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https://jalinnusantara.sharepoint.com/sites/CorporateITSolution/Shared Documents/Digitalisasi/Digitalisasi 2025/Absensi GA/"/>
    </mc:Choice>
  </mc:AlternateContent>
  <xr:revisionPtr revIDLastSave="60" documentId="13_ncr:1_{8E3676E5-1B3D-4D5E-B829-3F31BB833747}" xr6:coauthVersionLast="47" xr6:coauthVersionMax="47" xr10:uidLastSave="{F6A968EE-15A2-4E92-BA2D-C5FDD77CDE59}"/>
  <bookViews>
    <workbookView xWindow="-110" yWindow="-110" windowWidth="19420" windowHeight="11500" xr2:uid="{715394C7-D45C-4074-9959-39686CFAA4AE}"/>
  </bookViews>
  <sheets>
    <sheet name="Sheet1" sheetId="1" r:id="rId1"/>
    <sheet name="Sheet2" sheetId="4" r:id="rId2"/>
    <sheet name="Sheet3" sheetId="3" r:id="rId3"/>
  </sheets>
  <definedNames>
    <definedName name="_xlnm._FilterDatabase" localSheetId="0" hidden="1">Sheet1!$B$1:$I$237</definedName>
    <definedName name="_xlnm._FilterDatabase" localSheetId="1" hidden="1">Sheet2!$B$1:$C$31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38" i="3" l="1"/>
  <c r="G237" i="3"/>
  <c r="G236" i="3"/>
  <c r="G235" i="3"/>
  <c r="G234" i="3"/>
  <c r="G233" i="3"/>
  <c r="G232" i="3"/>
  <c r="G231" i="3"/>
  <c r="G230" i="3"/>
  <c r="G229" i="3"/>
  <c r="G228" i="3"/>
  <c r="G227" i="3"/>
  <c r="G226" i="3"/>
  <c r="G225" i="3"/>
  <c r="G224" i="3"/>
  <c r="G223" i="3"/>
  <c r="G222" i="3"/>
  <c r="G221" i="3"/>
  <c r="G220" i="3"/>
  <c r="G219" i="3"/>
  <c r="G218" i="3"/>
  <c r="G217" i="3"/>
  <c r="G216" i="3"/>
  <c r="G215" i="3"/>
  <c r="G214" i="3"/>
  <c r="G213" i="3"/>
  <c r="G212" i="3"/>
  <c r="G211" i="3"/>
  <c r="G210" i="3"/>
  <c r="G209" i="3"/>
  <c r="G208" i="3"/>
  <c r="G207" i="3"/>
  <c r="G206" i="3"/>
  <c r="G205" i="3"/>
  <c r="G204" i="3"/>
  <c r="G203" i="3"/>
  <c r="G202" i="3"/>
  <c r="G201" i="3"/>
  <c r="G200" i="3"/>
  <c r="G199" i="3"/>
  <c r="G198" i="3"/>
  <c r="G197" i="3"/>
  <c r="G196" i="3"/>
  <c r="G195" i="3"/>
  <c r="G194" i="3"/>
  <c r="G193" i="3"/>
  <c r="G192" i="3"/>
  <c r="G191" i="3"/>
  <c r="G190" i="3"/>
  <c r="G189" i="3"/>
  <c r="G188" i="3"/>
  <c r="G187" i="3"/>
  <c r="G186" i="3"/>
  <c r="G185" i="3"/>
  <c r="G184" i="3"/>
  <c r="G183" i="3"/>
  <c r="G182" i="3"/>
  <c r="G181" i="3"/>
  <c r="G180" i="3"/>
  <c r="G179" i="3"/>
  <c r="G178" i="3"/>
  <c r="G177" i="3"/>
  <c r="G176" i="3"/>
  <c r="G175" i="3"/>
  <c r="G174" i="3"/>
  <c r="G173" i="3"/>
  <c r="G172" i="3"/>
  <c r="G171" i="3"/>
  <c r="G170" i="3"/>
  <c r="G169" i="3"/>
  <c r="G168" i="3"/>
  <c r="G167" i="3"/>
  <c r="G166" i="3"/>
  <c r="G165" i="3"/>
  <c r="G164" i="3"/>
  <c r="G163" i="3"/>
  <c r="G162" i="3"/>
  <c r="G161" i="3"/>
  <c r="G160" i="3"/>
  <c r="G159" i="3"/>
  <c r="G158" i="3"/>
  <c r="G157" i="3"/>
  <c r="G156" i="3"/>
  <c r="G155" i="3"/>
  <c r="G154" i="3"/>
  <c r="G153" i="3"/>
  <c r="G152" i="3"/>
  <c r="G151" i="3"/>
  <c r="G150" i="3"/>
  <c r="G149" i="3"/>
  <c r="G148" i="3"/>
  <c r="G147" i="3"/>
  <c r="G146" i="3"/>
  <c r="G145" i="3"/>
  <c r="G144" i="3"/>
  <c r="G143" i="3"/>
  <c r="G142" i="3"/>
  <c r="G141" i="3"/>
  <c r="G140" i="3"/>
  <c r="G139" i="3"/>
  <c r="G138" i="3"/>
  <c r="G137" i="3"/>
  <c r="G136" i="3"/>
  <c r="G135" i="3"/>
  <c r="G134" i="3"/>
  <c r="G133" i="3"/>
  <c r="G132" i="3"/>
  <c r="G131" i="3"/>
  <c r="G130" i="3"/>
  <c r="G129" i="3"/>
  <c r="G128" i="3"/>
  <c r="G127" i="3"/>
  <c r="G126" i="3"/>
  <c r="G125" i="3"/>
  <c r="G124" i="3"/>
  <c r="G123" i="3"/>
  <c r="G122" i="3"/>
  <c r="G121" i="3"/>
  <c r="G120" i="3"/>
  <c r="G119" i="3"/>
  <c r="G118" i="3"/>
  <c r="G117" i="3"/>
  <c r="G116" i="3"/>
  <c r="G115" i="3"/>
  <c r="G114" i="3"/>
  <c r="G113" i="3"/>
  <c r="G112" i="3"/>
  <c r="G111" i="3"/>
  <c r="G110" i="3"/>
  <c r="G109" i="3"/>
  <c r="G108" i="3"/>
  <c r="G107" i="3"/>
  <c r="G106" i="3"/>
  <c r="G105" i="3"/>
  <c r="G104" i="3"/>
  <c r="G103" i="3"/>
  <c r="G102" i="3"/>
  <c r="G101" i="3"/>
  <c r="G100" i="3"/>
  <c r="G99" i="3"/>
  <c r="G98" i="3"/>
  <c r="G97" i="3"/>
  <c r="G96" i="3"/>
  <c r="G95" i="3"/>
  <c r="G94" i="3"/>
  <c r="G93" i="3"/>
  <c r="G92" i="3"/>
  <c r="G91" i="3"/>
  <c r="G90" i="3"/>
  <c r="G89" i="3"/>
  <c r="G88" i="3"/>
  <c r="G87" i="3"/>
  <c r="G86" i="3"/>
  <c r="G85" i="3"/>
  <c r="G84" i="3"/>
  <c r="G83" i="3"/>
  <c r="G82" i="3"/>
  <c r="G81" i="3"/>
  <c r="G80" i="3"/>
  <c r="G79" i="3"/>
  <c r="G78" i="3"/>
  <c r="G77" i="3"/>
  <c r="G76" i="3"/>
  <c r="G75" i="3"/>
  <c r="G74" i="3"/>
  <c r="G73" i="3"/>
  <c r="G72" i="3"/>
  <c r="G71" i="3"/>
  <c r="G70" i="3"/>
  <c r="G69" i="3"/>
  <c r="G68" i="3"/>
  <c r="G67" i="3"/>
  <c r="G66" i="3"/>
  <c r="G65" i="3"/>
  <c r="G64" i="3"/>
  <c r="G63" i="3"/>
  <c r="G62" i="3"/>
  <c r="G61" i="3"/>
  <c r="G60" i="3"/>
  <c r="G59" i="3"/>
  <c r="G58" i="3"/>
  <c r="G57" i="3"/>
  <c r="G56" i="3"/>
  <c r="G55" i="3"/>
  <c r="G54" i="3"/>
  <c r="G53" i="3"/>
  <c r="G52" i="3"/>
  <c r="G51" i="3"/>
  <c r="G50" i="3"/>
  <c r="G49" i="3"/>
  <c r="G48" i="3"/>
  <c r="G47" i="3"/>
  <c r="G46" i="3"/>
  <c r="G45" i="3"/>
  <c r="G44" i="3"/>
  <c r="G43" i="3"/>
  <c r="G42" i="3"/>
  <c r="G41" i="3"/>
  <c r="G40" i="3"/>
  <c r="G39" i="3"/>
  <c r="G38" i="3"/>
  <c r="G37" i="3"/>
  <c r="G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G6" i="3"/>
  <c r="G5" i="3"/>
  <c r="G4" i="3"/>
  <c r="G3" i="3"/>
  <c r="G240" i="3" s="1"/>
  <c r="H79" i="1"/>
  <c r="H80" i="1"/>
  <c r="H81" i="1"/>
  <c r="H82" i="1"/>
  <c r="H83" i="1"/>
  <c r="H84" i="1"/>
  <c r="H85" i="1"/>
  <c r="H86" i="1"/>
  <c r="H87" i="1"/>
  <c r="H88" i="1"/>
  <c r="H89" i="1"/>
  <c r="H90" i="1"/>
  <c r="H91" i="1"/>
  <c r="H92" i="1"/>
  <c r="H2" i="1"/>
  <c r="H3" i="1"/>
  <c r="H4" i="1"/>
  <c r="H5" i="1"/>
  <c r="H6" i="1"/>
  <c r="H7" i="1"/>
  <c r="H8" i="1"/>
  <c r="H9" i="1"/>
  <c r="H10" i="1"/>
  <c r="H11" i="1"/>
  <c r="H12" i="1"/>
  <c r="H13" i="1"/>
  <c r="H14" i="1"/>
  <c r="H15" i="1"/>
  <c r="H16" i="1"/>
  <c r="H17" i="1"/>
  <c r="H18" i="1"/>
  <c r="H19" i="1"/>
  <c r="H20" i="1"/>
  <c r="H21" i="1"/>
  <c r="H186" i="1"/>
  <c r="H187" i="1"/>
  <c r="H188" i="1"/>
  <c r="H189" i="1"/>
  <c r="H190" i="1"/>
  <c r="H191" i="1"/>
  <c r="H192" i="1"/>
  <c r="H193" i="1"/>
  <c r="H194" i="1"/>
  <c r="H195" i="1"/>
  <c r="H196" i="1"/>
  <c r="H197" i="1"/>
  <c r="H198" i="1"/>
  <c r="H199" i="1"/>
  <c r="H200" i="1"/>
  <c r="H201" i="1"/>
  <c r="H202" i="1"/>
  <c r="H203" i="1"/>
  <c r="H204" i="1"/>
  <c r="H55" i="1"/>
  <c r="H162" i="1"/>
  <c r="H69" i="1"/>
  <c r="H163" i="1"/>
  <c r="H93" i="1"/>
  <c r="H94" i="1"/>
  <c r="H95" i="1"/>
  <c r="H96" i="1"/>
  <c r="H97" i="1"/>
  <c r="H98" i="1"/>
  <c r="H99" i="1"/>
  <c r="H100" i="1"/>
  <c r="H101" i="1"/>
  <c r="H70" i="1"/>
  <c r="H27" i="1"/>
  <c r="H28" i="1"/>
  <c r="H71" i="1"/>
  <c r="H164" i="1"/>
  <c r="H165" i="1"/>
  <c r="H23" i="1"/>
  <c r="H72" i="1"/>
  <c r="H166" i="1"/>
  <c r="H167" i="1"/>
  <c r="H168" i="1"/>
  <c r="H24" i="1"/>
  <c r="H169" i="1"/>
  <c r="H170" i="1"/>
  <c r="H102" i="1"/>
  <c r="H171" i="1"/>
  <c r="H172" i="1"/>
  <c r="H29" i="1"/>
  <c r="H56" i="1"/>
  <c r="H74" i="1"/>
  <c r="H57" i="1"/>
  <c r="H58" i="1"/>
  <c r="H75" i="1"/>
  <c r="H76" i="1"/>
  <c r="H205" i="1"/>
  <c r="H206" i="1"/>
  <c r="H207" i="1"/>
  <c r="H208" i="1"/>
  <c r="H209"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59" i="1"/>
  <c r="H173" i="1"/>
  <c r="H30" i="1"/>
  <c r="H31" i="1"/>
  <c r="H174" i="1"/>
  <c r="H175" i="1"/>
  <c r="H176" i="1"/>
  <c r="H177" i="1"/>
  <c r="H77" i="1"/>
  <c r="H60" i="1"/>
  <c r="H61" i="1"/>
  <c r="H62" i="1"/>
  <c r="H25" i="1"/>
  <c r="H26" i="1"/>
  <c r="H38" i="1"/>
  <c r="H39" i="1"/>
  <c r="H40" i="1"/>
  <c r="H41" i="1"/>
  <c r="H42" i="1"/>
  <c r="H43" i="1"/>
  <c r="H44" i="1"/>
  <c r="H45" i="1"/>
  <c r="H46" i="1"/>
  <c r="H47" i="1"/>
  <c r="H48" i="1"/>
  <c r="H49" i="1"/>
  <c r="H50" i="1"/>
  <c r="H51" i="1"/>
  <c r="H52" i="1"/>
  <c r="H53" i="1"/>
  <c r="H54" i="1"/>
  <c r="H211" i="1"/>
  <c r="H212" i="1"/>
  <c r="H213" i="1"/>
  <c r="H32" i="1"/>
  <c r="H185" i="1"/>
  <c r="H161" i="1"/>
  <c r="H22" i="1"/>
  <c r="H63" i="1"/>
  <c r="H182" i="1"/>
  <c r="H180" i="1"/>
  <c r="H67" i="1"/>
  <c r="H68" i="1"/>
  <c r="H210" i="1"/>
  <c r="H33" i="1"/>
  <c r="H34" i="1"/>
  <c r="H35" i="1"/>
  <c r="H36" i="1"/>
  <c r="H37" i="1"/>
  <c r="H64" i="1"/>
  <c r="H65" i="1"/>
  <c r="H66" i="1"/>
  <c r="H184" i="1"/>
  <c r="H214" i="1"/>
  <c r="H215" i="1"/>
  <c r="H216" i="1"/>
  <c r="H217" i="1"/>
  <c r="H218" i="1"/>
  <c r="H219" i="1"/>
  <c r="H220" i="1"/>
  <c r="H221" i="1"/>
  <c r="H222" i="1"/>
  <c r="H223" i="1"/>
  <c r="H224" i="1"/>
  <c r="H225" i="1"/>
  <c r="H226" i="1"/>
  <c r="H227" i="1"/>
  <c r="H228" i="1"/>
  <c r="H229" i="1"/>
  <c r="H230" i="1"/>
  <c r="H231" i="1"/>
  <c r="H232" i="1"/>
  <c r="H233" i="1"/>
  <c r="H234" i="1"/>
  <c r="H235" i="1"/>
  <c r="H236" i="1"/>
  <c r="H237" i="1"/>
  <c r="H178" i="1"/>
  <c r="H179" i="1"/>
  <c r="H73" i="1"/>
  <c r="H181" i="1"/>
  <c r="H183" i="1"/>
  <c r="H78" i="1"/>
</calcChain>
</file>

<file path=xl/sharedStrings.xml><?xml version="1.0" encoding="utf-8"?>
<sst xmlns="http://schemas.openxmlformats.org/spreadsheetml/2006/main" count="2815" uniqueCount="802">
  <si>
    <t>No</t>
  </si>
  <si>
    <t>Mitra</t>
  </si>
  <si>
    <t>Nama</t>
  </si>
  <si>
    <t>Posisi</t>
  </si>
  <si>
    <t>Departemen</t>
  </si>
  <si>
    <t>User</t>
  </si>
  <si>
    <t>Lokasi Kerja</t>
  </si>
  <si>
    <t>UG Mandiri</t>
  </si>
  <si>
    <t>Nurul Arifin</t>
  </si>
  <si>
    <t>Agent L1 Infrastructure</t>
  </si>
  <si>
    <t>IT Infrastructure &amp; Services</t>
  </si>
  <si>
    <t>Oktadika Riptono</t>
  </si>
  <si>
    <t>MZ</t>
  </si>
  <si>
    <t>Tegar Setiawan</t>
  </si>
  <si>
    <t>Aris Dwi Prasetyo</t>
  </si>
  <si>
    <t>Farhan Maulana</t>
  </si>
  <si>
    <t>Irfan Dwi Cahyo</t>
  </si>
  <si>
    <t>Muhamad Nur Ihsan</t>
  </si>
  <si>
    <t>Mochamad Iqsal Alfiansyah</t>
  </si>
  <si>
    <t>Luthfi Eki Reza</t>
  </si>
  <si>
    <t>Aldo Rizky Kurniawan</t>
  </si>
  <si>
    <t>Rifqi Hazazi</t>
  </si>
  <si>
    <t>Achmad Sudiro</t>
  </si>
  <si>
    <t>M Eka Pratama</t>
  </si>
  <si>
    <t>Abie Ikhwanu Hakim</t>
  </si>
  <si>
    <t>Nur Arifin</t>
  </si>
  <si>
    <t>Angga Bagus Pratama</t>
  </si>
  <si>
    <t>Muhammad Hamja</t>
  </si>
  <si>
    <t>Agent Monitoring Onsite</t>
  </si>
  <si>
    <t>Business Delivery Operation</t>
  </si>
  <si>
    <t>Agus Baihaki</t>
  </si>
  <si>
    <t>Riko Kuswandani</t>
  </si>
  <si>
    <t>Muhammad Azis</t>
  </si>
  <si>
    <t>Riki Wijaya</t>
  </si>
  <si>
    <t>Irwan Ardiansyah</t>
  </si>
  <si>
    <t>Desmanan Nilas</t>
  </si>
  <si>
    <t>Ibnu Maulana Yusuf</t>
  </si>
  <si>
    <t>Rahmat Permana</t>
  </si>
  <si>
    <t>Dhika Bayu Komara</t>
  </si>
  <si>
    <t>Ahmad Thoriq Al Ghifari</t>
  </si>
  <si>
    <t>Kristian Martino</t>
  </si>
  <si>
    <t>Moch.Dira Issyari</t>
  </si>
  <si>
    <t>Ahmad Muhajir</t>
  </si>
  <si>
    <t>Burman Zuliawan</t>
  </si>
  <si>
    <t>Jaenudin</t>
  </si>
  <si>
    <t>Didin Rustadin</t>
  </si>
  <si>
    <t>Andika Rizki</t>
  </si>
  <si>
    <t>Fahri Dwi</t>
  </si>
  <si>
    <t>Maruf Budikusuma</t>
  </si>
  <si>
    <t>Muhammad Fadly</t>
  </si>
  <si>
    <t>Arif Cahya Gumilang</t>
  </si>
  <si>
    <t>Migration &amp; Implementation Staff</t>
  </si>
  <si>
    <t>Ryan Martin</t>
  </si>
  <si>
    <t>GF</t>
  </si>
  <si>
    <t>Agung Maulana</t>
  </si>
  <si>
    <t>Rizky Maulana</t>
  </si>
  <si>
    <t>Narariady Yusuf</t>
  </si>
  <si>
    <t>Muhammad Ade Syahputra</t>
  </si>
  <si>
    <t>Heri Kantono</t>
  </si>
  <si>
    <t>Muhammad Faysal Sazali</t>
  </si>
  <si>
    <t>Bayu Dipo Satrio</t>
  </si>
  <si>
    <t>Warnadi</t>
  </si>
  <si>
    <t>Dwiyan Yulianto</t>
  </si>
  <si>
    <t>Agent L1 (Cash Terminal Operation)</t>
  </si>
  <si>
    <t>Faisal Frima Wiguna</t>
  </si>
  <si>
    <t>Maman Nur Bagiyo</t>
  </si>
  <si>
    <t>Ahmad Rizky</t>
  </si>
  <si>
    <t>Baron</t>
  </si>
  <si>
    <t>Achmad Rizky</t>
  </si>
  <si>
    <t>Nicky Sona Jatilamanda</t>
  </si>
  <si>
    <t>Sartono</t>
  </si>
  <si>
    <t>Muhamad Misbah</t>
  </si>
  <si>
    <t>Fajrin</t>
  </si>
  <si>
    <t>ADI</t>
  </si>
  <si>
    <t>Siti Rofikoh</t>
  </si>
  <si>
    <t>Project Officer Middle</t>
  </si>
  <si>
    <t>Transformation Management Office</t>
  </si>
  <si>
    <t>Fahmi Rachim</t>
  </si>
  <si>
    <t>Fian Ilham</t>
  </si>
  <si>
    <t>Java Developer Middle</t>
  </si>
  <si>
    <t>Switching &amp; Digital Solution</t>
  </si>
  <si>
    <t>Ricky Eko Wahyudi</t>
  </si>
  <si>
    <t>Topan Ardianto</t>
  </si>
  <si>
    <t>Keenan Bahar</t>
  </si>
  <si>
    <t>Fajar Salam</t>
  </si>
  <si>
    <t>Java Developer Senior</t>
  </si>
  <si>
    <t>Dwi Dora Panjaitan</t>
  </si>
  <si>
    <t>Quality Assurance Junior</t>
  </si>
  <si>
    <t>IT Governance &amp; Management</t>
  </si>
  <si>
    <t>Raziq Indrajaya</t>
  </si>
  <si>
    <t>Febrina Andayani</t>
  </si>
  <si>
    <t>Ahmad Syafiq</t>
  </si>
  <si>
    <t>Riska Agustin</t>
  </si>
  <si>
    <t>Ryukazu Andara</t>
  </si>
  <si>
    <t>A’An Taufiqur Rochman</t>
  </si>
  <si>
    <t>Guntur Masputra</t>
  </si>
  <si>
    <t>Agung Joeliantoro</t>
  </si>
  <si>
    <t>Yoni Herlina Siahaan</t>
  </si>
  <si>
    <t>Boy Army Oktario Sihotang</t>
  </si>
  <si>
    <t>Yakub Teguh Raharja</t>
  </si>
  <si>
    <t>Virtual ATM Solution</t>
  </si>
  <si>
    <t>Arief Armand</t>
  </si>
  <si>
    <t>Wong Giovannie Marcellino</t>
  </si>
  <si>
    <t>Muhammad Fachry Wirawan</t>
  </si>
  <si>
    <t>Yadi Mulyadi</t>
  </si>
  <si>
    <t>Accord</t>
  </si>
  <si>
    <t>Akhmad Miftah Riyadhi</t>
  </si>
  <si>
    <t xml:space="preserve">Java Developer Middle </t>
  </si>
  <si>
    <t>Jerry Wicaksono</t>
  </si>
  <si>
    <t>Agus Sentosa</t>
  </si>
  <si>
    <t>Naufal Rizki Septianto</t>
  </si>
  <si>
    <t>Muhammad Pasca Ramadhan</t>
  </si>
  <si>
    <t>Rita Asima Manurung</t>
  </si>
  <si>
    <t>Mohamad Fachrur Ridwan</t>
  </si>
  <si>
    <t>Kenza Dwi Anggita</t>
  </si>
  <si>
    <t>Edbert Derius</t>
  </si>
  <si>
    <t>Diffary Mulya Adyatama</t>
  </si>
  <si>
    <t>Abishar</t>
  </si>
  <si>
    <t>Nur Faizah Islamiati</t>
  </si>
  <si>
    <t>Ahmad Dzaky Syaddad</t>
  </si>
  <si>
    <t>Avows</t>
  </si>
  <si>
    <t>Syaiful Haq</t>
  </si>
  <si>
    <t>Iya Surya</t>
  </si>
  <si>
    <t>Mintar Baby</t>
  </si>
  <si>
    <t>Project Manager Middle</t>
  </si>
  <si>
    <t>Intan Della V</t>
  </si>
  <si>
    <t>Mally Alfazos</t>
  </si>
  <si>
    <t>Ramadan Arief</t>
  </si>
  <si>
    <t>Nazla Andintya</t>
  </si>
  <si>
    <t>Putri W</t>
  </si>
  <si>
    <t>Muhidin</t>
  </si>
  <si>
    <t>Syaiful Anwar</t>
  </si>
  <si>
    <t>Reno</t>
  </si>
  <si>
    <t>Riski</t>
  </si>
  <si>
    <t>Nur Ramadhan</t>
  </si>
  <si>
    <t>Opang</t>
  </si>
  <si>
    <t>MII</t>
  </si>
  <si>
    <t>Qathrin Nada Assalimi</t>
  </si>
  <si>
    <t>Quality Assurance - Junior</t>
  </si>
  <si>
    <t>Muhammad Farhan Aditya</t>
  </si>
  <si>
    <t>Mochamad Ghozy Satur Panama</t>
  </si>
  <si>
    <t>Meila Kamilia</t>
  </si>
  <si>
    <t>Fadli Robby</t>
  </si>
  <si>
    <t>Aisyah Prasetiawati</t>
  </si>
  <si>
    <t>Hary Mardhika</t>
  </si>
  <si>
    <t>Rio Setiawan</t>
  </si>
  <si>
    <t>Achmad Fachturrohman</t>
  </si>
  <si>
    <t>Adinda Dheanita Putri</t>
  </si>
  <si>
    <t>Ahmad Sulthon Al Ayyubi</t>
  </si>
  <si>
    <t>Rezki Dwy Putra</t>
  </si>
  <si>
    <t>M. Ghofur Bahtiar</t>
  </si>
  <si>
    <t>Viontina Dea Ivoni YP</t>
  </si>
  <si>
    <t>Min Idznullah Said</t>
  </si>
  <si>
    <t>Muhammad Afif Abdillah</t>
  </si>
  <si>
    <t>Muhammad Okky Irawan</t>
  </si>
  <si>
    <t>Andi Nugroho / Timothy Hutson</t>
  </si>
  <si>
    <t>Febri Ananda Monza /Afifuddin</t>
  </si>
  <si>
    <t>Rizky Ramadhan</t>
  </si>
  <si>
    <t>Muhammad Anas</t>
  </si>
  <si>
    <t>Fahrijar Yusuf</t>
  </si>
  <si>
    <t>Carmello Fabrian Husen</t>
  </si>
  <si>
    <t>Kevin Krisna Adji Pratama</t>
  </si>
  <si>
    <t>Agung Maryanto</t>
  </si>
  <si>
    <t>Salsabila Rachma Aninda</t>
  </si>
  <si>
    <t>Natanael Chrisanta Rikandi</t>
  </si>
  <si>
    <t>Ressica Ayu Elhas</t>
  </si>
  <si>
    <t>Roland Lumbantobing</t>
  </si>
  <si>
    <t>Rizka Nur Hayati Fajrin</t>
  </si>
  <si>
    <t>Albestty Islamyati Rafeli</t>
  </si>
  <si>
    <t>Febiutoyo Alifsyahwin</t>
  </si>
  <si>
    <t>Nadhira Fauzia Haunafasya</t>
  </si>
  <si>
    <t>M Hafiz Bukhari</t>
  </si>
  <si>
    <t>Ghifari Aulia Rutfi</t>
  </si>
  <si>
    <t>Sandhi Dwi Widyantoro</t>
  </si>
  <si>
    <t>Anita Pepbriani</t>
  </si>
  <si>
    <t>Muhammad Reza Aulia</t>
  </si>
  <si>
    <t>Adi Susatyo Prabowo</t>
  </si>
  <si>
    <t>Kasyifal Ghammi</t>
  </si>
  <si>
    <t>Ramadhani Dwi Nugroho</t>
  </si>
  <si>
    <t>Kintan Semi Melinda</t>
  </si>
  <si>
    <t>Anisa Lutviani</t>
  </si>
  <si>
    <t>Irvan Pramudya Permadi</t>
  </si>
  <si>
    <t>Deny Setyawan</t>
  </si>
  <si>
    <t>Sekar Nir Handareni</t>
  </si>
  <si>
    <t>Nabila Alifia Febrianty</t>
  </si>
  <si>
    <t>Delly Rizki Saviolla</t>
  </si>
  <si>
    <t>Amelia Putri</t>
  </si>
  <si>
    <t>Alif Pratama</t>
  </si>
  <si>
    <t>Ilva Khairi Dalfi</t>
  </si>
  <si>
    <t>Wahyu Zul Fahmi</t>
  </si>
  <si>
    <t>Wirda Kurnia Sari</t>
  </si>
  <si>
    <t>Bayu Akmal Maulida</t>
  </si>
  <si>
    <t>M. Ichsan Dwi Farhana</t>
  </si>
  <si>
    <t>Siti Athifah Nur Jannah</t>
  </si>
  <si>
    <t>Quality Assurance - Middle</t>
  </si>
  <si>
    <t>Juan Saut Maruli Tua Sitorus</t>
  </si>
  <si>
    <t>Rizky Adhi Nugroho</t>
  </si>
  <si>
    <t>Yunia Rusda</t>
  </si>
  <si>
    <t>Yonathan Verrel Lou Drie</t>
  </si>
  <si>
    <t>Farhan Arrahman</t>
  </si>
  <si>
    <t>Agung Triyadi</t>
  </si>
  <si>
    <t>Teguh Efriyanto</t>
  </si>
  <si>
    <t>Wiryawan Setya Nugroho</t>
  </si>
  <si>
    <t>Developer Middle</t>
  </si>
  <si>
    <t>Wahyu Giri Pambudi Giarto</t>
  </si>
  <si>
    <t>Nur Rohmah</t>
  </si>
  <si>
    <t>Almira</t>
  </si>
  <si>
    <t>Adinda Tasya Nur Ramadhani</t>
  </si>
  <si>
    <t>Fina Yunita</t>
  </si>
  <si>
    <t>Project Officer Junior</t>
  </si>
  <si>
    <t>Firda Nur Annisa Fujianti</t>
  </si>
  <si>
    <t>XSIS</t>
  </si>
  <si>
    <t>M Adnan Yusuf</t>
  </si>
  <si>
    <t>Ryan Rynaldi</t>
  </si>
  <si>
    <t>ISH</t>
  </si>
  <si>
    <t>MAMAN SAPAAT</t>
  </si>
  <si>
    <t>GA</t>
  </si>
  <si>
    <t>General Affairs</t>
  </si>
  <si>
    <t>Erwalina</t>
  </si>
  <si>
    <t>ERI KURNIA</t>
  </si>
  <si>
    <t>ARIP</t>
  </si>
  <si>
    <t>ZAINAL ABIDIN</t>
  </si>
  <si>
    <t>ATIK LESTARI</t>
  </si>
  <si>
    <t>EKO NURTJAHYO</t>
  </si>
  <si>
    <t>WAHYU SULASTYO RAHARJO</t>
  </si>
  <si>
    <t>EKA SILASAKTI</t>
  </si>
  <si>
    <t>RITA SAPARIAH</t>
  </si>
  <si>
    <t>BAMBANG KRISTYANTO</t>
  </si>
  <si>
    <t>GATRA DWI WICAKSONO</t>
  </si>
  <si>
    <t>HAFIZUDDIN</t>
  </si>
  <si>
    <t>APRILLA</t>
  </si>
  <si>
    <t>Arya Dwi Kurnia</t>
  </si>
  <si>
    <t>Vinka Ayu Zahira</t>
  </si>
  <si>
    <t>Ferdawati</t>
  </si>
  <si>
    <t>Nugi Sifaturahman</t>
  </si>
  <si>
    <t>Agoes Zakaria</t>
  </si>
  <si>
    <t>Tester PTR</t>
  </si>
  <si>
    <t>ATM Services &amp; Product Management</t>
  </si>
  <si>
    <t>Wirda</t>
  </si>
  <si>
    <t>Rahmat Enur Fazri</t>
  </si>
  <si>
    <t>Fahcry Syaputra</t>
  </si>
  <si>
    <t>YUSLIANI DWI AGUSTIN</t>
  </si>
  <si>
    <t>Admin</t>
  </si>
  <si>
    <t>Asti</t>
  </si>
  <si>
    <t>HILDA OKTAVIANI</t>
  </si>
  <si>
    <t>Robby</t>
  </si>
  <si>
    <t>RAFIKA HANIFA</t>
  </si>
  <si>
    <t>Technology</t>
  </si>
  <si>
    <t>LISNA SETIYAWATI</t>
  </si>
  <si>
    <t>Operation</t>
  </si>
  <si>
    <t>AYU NURFAIZAH</t>
  </si>
  <si>
    <t>Human Capital Management</t>
  </si>
  <si>
    <t>Fauzia</t>
  </si>
  <si>
    <t>SAFFA YASMINE BURHANI</t>
  </si>
  <si>
    <t>Corporate Secretary</t>
  </si>
  <si>
    <t>Rizka Chika</t>
  </si>
  <si>
    <t>Antika Rizki Utami Permadi</t>
  </si>
  <si>
    <t>Commercial</t>
  </si>
  <si>
    <t>Risma Kartika</t>
  </si>
  <si>
    <t>Desi Milani</t>
  </si>
  <si>
    <t>Sales &amp; Account Management</t>
  </si>
  <si>
    <t>Flonia</t>
  </si>
  <si>
    <t>Debbie Saraswati</t>
  </si>
  <si>
    <t>Finance, Accounting &amp; Tax</t>
  </si>
  <si>
    <t>Karin</t>
  </si>
  <si>
    <t>Ratih Maulani Ningsih</t>
  </si>
  <si>
    <t>IT Security</t>
  </si>
  <si>
    <t>Thoriq</t>
  </si>
  <si>
    <t>MUHAMMAD REZKY RAMADAN</t>
  </si>
  <si>
    <t>Checker</t>
  </si>
  <si>
    <t>Dedi Setiawan</t>
  </si>
  <si>
    <t>SONY YUDHA PRAWIRA</t>
  </si>
  <si>
    <t>HANAPIH</t>
  </si>
  <si>
    <t>AHMAD FIRMANSYAH</t>
  </si>
  <si>
    <t>SUKISWO ARI WIBOWO</t>
  </si>
  <si>
    <t>Mochamad Faisal</t>
  </si>
  <si>
    <t>Agent Premises</t>
  </si>
  <si>
    <t>Ferdinand</t>
  </si>
  <si>
    <t>GALUH RAMADHAN</t>
  </si>
  <si>
    <t>YOGI NUR GUNAWAN</t>
  </si>
  <si>
    <t>Ganes Bagaskoro</t>
  </si>
  <si>
    <t>Officer Regional</t>
  </si>
  <si>
    <t>Rizky Mahardhika</t>
  </si>
  <si>
    <t>Bandung</t>
  </si>
  <si>
    <t>IRMA SARASWATI</t>
  </si>
  <si>
    <t>Agent Monitoring Helpdesk</t>
  </si>
  <si>
    <t>Service &amp; Contact Center</t>
  </si>
  <si>
    <t>Zul</t>
  </si>
  <si>
    <t>ANJAS RIADI</t>
  </si>
  <si>
    <t>KIKI ADITIYA</t>
  </si>
  <si>
    <t>NOVIKA KUSUMANINGTYAS</t>
  </si>
  <si>
    <t>NADIRA ULVI</t>
  </si>
  <si>
    <t>THEO ILHAMY DE RAJA SIMAMORA</t>
  </si>
  <si>
    <t>MUHAMMAD FARHAN ANANDA WINDI</t>
  </si>
  <si>
    <t>CRISTINA SITOHANG</t>
  </si>
  <si>
    <t>Nurvita Sari</t>
  </si>
  <si>
    <t>Arung Sagara Anarki Batubara</t>
  </si>
  <si>
    <t>Sandy Sukma</t>
  </si>
  <si>
    <t>Yulius Roberto</t>
  </si>
  <si>
    <t>Asep Miftah</t>
  </si>
  <si>
    <t>Historida Aji Bagaskara</t>
  </si>
  <si>
    <t>Haryono Rindrori</t>
  </si>
  <si>
    <t>Kartika Amareta</t>
  </si>
  <si>
    <t>Nuril Halida</t>
  </si>
  <si>
    <t>Gersom Manumpak Hamonangan S</t>
  </si>
  <si>
    <t>Fatria Triguna Wijaya</t>
  </si>
  <si>
    <t>Putra Septa Anjaya</t>
  </si>
  <si>
    <t>Audry Fadila Putra</t>
  </si>
  <si>
    <t>Dwi Untari</t>
  </si>
  <si>
    <t>Hanif Catur Adrianto</t>
  </si>
  <si>
    <t>Darma Sutodo Sihombing</t>
  </si>
  <si>
    <t>MUHAMMAD FARHAN</t>
  </si>
  <si>
    <t>L3 Support</t>
  </si>
  <si>
    <t>MOCHAMMAD RIZKY DHERMAWAN</t>
  </si>
  <si>
    <t>Programmer</t>
  </si>
  <si>
    <t>Muhammad Alzi Saptiadi</t>
  </si>
  <si>
    <t>ARUM STULIST NURJENI</t>
  </si>
  <si>
    <t>Graphic Design</t>
  </si>
  <si>
    <t>Marketing Communication</t>
  </si>
  <si>
    <t>Noviandra Fachrezi</t>
  </si>
  <si>
    <t>Corporate Communication</t>
  </si>
  <si>
    <t>User Name</t>
  </si>
  <si>
    <t>Password</t>
  </si>
  <si>
    <t>JALIN01AB01!</t>
  </si>
  <si>
    <t>JALIN01AB02!</t>
  </si>
  <si>
    <t>JALIN01AB03!</t>
  </si>
  <si>
    <t>JALIN01AB04!</t>
  </si>
  <si>
    <t>JALIN01AB05!</t>
  </si>
  <si>
    <t>JALIN01AB06!</t>
  </si>
  <si>
    <t>JALIN01AB07!</t>
  </si>
  <si>
    <t>JALIN01AB08!</t>
  </si>
  <si>
    <t>JALIN01AB09!</t>
  </si>
  <si>
    <t>JALIN01AB10!</t>
  </si>
  <si>
    <t>JALIN01AB11!</t>
  </si>
  <si>
    <t>JALIN01AB12!</t>
  </si>
  <si>
    <t>JALIN01AB13!</t>
  </si>
  <si>
    <t>JALIN01AB14!</t>
  </si>
  <si>
    <t>JALIN01AB15!</t>
  </si>
  <si>
    <t>JALIN01AB16!</t>
  </si>
  <si>
    <t>JALIN01AB17!</t>
  </si>
  <si>
    <t>JALIN01AB18!</t>
  </si>
  <si>
    <t>JALIN01AB19!</t>
  </si>
  <si>
    <t>JALIN01AB20!</t>
  </si>
  <si>
    <t>JALIN01AB21!</t>
  </si>
  <si>
    <t>JALIN02AS01!</t>
  </si>
  <si>
    <t>JALIN02AS02!</t>
  </si>
  <si>
    <t>JALIN02AS03!</t>
  </si>
  <si>
    <t>JALIN02AS04!</t>
  </si>
  <si>
    <t>JALIN03AA01!</t>
  </si>
  <si>
    <t>JALIN03AA02!</t>
  </si>
  <si>
    <t>JALIN03AA03!</t>
  </si>
  <si>
    <t>JALIN03AA04!</t>
  </si>
  <si>
    <t>JALIN03AA05!</t>
  </si>
  <si>
    <t>JALIN04A01!</t>
  </si>
  <si>
    <t>JALIN05DS01!</t>
  </si>
  <si>
    <t>JALIN05DS02!</t>
  </si>
  <si>
    <t>JALIN05DS03!</t>
  </si>
  <si>
    <t>JALIN05DS04!</t>
  </si>
  <si>
    <t>JALIN05DS05!</t>
  </si>
  <si>
    <t>JALIN06E01!</t>
  </si>
  <si>
    <t>JALIN06E02!</t>
  </si>
  <si>
    <t>JALIN06E03!</t>
  </si>
  <si>
    <t>JALIN06E04!</t>
  </si>
  <si>
    <t>JALIN06E05!</t>
  </si>
  <si>
    <t>JALIN06E06!</t>
  </si>
  <si>
    <t>JALIN06E07!</t>
  </si>
  <si>
    <t>JALIN06E08!</t>
  </si>
  <si>
    <t>JALIN06E09!</t>
  </si>
  <si>
    <t>JALIN06E10!</t>
  </si>
  <si>
    <t>JALIN06E11!</t>
  </si>
  <si>
    <t>JALIN06E12!</t>
  </si>
  <si>
    <t>JALIN06E13!</t>
  </si>
  <si>
    <t>JALIN06E14!</t>
  </si>
  <si>
    <t>JALIN06E15!</t>
  </si>
  <si>
    <t>JALIN06E16!</t>
  </si>
  <si>
    <t>JALIN06E17!</t>
  </si>
  <si>
    <t>JALIN07FR01!</t>
  </si>
  <si>
    <t>JALIN07FR02!</t>
  </si>
  <si>
    <t>JALIN07FR03!</t>
  </si>
  <si>
    <t>JALIN07FR04!</t>
  </si>
  <si>
    <t>JALIN07FR05!</t>
  </si>
  <si>
    <t>JALIN07FR06!</t>
  </si>
  <si>
    <t>JALIN07FR07!</t>
  </si>
  <si>
    <t>JALIN07FR08!</t>
  </si>
  <si>
    <t>JALIN08F01!</t>
  </si>
  <si>
    <t>JALIN09F01!</t>
  </si>
  <si>
    <t>JALIN09F02!</t>
  </si>
  <si>
    <t>JALIN09F03!</t>
  </si>
  <si>
    <t>JALIN10F01!</t>
  </si>
  <si>
    <t>JALIN11K01!</t>
  </si>
  <si>
    <t>JALIN12KB01!</t>
  </si>
  <si>
    <t>JALIN12KB02!</t>
  </si>
  <si>
    <t>JALIN12KB03!</t>
  </si>
  <si>
    <t>JALIN12KB04!</t>
  </si>
  <si>
    <t>JALIN12KB05!</t>
  </si>
  <si>
    <t>JALIN13MA01!</t>
  </si>
  <si>
    <t>JALIN13MA02!</t>
  </si>
  <si>
    <t>JALIN13MA03!</t>
  </si>
  <si>
    <t>JALIN13MA04!</t>
  </si>
  <si>
    <t>JALIN14OR01!</t>
  </si>
  <si>
    <t>JALIN14OR02!</t>
  </si>
  <si>
    <t>JALIN14OR03!</t>
  </si>
  <si>
    <t>JALIN14OR04!</t>
  </si>
  <si>
    <t>JALIN14OR05!</t>
  </si>
  <si>
    <t>JALIN14OR06!</t>
  </si>
  <si>
    <t>JALIN14OR07!</t>
  </si>
  <si>
    <t>JALIN14OR08!</t>
  </si>
  <si>
    <t>JALIN14OR09!</t>
  </si>
  <si>
    <t>JALIN14OR10!</t>
  </si>
  <si>
    <t>JALIN14OR11!</t>
  </si>
  <si>
    <t>JALIN14OR12!</t>
  </si>
  <si>
    <t>JALIN14OR13!</t>
  </si>
  <si>
    <t>JALIN14OR14!</t>
  </si>
  <si>
    <t>JALIN14OR15!</t>
  </si>
  <si>
    <t>JALIN15RI01!</t>
  </si>
  <si>
    <t>JALIN15RI02!</t>
  </si>
  <si>
    <t>JALIN15RI03!</t>
  </si>
  <si>
    <t>JALIN15RI04!</t>
  </si>
  <si>
    <t>JALIN15RI05!</t>
  </si>
  <si>
    <t>JALIN15RI06!</t>
  </si>
  <si>
    <t>JALIN15RI07!</t>
  </si>
  <si>
    <t>JALIN15RI08!</t>
  </si>
  <si>
    <t>JALIN15RI09!</t>
  </si>
  <si>
    <t>JALIN15RI10!</t>
  </si>
  <si>
    <t>JALIN15RI11!</t>
  </si>
  <si>
    <t>JALIN15RI12!</t>
  </si>
  <si>
    <t>JALIN15RI13!</t>
  </si>
  <si>
    <t>JALIN15RI14!</t>
  </si>
  <si>
    <t>JALIN15RI15!</t>
  </si>
  <si>
    <t>JALIN15RI16!</t>
  </si>
  <si>
    <t>JALIN15RI17!</t>
  </si>
  <si>
    <t>JALIN15RI18!</t>
  </si>
  <si>
    <t>JALIN15RI19!</t>
  </si>
  <si>
    <t>JALIN15RI20!</t>
  </si>
  <si>
    <t>JALIN15RI21!</t>
  </si>
  <si>
    <t>JALIN15RI22!</t>
  </si>
  <si>
    <t>JALIN15RI23!</t>
  </si>
  <si>
    <t>JALIN15RI24!</t>
  </si>
  <si>
    <t>JALIN15RI25!</t>
  </si>
  <si>
    <t>JALIN15RI26!</t>
  </si>
  <si>
    <t>JALIN15RI27!</t>
  </si>
  <si>
    <t>JALIN15RI28!</t>
  </si>
  <si>
    <t>JALIN15RI29!</t>
  </si>
  <si>
    <t>JALIN15RI30!</t>
  </si>
  <si>
    <t>JALIN15RI31!</t>
  </si>
  <si>
    <t>JALIN15RI32!</t>
  </si>
  <si>
    <t>JALIN15RI33!</t>
  </si>
  <si>
    <t>JALIN15RI34!</t>
  </si>
  <si>
    <t>JALIN15RI35!</t>
  </si>
  <si>
    <t>JALIN15RI36!</t>
  </si>
  <si>
    <t>JALIN15RI37!</t>
  </si>
  <si>
    <t>JALIN15RI38!</t>
  </si>
  <si>
    <t>JALIN15RI39!</t>
  </si>
  <si>
    <t>JALIN15RI40!</t>
  </si>
  <si>
    <t>JALIN15RI41!</t>
  </si>
  <si>
    <t>JALIN15RI42!</t>
  </si>
  <si>
    <t>JALIN15RI43!</t>
  </si>
  <si>
    <t>JALIN15RI44!</t>
  </si>
  <si>
    <t>JALIN15RI45!</t>
  </si>
  <si>
    <t>JALIN15RI46!</t>
  </si>
  <si>
    <t>JALIN15RI47!</t>
  </si>
  <si>
    <t>JALIN15RI48!</t>
  </si>
  <si>
    <t>JALIN15RI49!</t>
  </si>
  <si>
    <t>JALIN15RI50!</t>
  </si>
  <si>
    <t>JALIN15RI51!</t>
  </si>
  <si>
    <t>JALIN15RI52!</t>
  </si>
  <si>
    <t>JALIN15RI53!</t>
  </si>
  <si>
    <t>JALIN15RI54!</t>
  </si>
  <si>
    <t>JALIN15RI55!</t>
  </si>
  <si>
    <t>JALIN15RI56!</t>
  </si>
  <si>
    <t>JALIN15RI57!</t>
  </si>
  <si>
    <t>JALIN15RI58!</t>
  </si>
  <si>
    <t>JALIN15RI59!</t>
  </si>
  <si>
    <t>JALIN15RI60!</t>
  </si>
  <si>
    <t>JALIN15RI61!</t>
  </si>
  <si>
    <t>JALIN15RI62!</t>
  </si>
  <si>
    <t>JALIN15RI63!</t>
  </si>
  <si>
    <t>JALIN15RI64!</t>
  </si>
  <si>
    <t>JALIN15RI65!</t>
  </si>
  <si>
    <t>JALIN15RI66!</t>
  </si>
  <si>
    <t>JALIN15RI67!</t>
  </si>
  <si>
    <t>JALIN15RI68!</t>
  </si>
  <si>
    <t>JALIN15RI69!</t>
  </si>
  <si>
    <t>JALIN16RE01!</t>
  </si>
  <si>
    <t>JALIN16RE02!</t>
  </si>
  <si>
    <t>JALIN16RE03!</t>
  </si>
  <si>
    <t>JALIN16RE04!</t>
  </si>
  <si>
    <t>JALIN16RE05!</t>
  </si>
  <si>
    <t>JALIN16RE06!</t>
  </si>
  <si>
    <t>JALIN16RE07!</t>
  </si>
  <si>
    <t>JALIN16RE08!</t>
  </si>
  <si>
    <t>JALIN16RE09!</t>
  </si>
  <si>
    <t>JALIN16RE10!</t>
  </si>
  <si>
    <t>JALIN16RE11!</t>
  </si>
  <si>
    <t>JALIN16RE12!</t>
  </si>
  <si>
    <t>JALIN16RE13!</t>
  </si>
  <si>
    <t>JALIN16RE14!</t>
  </si>
  <si>
    <t>JALIN16RE15!</t>
  </si>
  <si>
    <t>JALIN16RE16!</t>
  </si>
  <si>
    <t>JALIN16RE17!</t>
  </si>
  <si>
    <t>JALIN16RE18!</t>
  </si>
  <si>
    <t>JALIN17RK01!</t>
  </si>
  <si>
    <t>JALIN17RK02!</t>
  </si>
  <si>
    <t>JALIN18RC01!</t>
  </si>
  <si>
    <t>JALIN18RC02!</t>
  </si>
  <si>
    <t>JALIN19RM01!</t>
  </si>
  <si>
    <t>JALIN20R01!</t>
  </si>
  <si>
    <t>JALIN21RM01!</t>
  </si>
  <si>
    <t>JALIN21RM02!</t>
  </si>
  <si>
    <t>JALIN21RM03!</t>
  </si>
  <si>
    <t>JALIN21RM04!</t>
  </si>
  <si>
    <t>JALIN21RM05!</t>
  </si>
  <si>
    <t>JALIN21RM06!</t>
  </si>
  <si>
    <t>JALIN21RM07!</t>
  </si>
  <si>
    <t>JALIN21RM08!</t>
  </si>
  <si>
    <t>JALIN21RM09!</t>
  </si>
  <si>
    <t>JALIN21RM10!</t>
  </si>
  <si>
    <t>JALIN21RM11!</t>
  </si>
  <si>
    <t>JALIN21RM12!</t>
  </si>
  <si>
    <t>JALIN21RM13!</t>
  </si>
  <si>
    <t>JALIN21RM14!</t>
  </si>
  <si>
    <t>JALIN21RM15!</t>
  </si>
  <si>
    <t>JALIN21RM16!</t>
  </si>
  <si>
    <t>JALIN21RM17!</t>
  </si>
  <si>
    <t>JALIN21RM18!</t>
  </si>
  <si>
    <t>JALIN21RM19!</t>
  </si>
  <si>
    <t>JALIN21RM20!</t>
  </si>
  <si>
    <t>JALIN21RM21!</t>
  </si>
  <si>
    <t>JALIN21RM22!</t>
  </si>
  <si>
    <t>JALIN21RM23!</t>
  </si>
  <si>
    <t>JALIN21RM24!</t>
  </si>
  <si>
    <t>JALIN22T01!</t>
  </si>
  <si>
    <t>JALIN23W01!</t>
  </si>
  <si>
    <t>JALIN23W02!</t>
  </si>
  <si>
    <t>JALIN23W03!</t>
  </si>
  <si>
    <t>JALIN24Z01!</t>
  </si>
  <si>
    <t>JALIN24Z02!</t>
  </si>
  <si>
    <t>JALIN24Z03!</t>
  </si>
  <si>
    <t>JALIN24Z04!</t>
  </si>
  <si>
    <t>JALIN24Z05!</t>
  </si>
  <si>
    <t>JALIN24Z06!</t>
  </si>
  <si>
    <t>JALIN24Z07!</t>
  </si>
  <si>
    <t>JALIN24Z08!</t>
  </si>
  <si>
    <t>JALIN24Z09!</t>
  </si>
  <si>
    <t>JALIN24Z10!</t>
  </si>
  <si>
    <t>JALIN24Z11!</t>
  </si>
  <si>
    <t>JALIN24Z12!</t>
  </si>
  <si>
    <t>JALIN24Z13!</t>
  </si>
  <si>
    <t>JALIN24Z14!</t>
  </si>
  <si>
    <t>JALIN24Z15!</t>
  </si>
  <si>
    <t>JALIN24Z16!</t>
  </si>
  <si>
    <t>JALIN24Z17!</t>
  </si>
  <si>
    <t>JALIN24Z18!</t>
  </si>
  <si>
    <t>JALIN24Z19!</t>
  </si>
  <si>
    <t>JALIN24Z20!</t>
  </si>
  <si>
    <t>JALIN24Z21!</t>
  </si>
  <si>
    <t>JALIN24Z22!</t>
  </si>
  <si>
    <t>JALIN24Z23!</t>
  </si>
  <si>
    <t>JALIN24Z24!</t>
  </si>
  <si>
    <t>Username</t>
  </si>
  <si>
    <t>password</t>
  </si>
  <si>
    <t>role</t>
  </si>
  <si>
    <t>name</t>
  </si>
  <si>
    <t>department</t>
  </si>
  <si>
    <t>muhammad.hamja</t>
  </si>
  <si>
    <t>riko.kuswandani</t>
  </si>
  <si>
    <t>muhammad.azis</t>
  </si>
  <si>
    <t>riki.wijaya</t>
  </si>
  <si>
    <t>irwan.ardiansyah</t>
  </si>
  <si>
    <t>desmanan.nilas</t>
  </si>
  <si>
    <t>ibnu.yusuf</t>
  </si>
  <si>
    <t>rahmat.permana</t>
  </si>
  <si>
    <t>dhika.komara</t>
  </si>
  <si>
    <t>ahmad.ghifari</t>
  </si>
  <si>
    <t>kristian.martino</t>
  </si>
  <si>
    <t>moch.dira.issyari</t>
  </si>
  <si>
    <t>ahmad.muhajir</t>
  </si>
  <si>
    <t>burman.zuliawan</t>
  </si>
  <si>
    <t>jaenudin</t>
  </si>
  <si>
    <t>didin.rustadin</t>
  </si>
  <si>
    <t>andika.rizki</t>
  </si>
  <si>
    <t>fahri.dwi</t>
  </si>
  <si>
    <t>maruf.budikusuma</t>
  </si>
  <si>
    <t>muhammad.fadly</t>
  </si>
  <si>
    <t>lisna.setiyawati</t>
  </si>
  <si>
    <t>jerry.wicaksono</t>
  </si>
  <si>
    <t>kenza.anggita</t>
  </si>
  <si>
    <t>m.yusuf</t>
  </si>
  <si>
    <t>ryan.rynaldi</t>
  </si>
  <si>
    <t>yakub.raharja</t>
  </si>
  <si>
    <t>wong.marcellino</t>
  </si>
  <si>
    <t>iya.surya</t>
  </si>
  <si>
    <t>farhan.arrahman</t>
  </si>
  <si>
    <t>agung.triyadi</t>
  </si>
  <si>
    <t>yusliani.agustin</t>
  </si>
  <si>
    <t>muhammad.ramadan</t>
  </si>
  <si>
    <t>sony.prawira</t>
  </si>
  <si>
    <t>hanapih</t>
  </si>
  <si>
    <t>ahmad.firmansyah</t>
  </si>
  <si>
    <t>sukiswo.wibowo</t>
  </si>
  <si>
    <t>maman.sapaat</t>
  </si>
  <si>
    <t>eri.kurnia</t>
  </si>
  <si>
    <t>arip</t>
  </si>
  <si>
    <t>zainal.abidin</t>
  </si>
  <si>
    <t>atik.lestari</t>
  </si>
  <si>
    <t>eko.nurtjahyo</t>
  </si>
  <si>
    <t>wahyu.raharjo</t>
  </si>
  <si>
    <t>eka.silasakti</t>
  </si>
  <si>
    <t>rita.sapariah</t>
  </si>
  <si>
    <t>bambang.kristyanto</t>
  </si>
  <si>
    <t>gatra.wicaksono</t>
  </si>
  <si>
    <t>hafizuddin</t>
  </si>
  <si>
    <t>aprilla</t>
  </si>
  <si>
    <t>arya.kurnia</t>
  </si>
  <si>
    <t>vinka.zahira</t>
  </si>
  <si>
    <t>ferdawati</t>
  </si>
  <si>
    <t>nugi.sifaturahman</t>
  </si>
  <si>
    <t>siti.rofikoh</t>
  </si>
  <si>
    <t>mintar.baby</t>
  </si>
  <si>
    <t>ramadan.arief</t>
  </si>
  <si>
    <t>nazla.andintya</t>
  </si>
  <si>
    <t>yunia.rusda</t>
  </si>
  <si>
    <t>adinda.ramadhani</t>
  </si>
  <si>
    <t>fina.yunita</t>
  </si>
  <si>
    <t>firda.fujianti</t>
  </si>
  <si>
    <t>ayu.nurfaizah</t>
  </si>
  <si>
    <t>mochamad.faisal</t>
  </si>
  <si>
    <t>galuh.ramadhan</t>
  </si>
  <si>
    <t>yogi.gunawan</t>
  </si>
  <si>
    <t>desi.milani</t>
  </si>
  <si>
    <t>debbie.saraswati</t>
  </si>
  <si>
    <t>topan.ardianto</t>
  </si>
  <si>
    <t>boy.sihotang</t>
  </si>
  <si>
    <t>muhammad.wirawan</t>
  </si>
  <si>
    <t>naufal.septianto</t>
  </si>
  <si>
    <t>muhammad.saptiadi</t>
  </si>
  <si>
    <t>intan.v</t>
  </si>
  <si>
    <t>putri.w</t>
  </si>
  <si>
    <t>muhidin</t>
  </si>
  <si>
    <t>almira</t>
  </si>
  <si>
    <t>nurul.arifin</t>
  </si>
  <si>
    <t>tegar.setiawan</t>
  </si>
  <si>
    <t>aris.prasetyo</t>
  </si>
  <si>
    <t>farhan.maulana</t>
  </si>
  <si>
    <t>irfan.cahyo</t>
  </si>
  <si>
    <t>muhamad.ihsan</t>
  </si>
  <si>
    <t>mochamad.alfiansyah</t>
  </si>
  <si>
    <t>luthfi.reza</t>
  </si>
  <si>
    <t>aldo.kurniawan</t>
  </si>
  <si>
    <t>rifqi.hazazi</t>
  </si>
  <si>
    <t>achmad.sudiro</t>
  </si>
  <si>
    <t>m.pratama</t>
  </si>
  <si>
    <t>abie.hakim</t>
  </si>
  <si>
    <t>nur.arifin</t>
  </si>
  <si>
    <t>angga.pratama</t>
  </si>
  <si>
    <t>dwi.panjaitan</t>
  </si>
  <si>
    <t>febrina.andayani</t>
  </si>
  <si>
    <t>ahmad.syafiq</t>
  </si>
  <si>
    <t>riska.agustin</t>
  </si>
  <si>
    <t>ryukazu.andara</t>
  </si>
  <si>
    <t>a’an.rochman</t>
  </si>
  <si>
    <t>guntur.masputra</t>
  </si>
  <si>
    <t>agung.joeliantoro</t>
  </si>
  <si>
    <t>yoni.siahaan</t>
  </si>
  <si>
    <t>nur.islamiati</t>
  </si>
  <si>
    <t>qathrin.assalimi</t>
  </si>
  <si>
    <t>muhammad.aditya</t>
  </si>
  <si>
    <t>mochamad.panama</t>
  </si>
  <si>
    <t>meila.kamilia</t>
  </si>
  <si>
    <t>fadli.robby</t>
  </si>
  <si>
    <t>aisyah.prasetiawati</t>
  </si>
  <si>
    <t>hary.mardhika</t>
  </si>
  <si>
    <t>rio.setiawan</t>
  </si>
  <si>
    <t>achmad.fachturrohman</t>
  </si>
  <si>
    <t>adinda.putri</t>
  </si>
  <si>
    <t>ahmad.ayyubi</t>
  </si>
  <si>
    <t>rezki.putra</t>
  </si>
  <si>
    <t>m..bahtiar</t>
  </si>
  <si>
    <t>viontina.yp</t>
  </si>
  <si>
    <t>min.said</t>
  </si>
  <si>
    <t>muhammad.abdillah</t>
  </si>
  <si>
    <t>muhammad.irawan</t>
  </si>
  <si>
    <t>andi.hutson</t>
  </si>
  <si>
    <t>febri./afifuddin</t>
  </si>
  <si>
    <t>rizky.ramadhan</t>
  </si>
  <si>
    <t>muhammad.anas</t>
  </si>
  <si>
    <t>fahrijar.yusuf</t>
  </si>
  <si>
    <t>carmello.husen</t>
  </si>
  <si>
    <t>kevin.pratama</t>
  </si>
  <si>
    <t>agung.maryanto</t>
  </si>
  <si>
    <t>salsabila.aninda</t>
  </si>
  <si>
    <t>natanael.rikandi</t>
  </si>
  <si>
    <t>ressica.elhas</t>
  </si>
  <si>
    <t>roland.lumbantobing</t>
  </si>
  <si>
    <t>rizka.fajrin</t>
  </si>
  <si>
    <t>albestty.rafeli</t>
  </si>
  <si>
    <t>febiutoyo.alifsyahwin</t>
  </si>
  <si>
    <t>nadhira.haunafasya</t>
  </si>
  <si>
    <t>m.bukhari</t>
  </si>
  <si>
    <t>ghifari.rutfi</t>
  </si>
  <si>
    <t>sandhi.widyantoro</t>
  </si>
  <si>
    <t>anita.pepbriani</t>
  </si>
  <si>
    <t>muhammad.aulia</t>
  </si>
  <si>
    <t>adi.prabowo</t>
  </si>
  <si>
    <t>kasyifal.ghammi</t>
  </si>
  <si>
    <t>ramadhani.nugroho</t>
  </si>
  <si>
    <t>kintan.melinda</t>
  </si>
  <si>
    <t>anisa.lutviani</t>
  </si>
  <si>
    <t>irvan.permadi</t>
  </si>
  <si>
    <t>deny.setyawan</t>
  </si>
  <si>
    <t>sekar.handareni</t>
  </si>
  <si>
    <t>nabila.febrianty</t>
  </si>
  <si>
    <t>delly.saviolla</t>
  </si>
  <si>
    <t>amelia.putri</t>
  </si>
  <si>
    <t>alif.pratama</t>
  </si>
  <si>
    <t>ilva.dalfi</t>
  </si>
  <si>
    <t>wahyu.fahmi</t>
  </si>
  <si>
    <t>wirda.sari</t>
  </si>
  <si>
    <t>bayu.maulida</t>
  </si>
  <si>
    <t>m..farhana</t>
  </si>
  <si>
    <t>siti.jannah</t>
  </si>
  <si>
    <t>juan.sitorus</t>
  </si>
  <si>
    <t>rizky.nugroho</t>
  </si>
  <si>
    <t>rafika.hanifa</t>
  </si>
  <si>
    <t>fian.ilham</t>
  </si>
  <si>
    <t>fajar.salam</t>
  </si>
  <si>
    <t>yadi.mulyadi</t>
  </si>
  <si>
    <t>akhmad.riyadhi</t>
  </si>
  <si>
    <t>muhammad.ramadhan</t>
  </si>
  <si>
    <t>rita.manurung</t>
  </si>
  <si>
    <t>mohamad.ridwan</t>
  </si>
  <si>
    <t>edbert.derius</t>
  </si>
  <si>
    <t>diffary.adyatama</t>
  </si>
  <si>
    <t>ahmad.syaddad</t>
  </si>
  <si>
    <t>syaiful.haq</t>
  </si>
  <si>
    <t>yonathan.drie</t>
  </si>
  <si>
    <t>teguh.efriyanto</t>
  </si>
  <si>
    <t>wiryawan.nugroho</t>
  </si>
  <si>
    <t>wahyu.giarto</t>
  </si>
  <si>
    <t>nur.rohmah</t>
  </si>
  <si>
    <t>muhammad.farhan</t>
  </si>
  <si>
    <t>mochammad.dhermawan</t>
  </si>
  <si>
    <t>antika.permadi</t>
  </si>
  <si>
    <t>arum.nurjeni</t>
  </si>
  <si>
    <t>saffa.burhani</t>
  </si>
  <si>
    <t>noviandra.fachrezi</t>
  </si>
  <si>
    <t>ganes.bagaskoro</t>
  </si>
  <si>
    <t>hilda.oktaviani</t>
  </si>
  <si>
    <t>arif.gumilang</t>
  </si>
  <si>
    <t>agung.maulana</t>
  </si>
  <si>
    <t>rizky.maulana</t>
  </si>
  <si>
    <t>narariady.yusuf</t>
  </si>
  <si>
    <t>muhammad.syahputra</t>
  </si>
  <si>
    <t>heri.kantono</t>
  </si>
  <si>
    <t>muhammad.sazali</t>
  </si>
  <si>
    <t>bayu.satrio</t>
  </si>
  <si>
    <t>warnadi</t>
  </si>
  <si>
    <t>dwiyan.yulianto</t>
  </si>
  <si>
    <t>faisal.wiguna</t>
  </si>
  <si>
    <t>maman.bagiyo</t>
  </si>
  <si>
    <t>ahmad.rizky</t>
  </si>
  <si>
    <t>baron</t>
  </si>
  <si>
    <t>achmad.rizky</t>
  </si>
  <si>
    <t>nicky.jatilamanda</t>
  </si>
  <si>
    <t>sartono</t>
  </si>
  <si>
    <t>muhamad.misbah</t>
  </si>
  <si>
    <t>fajrin</t>
  </si>
  <si>
    <t>syaiful.anwar</t>
  </si>
  <si>
    <t>reno</t>
  </si>
  <si>
    <t>riski</t>
  </si>
  <si>
    <t>nur.ramadhan</t>
  </si>
  <si>
    <t>opang</t>
  </si>
  <si>
    <t>ratih.ningsih</t>
  </si>
  <si>
    <t>agoes.zakaria</t>
  </si>
  <si>
    <t>rahmat.fazri</t>
  </si>
  <si>
    <t>fahcry.syaputra</t>
  </si>
  <si>
    <t>irma.saraswati</t>
  </si>
  <si>
    <t>anjas.riadi</t>
  </si>
  <si>
    <t>kiki.aditiya</t>
  </si>
  <si>
    <t>novika.kusumaningtyas</t>
  </si>
  <si>
    <t>nadira.ulvi</t>
  </si>
  <si>
    <t>theo.simamora</t>
  </si>
  <si>
    <t>muhammad.windi</t>
  </si>
  <si>
    <t>cristina.sitohang</t>
  </si>
  <si>
    <t>nurvita.sari</t>
  </si>
  <si>
    <t>arung.batubara</t>
  </si>
  <si>
    <t>sandy.sukma</t>
  </si>
  <si>
    <t>yulius.roberto</t>
  </si>
  <si>
    <t>asep.miftah</t>
  </si>
  <si>
    <t>historida.bagaskara</t>
  </si>
  <si>
    <t>haryono.rindrori</t>
  </si>
  <si>
    <t>kartika.amareta</t>
  </si>
  <si>
    <t>nuril.halida</t>
  </si>
  <si>
    <t>gersom.s</t>
  </si>
  <si>
    <t>fatria.wijaya</t>
  </si>
  <si>
    <t>putra.anjaya</t>
  </si>
  <si>
    <t>audry.putra</t>
  </si>
  <si>
    <t>dwi.untari</t>
  </si>
  <si>
    <t>hanif.adrianto</t>
  </si>
  <si>
    <t>darma.sihombing</t>
  </si>
  <si>
    <t>user</t>
  </si>
  <si>
    <t>SQL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</si>
</sst>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_(* \(#,##0\);_(* &quot;-&quot;_);_(@_)"/>
    <numFmt numFmtId="44" formatCode="_(&quot;$&quot;* #,##0.00_);_(&quot;$&quot;* \(#,##0.00\);_(&quot;$&quot;* &quot;-&quot;??_);_(@_)"/>
  </numFmts>
  <fonts count="8" x14ac:knownFonts="1">
    <font>
      <sz val="11"/>
      <color theme="1"/>
      <name val="Aptos Narrow"/>
      <family val="2"/>
      <scheme val="minor"/>
    </font>
    <font>
      <sz val="11"/>
      <color theme="1"/>
      <name val="Aptos Narrow"/>
      <family val="2"/>
      <scheme val="minor"/>
    </font>
    <font>
      <b/>
      <sz val="12"/>
      <color theme="1"/>
      <name val="Aptos Narrow"/>
      <family val="2"/>
      <scheme val="minor"/>
    </font>
    <font>
      <sz val="11"/>
      <color rgb="FF000000"/>
      <name val="Aptos Narrow"/>
      <family val="2"/>
      <scheme val="minor"/>
    </font>
    <font>
      <sz val="11"/>
      <name val="Aptos Narrow"/>
      <family val="2"/>
      <scheme val="minor"/>
    </font>
    <font>
      <sz val="9"/>
      <color theme="1"/>
      <name val="Aptos Narrow"/>
      <family val="2"/>
      <scheme val="minor"/>
    </font>
    <font>
      <sz val="9"/>
      <color rgb="FF333333"/>
      <name val="Calibri"/>
      <family val="2"/>
    </font>
    <font>
      <b/>
      <sz val="11"/>
      <color theme="1"/>
      <name val="Aptos Narrow"/>
      <family val="2"/>
      <scheme val="minor"/>
    </font>
  </fonts>
  <fills count="4">
    <fill>
      <patternFill patternType="none"/>
    </fill>
    <fill>
      <patternFill patternType="gray125"/>
    </fill>
    <fill>
      <patternFill patternType="solid">
        <fgColor rgb="FFFFC000"/>
        <bgColor indexed="64"/>
      </patternFill>
    </fill>
    <fill>
      <patternFill patternType="solid">
        <fgColor rgb="FFFFFFFF"/>
        <bgColor rgb="FF00000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1" fontId="1" fillId="0" borderId="0" applyFont="0" applyFill="0" applyBorder="0" applyAlignment="0" applyProtection="0"/>
    <xf numFmtId="44" fontId="1" fillId="0" borderId="0" applyFont="0" applyFill="0" applyBorder="0" applyAlignment="0" applyProtection="0"/>
  </cellStyleXfs>
  <cellXfs count="18">
    <xf numFmtId="0" fontId="0" fillId="0" borderId="0" xfId="0"/>
    <xf numFmtId="0" fontId="2" fillId="2" borderId="1" xfId="0" applyFont="1" applyFill="1" applyBorder="1" applyAlignment="1">
      <alignment horizontal="left"/>
    </xf>
    <xf numFmtId="0" fontId="0" fillId="0" borderId="1" xfId="0" applyBorder="1" applyAlignment="1">
      <alignment horizontal="left" vertical="center"/>
    </xf>
    <xf numFmtId="0" fontId="3" fillId="0" borderId="1" xfId="0" applyFont="1" applyBorder="1" applyAlignment="1">
      <alignment horizontal="left" vertical="center" wrapText="1"/>
    </xf>
    <xf numFmtId="0" fontId="4" fillId="0" borderId="1" xfId="1" applyNumberFormat="1" applyFont="1" applyBorder="1" applyAlignment="1">
      <alignment horizontal="left" vertical="center"/>
    </xf>
    <xf numFmtId="0" fontId="0" fillId="0" borderId="1" xfId="0" applyBorder="1" applyAlignment="1">
      <alignment horizontal="left"/>
    </xf>
    <xf numFmtId="0" fontId="3" fillId="0" borderId="1" xfId="0" applyFont="1" applyBorder="1" applyAlignment="1">
      <alignment horizontal="left" vertical="top"/>
    </xf>
    <xf numFmtId="0" fontId="3" fillId="3" borderId="1" xfId="0" applyFont="1" applyFill="1" applyBorder="1" applyAlignment="1">
      <alignment horizontal="left"/>
    </xf>
    <xf numFmtId="0" fontId="4" fillId="0" borderId="1" xfId="0" applyFont="1" applyBorder="1" applyAlignment="1">
      <alignment horizontal="left" vertical="top"/>
    </xf>
    <xf numFmtId="0" fontId="3" fillId="0" borderId="1" xfId="0" applyFont="1" applyBorder="1" applyAlignment="1">
      <alignment horizontal="left"/>
    </xf>
    <xf numFmtId="0" fontId="3" fillId="0" borderId="1" xfId="0" applyFont="1" applyBorder="1" applyAlignment="1">
      <alignment horizontal="left" vertical="center"/>
    </xf>
    <xf numFmtId="44" fontId="0" fillId="0" borderId="1" xfId="2" applyFont="1" applyBorder="1" applyAlignment="1">
      <alignment horizontal="left" vertical="center"/>
    </xf>
    <xf numFmtId="0" fontId="4" fillId="0" borderId="1" xfId="0" applyFont="1" applyBorder="1" applyAlignment="1">
      <alignment horizontal="left" vertical="center"/>
    </xf>
    <xf numFmtId="0" fontId="5" fillId="0" borderId="1" xfId="0" applyFont="1" applyBorder="1" applyAlignment="1">
      <alignment horizontal="left" vertical="center" wrapText="1"/>
    </xf>
    <xf numFmtId="0" fontId="6" fillId="0" borderId="1" xfId="0" applyFont="1" applyBorder="1" applyAlignment="1">
      <alignment horizontal="left" vertical="center"/>
    </xf>
    <xf numFmtId="0" fontId="0" fillId="0" borderId="1" xfId="0" applyBorder="1" applyAlignment="1">
      <alignment horizontal="left" vertical="top"/>
    </xf>
    <xf numFmtId="0" fontId="0" fillId="0" borderId="1" xfId="0" applyBorder="1"/>
    <xf numFmtId="0" fontId="7" fillId="0" borderId="0" xfId="0" applyFont="1" applyAlignment="1">
      <alignment horizontal="center"/>
    </xf>
  </cellXfs>
  <cellStyles count="3">
    <cellStyle name="Comma [0]" xfId="1" builtinId="6"/>
    <cellStyle name="Currency" xfId="2" builtinId="4"/>
    <cellStyle name="Normal" xfId="0" builtinId="0"/>
  </cellStyles>
  <dxfs count="25">
    <dxf>
      <font>
        <color rgb="FF9C0006"/>
      </font>
      <fill>
        <patternFill>
          <bgColor rgb="FFFFC7CE"/>
        </patternFill>
      </fill>
    </dxf>
    <dxf>
      <font>
        <color indexed="20"/>
      </font>
      <fill>
        <patternFill>
          <bgColor indexed="45"/>
        </patternFill>
      </fill>
    </dxf>
    <dxf>
      <font>
        <color rgb="FF9C0006"/>
      </font>
      <fill>
        <patternFill>
          <bgColor rgb="FFFFC7CE"/>
        </patternFill>
      </fill>
    </dxf>
    <dxf>
      <font>
        <color rgb="FF9C0006"/>
      </font>
      <fill>
        <patternFill>
          <bgColor rgb="FFFFC7CE"/>
        </patternFill>
      </fill>
    </dxf>
    <dxf>
      <font>
        <color indexed="20"/>
      </font>
      <fill>
        <patternFill>
          <bgColor indexed="4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indexed="20"/>
      </font>
      <fill>
        <patternFill>
          <bgColor indexed="45"/>
        </patternFill>
      </fill>
    </dxf>
    <dxf>
      <font>
        <color indexed="20"/>
      </font>
      <fill>
        <patternFill>
          <bgColor indexed="4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indexed="20"/>
      </font>
      <fill>
        <patternFill>
          <bgColor indexed="45"/>
        </patternFill>
      </fill>
    </dxf>
    <dxf>
      <font>
        <color indexed="20"/>
      </font>
      <fill>
        <patternFill>
          <bgColor indexed="45"/>
        </patternFill>
      </fill>
    </dxf>
    <dxf>
      <font>
        <color rgb="FF9C0006"/>
      </font>
      <fill>
        <patternFill>
          <bgColor rgb="FFFFC7CE"/>
        </patternFill>
      </fill>
    </dxf>
    <dxf>
      <font>
        <color rgb="FF9C0006"/>
      </font>
      <fill>
        <patternFill>
          <bgColor rgb="FFFFC7CE"/>
        </patternFill>
      </fill>
    </dxf>
    <dxf>
      <font>
        <color indexed="20"/>
      </font>
      <fill>
        <patternFill>
          <bgColor indexed="4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indexed="20"/>
      </font>
      <fill>
        <patternFill>
          <bgColor indexed="45"/>
        </patternFill>
      </fill>
    </dxf>
    <dxf>
      <font>
        <color rgb="FF9C0006"/>
      </font>
      <fill>
        <patternFill>
          <bgColor rgb="FFFFC7CE"/>
        </patternFill>
      </fill>
    </dxf>
    <dxf>
      <font>
        <color indexed="20"/>
      </font>
      <fill>
        <patternFill>
          <bgColor indexed="45"/>
        </patternFill>
      </fill>
    </dxf>
    <dxf>
      <font>
        <color indexed="20"/>
      </font>
      <fill>
        <patternFill>
          <bgColor indexed="4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9F850-4CEF-462F-B15B-0F743AE8B12E}">
  <sheetPr filterMode="1"/>
  <dimension ref="A1:I237"/>
  <sheetViews>
    <sheetView tabSelected="1" topLeftCell="A217" workbookViewId="0">
      <selection activeCell="G2" sqref="G2:G237"/>
    </sheetView>
  </sheetViews>
  <sheetFormatPr defaultRowHeight="14.5" x14ac:dyDescent="0.35"/>
  <cols>
    <col min="1" max="1" width="5.54296875" bestFit="1" customWidth="1"/>
    <col min="2" max="2" width="9.7265625" bestFit="1" customWidth="1"/>
    <col min="3" max="3" width="27.1796875" bestFit="1" customWidth="1"/>
    <col min="4" max="4" width="29.81640625" bestFit="1" customWidth="1"/>
    <col min="5" max="5" width="31.1796875" bestFit="1" customWidth="1"/>
    <col min="6" max="6" width="15.7265625" customWidth="1"/>
    <col min="7" max="7" width="11.54296875" bestFit="1" customWidth="1"/>
    <col min="8" max="8" width="21.7265625" bestFit="1" customWidth="1"/>
    <col min="9" max="9" width="12.26953125" bestFit="1" customWidth="1"/>
  </cols>
  <sheetData>
    <row r="1" spans="1:9" ht="16" x14ac:dyDescent="0.4">
      <c r="A1" s="1" t="s">
        <v>0</v>
      </c>
      <c r="B1" s="1" t="s">
        <v>1</v>
      </c>
      <c r="C1" s="1" t="s">
        <v>2</v>
      </c>
      <c r="D1" s="1" t="s">
        <v>3</v>
      </c>
      <c r="E1" s="1" t="s">
        <v>4</v>
      </c>
      <c r="F1" s="1" t="s">
        <v>5</v>
      </c>
      <c r="G1" s="1" t="s">
        <v>6</v>
      </c>
      <c r="H1" s="1" t="s">
        <v>321</v>
      </c>
      <c r="I1" s="1" t="s">
        <v>322</v>
      </c>
    </row>
    <row r="2" spans="1:9" x14ac:dyDescent="0.35">
      <c r="A2" s="2">
        <v>1</v>
      </c>
      <c r="B2" s="2" t="s">
        <v>7</v>
      </c>
      <c r="C2" s="3" t="s">
        <v>27</v>
      </c>
      <c r="D2" s="2" t="s">
        <v>28</v>
      </c>
      <c r="E2" s="5" t="s">
        <v>29</v>
      </c>
      <c r="F2" s="5" t="s">
        <v>30</v>
      </c>
      <c r="G2" s="2" t="s">
        <v>12</v>
      </c>
      <c r="H2" s="2" t="str">
        <f t="shared" ref="H2:H65" si="0">LOWER(LEFT(C2, FIND(" ", C2 &amp; " ") - 1) &amp; IF(ISNUMBER(FIND(" ", C2)), "." &amp; TRIM(RIGHT(C2, LEN(C2) - FIND("#", SUBSTITUTE(C2, " ", "#", LEN(C2) - LEN(SUBSTITUTE(C2, " ", "")))))), ""))</f>
        <v>muhammad.hamja</v>
      </c>
      <c r="I2" s="16" t="s">
        <v>323</v>
      </c>
    </row>
    <row r="3" spans="1:9" x14ac:dyDescent="0.35">
      <c r="A3" s="2">
        <v>2</v>
      </c>
      <c r="B3" s="2" t="s">
        <v>7</v>
      </c>
      <c r="C3" s="3" t="s">
        <v>31</v>
      </c>
      <c r="D3" s="2" t="s">
        <v>28</v>
      </c>
      <c r="E3" s="5" t="s">
        <v>29</v>
      </c>
      <c r="F3" s="5" t="s">
        <v>30</v>
      </c>
      <c r="G3" s="2" t="s">
        <v>12</v>
      </c>
      <c r="H3" s="2" t="str">
        <f t="shared" si="0"/>
        <v>riko.kuswandani</v>
      </c>
      <c r="I3" s="16" t="s">
        <v>324</v>
      </c>
    </row>
    <row r="4" spans="1:9" x14ac:dyDescent="0.35">
      <c r="A4" s="2">
        <v>3</v>
      </c>
      <c r="B4" s="2" t="s">
        <v>7</v>
      </c>
      <c r="C4" s="3" t="s">
        <v>32</v>
      </c>
      <c r="D4" s="2" t="s">
        <v>28</v>
      </c>
      <c r="E4" s="5" t="s">
        <v>29</v>
      </c>
      <c r="F4" s="5" t="s">
        <v>30</v>
      </c>
      <c r="G4" s="2" t="s">
        <v>12</v>
      </c>
      <c r="H4" s="2" t="str">
        <f t="shared" si="0"/>
        <v>muhammad.azis</v>
      </c>
      <c r="I4" s="16" t="s">
        <v>325</v>
      </c>
    </row>
    <row r="5" spans="1:9" x14ac:dyDescent="0.35">
      <c r="A5" s="2">
        <v>4</v>
      </c>
      <c r="B5" s="2" t="s">
        <v>7</v>
      </c>
      <c r="C5" s="3" t="s">
        <v>33</v>
      </c>
      <c r="D5" s="2" t="s">
        <v>28</v>
      </c>
      <c r="E5" s="5" t="s">
        <v>29</v>
      </c>
      <c r="F5" s="5" t="s">
        <v>30</v>
      </c>
      <c r="G5" s="2" t="s">
        <v>12</v>
      </c>
      <c r="H5" s="2" t="str">
        <f t="shared" si="0"/>
        <v>riki.wijaya</v>
      </c>
      <c r="I5" s="16" t="s">
        <v>326</v>
      </c>
    </row>
    <row r="6" spans="1:9" x14ac:dyDescent="0.35">
      <c r="A6" s="2">
        <v>5</v>
      </c>
      <c r="B6" s="2" t="s">
        <v>7</v>
      </c>
      <c r="C6" s="3" t="s">
        <v>34</v>
      </c>
      <c r="D6" s="2" t="s">
        <v>28</v>
      </c>
      <c r="E6" s="5" t="s">
        <v>29</v>
      </c>
      <c r="F6" s="5" t="s">
        <v>30</v>
      </c>
      <c r="G6" s="2" t="s">
        <v>12</v>
      </c>
      <c r="H6" s="2" t="str">
        <f t="shared" si="0"/>
        <v>irwan.ardiansyah</v>
      </c>
      <c r="I6" s="16" t="s">
        <v>327</v>
      </c>
    </row>
    <row r="7" spans="1:9" x14ac:dyDescent="0.35">
      <c r="A7" s="2">
        <v>6</v>
      </c>
      <c r="B7" s="2" t="s">
        <v>7</v>
      </c>
      <c r="C7" s="3" t="s">
        <v>35</v>
      </c>
      <c r="D7" s="2" t="s">
        <v>28</v>
      </c>
      <c r="E7" s="5" t="s">
        <v>29</v>
      </c>
      <c r="F7" s="5" t="s">
        <v>30</v>
      </c>
      <c r="G7" s="2" t="s">
        <v>12</v>
      </c>
      <c r="H7" s="2" t="str">
        <f t="shared" si="0"/>
        <v>desmanan.nilas</v>
      </c>
      <c r="I7" s="16" t="s">
        <v>328</v>
      </c>
    </row>
    <row r="8" spans="1:9" x14ac:dyDescent="0.35">
      <c r="A8" s="2">
        <v>7</v>
      </c>
      <c r="B8" s="2" t="s">
        <v>7</v>
      </c>
      <c r="C8" s="3" t="s">
        <v>36</v>
      </c>
      <c r="D8" s="2" t="s">
        <v>28</v>
      </c>
      <c r="E8" s="5" t="s">
        <v>29</v>
      </c>
      <c r="F8" s="5" t="s">
        <v>30</v>
      </c>
      <c r="G8" s="2" t="s">
        <v>12</v>
      </c>
      <c r="H8" s="2" t="str">
        <f t="shared" si="0"/>
        <v>ibnu.yusuf</v>
      </c>
      <c r="I8" s="16" t="s">
        <v>329</v>
      </c>
    </row>
    <row r="9" spans="1:9" x14ac:dyDescent="0.35">
      <c r="A9" s="2">
        <v>8</v>
      </c>
      <c r="B9" s="2" t="s">
        <v>7</v>
      </c>
      <c r="C9" s="3" t="s">
        <v>37</v>
      </c>
      <c r="D9" s="2" t="s">
        <v>28</v>
      </c>
      <c r="E9" s="5" t="s">
        <v>29</v>
      </c>
      <c r="F9" s="5" t="s">
        <v>30</v>
      </c>
      <c r="G9" s="2" t="s">
        <v>12</v>
      </c>
      <c r="H9" s="2" t="str">
        <f t="shared" si="0"/>
        <v>rahmat.permana</v>
      </c>
      <c r="I9" s="16" t="s">
        <v>330</v>
      </c>
    </row>
    <row r="10" spans="1:9" x14ac:dyDescent="0.35">
      <c r="A10" s="2">
        <v>9</v>
      </c>
      <c r="B10" s="2" t="s">
        <v>7</v>
      </c>
      <c r="C10" s="3" t="s">
        <v>38</v>
      </c>
      <c r="D10" s="2" t="s">
        <v>28</v>
      </c>
      <c r="E10" s="5" t="s">
        <v>29</v>
      </c>
      <c r="F10" s="5" t="s">
        <v>30</v>
      </c>
      <c r="G10" s="2" t="s">
        <v>12</v>
      </c>
      <c r="H10" s="2" t="str">
        <f t="shared" si="0"/>
        <v>dhika.komara</v>
      </c>
      <c r="I10" s="16" t="s">
        <v>331</v>
      </c>
    </row>
    <row r="11" spans="1:9" x14ac:dyDescent="0.35">
      <c r="A11" s="2">
        <v>10</v>
      </c>
      <c r="B11" s="2" t="s">
        <v>7</v>
      </c>
      <c r="C11" s="3" t="s">
        <v>39</v>
      </c>
      <c r="D11" s="2" t="s">
        <v>28</v>
      </c>
      <c r="E11" s="5" t="s">
        <v>29</v>
      </c>
      <c r="F11" s="5" t="s">
        <v>30</v>
      </c>
      <c r="G11" s="2" t="s">
        <v>12</v>
      </c>
      <c r="H11" s="2" t="str">
        <f t="shared" si="0"/>
        <v>ahmad.ghifari</v>
      </c>
      <c r="I11" s="16" t="s">
        <v>332</v>
      </c>
    </row>
    <row r="12" spans="1:9" x14ac:dyDescent="0.35">
      <c r="A12" s="2">
        <v>11</v>
      </c>
      <c r="B12" s="2" t="s">
        <v>7</v>
      </c>
      <c r="C12" s="3" t="s">
        <v>40</v>
      </c>
      <c r="D12" s="2" t="s">
        <v>28</v>
      </c>
      <c r="E12" s="5" t="s">
        <v>29</v>
      </c>
      <c r="F12" s="5" t="s">
        <v>30</v>
      </c>
      <c r="G12" s="2" t="s">
        <v>12</v>
      </c>
      <c r="H12" s="2" t="str">
        <f t="shared" si="0"/>
        <v>kristian.martino</v>
      </c>
      <c r="I12" s="16" t="s">
        <v>333</v>
      </c>
    </row>
    <row r="13" spans="1:9" x14ac:dyDescent="0.35">
      <c r="A13" s="2">
        <v>12</v>
      </c>
      <c r="B13" s="2" t="s">
        <v>7</v>
      </c>
      <c r="C13" s="3" t="s">
        <v>41</v>
      </c>
      <c r="D13" s="2" t="s">
        <v>28</v>
      </c>
      <c r="E13" s="5" t="s">
        <v>29</v>
      </c>
      <c r="F13" s="5" t="s">
        <v>30</v>
      </c>
      <c r="G13" s="2" t="s">
        <v>12</v>
      </c>
      <c r="H13" s="2" t="str">
        <f t="shared" si="0"/>
        <v>moch.dira.issyari</v>
      </c>
      <c r="I13" s="16" t="s">
        <v>334</v>
      </c>
    </row>
    <row r="14" spans="1:9" x14ac:dyDescent="0.35">
      <c r="A14" s="2">
        <v>13</v>
      </c>
      <c r="B14" s="2" t="s">
        <v>7</v>
      </c>
      <c r="C14" s="3" t="s">
        <v>42</v>
      </c>
      <c r="D14" s="2" t="s">
        <v>28</v>
      </c>
      <c r="E14" s="5" t="s">
        <v>29</v>
      </c>
      <c r="F14" s="5" t="s">
        <v>30</v>
      </c>
      <c r="G14" s="2" t="s">
        <v>12</v>
      </c>
      <c r="H14" s="2" t="str">
        <f t="shared" si="0"/>
        <v>ahmad.muhajir</v>
      </c>
      <c r="I14" s="16" t="s">
        <v>335</v>
      </c>
    </row>
    <row r="15" spans="1:9" x14ac:dyDescent="0.35">
      <c r="A15" s="2">
        <v>14</v>
      </c>
      <c r="B15" s="2" t="s">
        <v>7</v>
      </c>
      <c r="C15" s="3" t="s">
        <v>43</v>
      </c>
      <c r="D15" s="2" t="s">
        <v>28</v>
      </c>
      <c r="E15" s="5" t="s">
        <v>29</v>
      </c>
      <c r="F15" s="5" t="s">
        <v>30</v>
      </c>
      <c r="G15" s="2" t="s">
        <v>12</v>
      </c>
      <c r="H15" s="2" t="str">
        <f t="shared" si="0"/>
        <v>burman.zuliawan</v>
      </c>
      <c r="I15" s="16" t="s">
        <v>336</v>
      </c>
    </row>
    <row r="16" spans="1:9" x14ac:dyDescent="0.35">
      <c r="A16" s="2">
        <v>15</v>
      </c>
      <c r="B16" s="2" t="s">
        <v>7</v>
      </c>
      <c r="C16" s="3" t="s">
        <v>44</v>
      </c>
      <c r="D16" s="2" t="s">
        <v>28</v>
      </c>
      <c r="E16" s="5" t="s">
        <v>29</v>
      </c>
      <c r="F16" s="5" t="s">
        <v>30</v>
      </c>
      <c r="G16" s="2" t="s">
        <v>12</v>
      </c>
      <c r="H16" s="2" t="str">
        <f t="shared" si="0"/>
        <v>jaenudin</v>
      </c>
      <c r="I16" s="16" t="s">
        <v>337</v>
      </c>
    </row>
    <row r="17" spans="1:9" x14ac:dyDescent="0.35">
      <c r="A17" s="2">
        <v>16</v>
      </c>
      <c r="B17" s="2" t="s">
        <v>7</v>
      </c>
      <c r="C17" s="3" t="s">
        <v>45</v>
      </c>
      <c r="D17" s="2" t="s">
        <v>28</v>
      </c>
      <c r="E17" s="5" t="s">
        <v>29</v>
      </c>
      <c r="F17" s="5" t="s">
        <v>30</v>
      </c>
      <c r="G17" s="2" t="s">
        <v>12</v>
      </c>
      <c r="H17" s="2" t="str">
        <f t="shared" si="0"/>
        <v>didin.rustadin</v>
      </c>
      <c r="I17" s="16" t="s">
        <v>338</v>
      </c>
    </row>
    <row r="18" spans="1:9" x14ac:dyDescent="0.35">
      <c r="A18" s="2">
        <v>17</v>
      </c>
      <c r="B18" s="2" t="s">
        <v>7</v>
      </c>
      <c r="C18" s="3" t="s">
        <v>46</v>
      </c>
      <c r="D18" s="2" t="s">
        <v>28</v>
      </c>
      <c r="E18" s="5" t="s">
        <v>29</v>
      </c>
      <c r="F18" s="5" t="s">
        <v>30</v>
      </c>
      <c r="G18" s="2" t="s">
        <v>12</v>
      </c>
      <c r="H18" s="2" t="str">
        <f t="shared" si="0"/>
        <v>andika.rizki</v>
      </c>
      <c r="I18" s="16" t="s">
        <v>339</v>
      </c>
    </row>
    <row r="19" spans="1:9" x14ac:dyDescent="0.35">
      <c r="A19" s="2">
        <v>18</v>
      </c>
      <c r="B19" s="2" t="s">
        <v>7</v>
      </c>
      <c r="C19" s="3" t="s">
        <v>47</v>
      </c>
      <c r="D19" s="2" t="s">
        <v>28</v>
      </c>
      <c r="E19" s="5" t="s">
        <v>29</v>
      </c>
      <c r="F19" s="5" t="s">
        <v>30</v>
      </c>
      <c r="G19" s="2" t="s">
        <v>12</v>
      </c>
      <c r="H19" s="2" t="str">
        <f t="shared" si="0"/>
        <v>fahri.dwi</v>
      </c>
      <c r="I19" s="16" t="s">
        <v>340</v>
      </c>
    </row>
    <row r="20" spans="1:9" x14ac:dyDescent="0.35">
      <c r="A20" s="2">
        <v>19</v>
      </c>
      <c r="B20" s="2" t="s">
        <v>7</v>
      </c>
      <c r="C20" s="3" t="s">
        <v>48</v>
      </c>
      <c r="D20" s="2" t="s">
        <v>28</v>
      </c>
      <c r="E20" s="5" t="s">
        <v>29</v>
      </c>
      <c r="F20" s="5" t="s">
        <v>30</v>
      </c>
      <c r="G20" s="2" t="s">
        <v>12</v>
      </c>
      <c r="H20" s="2" t="str">
        <f t="shared" si="0"/>
        <v>maruf.budikusuma</v>
      </c>
      <c r="I20" s="16" t="s">
        <v>341</v>
      </c>
    </row>
    <row r="21" spans="1:9" x14ac:dyDescent="0.35">
      <c r="A21" s="2">
        <v>20</v>
      </c>
      <c r="B21" s="2" t="s">
        <v>7</v>
      </c>
      <c r="C21" s="3" t="s">
        <v>49</v>
      </c>
      <c r="D21" s="2" t="s">
        <v>28</v>
      </c>
      <c r="E21" s="5" t="s">
        <v>29</v>
      </c>
      <c r="F21" s="5" t="s">
        <v>30</v>
      </c>
      <c r="G21" s="2" t="s">
        <v>12</v>
      </c>
      <c r="H21" s="2" t="str">
        <f t="shared" si="0"/>
        <v>muhammad.fadly</v>
      </c>
      <c r="I21" s="16" t="s">
        <v>342</v>
      </c>
    </row>
    <row r="22" spans="1:9" hidden="1" x14ac:dyDescent="0.35">
      <c r="A22" s="2">
        <v>21</v>
      </c>
      <c r="B22" s="2" t="s">
        <v>214</v>
      </c>
      <c r="C22" s="13" t="s">
        <v>248</v>
      </c>
      <c r="D22" s="10" t="s">
        <v>242</v>
      </c>
      <c r="E22" s="12" t="s">
        <v>249</v>
      </c>
      <c r="F22" s="5" t="s">
        <v>30</v>
      </c>
      <c r="G22" s="5">
        <v>2</v>
      </c>
      <c r="H22" s="2" t="str">
        <f t="shared" si="0"/>
        <v>lisna.setiyawati</v>
      </c>
      <c r="I22" s="16" t="s">
        <v>343</v>
      </c>
    </row>
    <row r="23" spans="1:9" hidden="1" x14ac:dyDescent="0.35">
      <c r="A23" s="2">
        <v>22</v>
      </c>
      <c r="B23" s="2" t="s">
        <v>105</v>
      </c>
      <c r="C23" s="3" t="s">
        <v>108</v>
      </c>
      <c r="D23" s="2" t="s">
        <v>107</v>
      </c>
      <c r="E23" s="5" t="s">
        <v>80</v>
      </c>
      <c r="F23" s="5" t="s">
        <v>109</v>
      </c>
      <c r="G23" s="5">
        <v>2</v>
      </c>
      <c r="H23" s="2" t="str">
        <f t="shared" si="0"/>
        <v>jerry.wicaksono</v>
      </c>
      <c r="I23" s="16" t="s">
        <v>344</v>
      </c>
    </row>
    <row r="24" spans="1:9" hidden="1" x14ac:dyDescent="0.35">
      <c r="A24" s="2">
        <v>23</v>
      </c>
      <c r="B24" s="2" t="s">
        <v>105</v>
      </c>
      <c r="C24" s="3" t="s">
        <v>114</v>
      </c>
      <c r="D24" s="2" t="s">
        <v>85</v>
      </c>
      <c r="E24" s="5" t="s">
        <v>80</v>
      </c>
      <c r="F24" s="5" t="s">
        <v>109</v>
      </c>
      <c r="G24" s="5">
        <v>2</v>
      </c>
      <c r="H24" s="2" t="str">
        <f t="shared" si="0"/>
        <v>kenza.anggita</v>
      </c>
      <c r="I24" s="16" t="s">
        <v>345</v>
      </c>
    </row>
    <row r="25" spans="1:9" hidden="1" x14ac:dyDescent="0.35">
      <c r="A25" s="2">
        <v>24</v>
      </c>
      <c r="B25" s="2" t="s">
        <v>211</v>
      </c>
      <c r="C25" s="6" t="s">
        <v>212</v>
      </c>
      <c r="D25" s="10" t="s">
        <v>79</v>
      </c>
      <c r="E25" s="5" t="s">
        <v>80</v>
      </c>
      <c r="F25" s="5" t="s">
        <v>109</v>
      </c>
      <c r="G25" s="5">
        <v>2</v>
      </c>
      <c r="H25" s="2" t="str">
        <f t="shared" si="0"/>
        <v>m.yusuf</v>
      </c>
      <c r="I25" s="16" t="s">
        <v>346</v>
      </c>
    </row>
    <row r="26" spans="1:9" hidden="1" x14ac:dyDescent="0.35">
      <c r="A26" s="2">
        <v>25</v>
      </c>
      <c r="B26" s="2" t="s">
        <v>211</v>
      </c>
      <c r="C26" s="11" t="s">
        <v>213</v>
      </c>
      <c r="D26" s="2" t="s">
        <v>107</v>
      </c>
      <c r="E26" s="5" t="s">
        <v>80</v>
      </c>
      <c r="F26" s="5" t="s">
        <v>109</v>
      </c>
      <c r="G26" s="5">
        <v>2</v>
      </c>
      <c r="H26" s="2" t="str">
        <f t="shared" si="0"/>
        <v>ryan.rynaldi</v>
      </c>
      <c r="I26" s="16" t="s">
        <v>347</v>
      </c>
    </row>
    <row r="27" spans="1:9" hidden="1" x14ac:dyDescent="0.35">
      <c r="A27" s="2">
        <v>26</v>
      </c>
      <c r="B27" s="2" t="s">
        <v>73</v>
      </c>
      <c r="C27" s="3" t="s">
        <v>99</v>
      </c>
      <c r="D27" s="4" t="s">
        <v>79</v>
      </c>
      <c r="E27" s="5" t="s">
        <v>100</v>
      </c>
      <c r="F27" s="5" t="s">
        <v>101</v>
      </c>
      <c r="G27" s="5" t="s">
        <v>53</v>
      </c>
      <c r="H27" s="2" t="str">
        <f t="shared" si="0"/>
        <v>yakub.raharja</v>
      </c>
      <c r="I27" s="16" t="s">
        <v>348</v>
      </c>
    </row>
    <row r="28" spans="1:9" hidden="1" x14ac:dyDescent="0.35">
      <c r="A28" s="2">
        <v>27</v>
      </c>
      <c r="B28" s="2" t="s">
        <v>73</v>
      </c>
      <c r="C28" s="3" t="s">
        <v>102</v>
      </c>
      <c r="D28" s="4" t="s">
        <v>79</v>
      </c>
      <c r="E28" s="5" t="s">
        <v>100</v>
      </c>
      <c r="F28" s="5" t="s">
        <v>101</v>
      </c>
      <c r="G28" s="5" t="s">
        <v>53</v>
      </c>
      <c r="H28" s="2" t="str">
        <f t="shared" si="0"/>
        <v>wong.marcellino</v>
      </c>
      <c r="I28" s="16" t="s">
        <v>349</v>
      </c>
    </row>
    <row r="29" spans="1:9" hidden="1" x14ac:dyDescent="0.35">
      <c r="A29" s="2">
        <v>28</v>
      </c>
      <c r="B29" s="2" t="s">
        <v>120</v>
      </c>
      <c r="C29" s="3" t="s">
        <v>122</v>
      </c>
      <c r="D29" s="2" t="s">
        <v>79</v>
      </c>
      <c r="E29" s="5" t="s">
        <v>80</v>
      </c>
      <c r="F29" s="5" t="s">
        <v>101</v>
      </c>
      <c r="G29" s="5" t="s">
        <v>53</v>
      </c>
      <c r="H29" s="2" t="str">
        <f t="shared" si="0"/>
        <v>iya.surya</v>
      </c>
      <c r="I29" s="16" t="s">
        <v>350</v>
      </c>
    </row>
    <row r="30" spans="1:9" hidden="1" x14ac:dyDescent="0.35">
      <c r="A30" s="2">
        <v>29</v>
      </c>
      <c r="B30" s="2" t="s">
        <v>136</v>
      </c>
      <c r="C30" s="6" t="s">
        <v>199</v>
      </c>
      <c r="D30" s="7" t="s">
        <v>194</v>
      </c>
      <c r="E30" s="2" t="s">
        <v>100</v>
      </c>
      <c r="F30" s="5" t="s">
        <v>101</v>
      </c>
      <c r="G30" s="5" t="s">
        <v>53</v>
      </c>
      <c r="H30" s="2" t="str">
        <f t="shared" si="0"/>
        <v>farhan.arrahman</v>
      </c>
      <c r="I30" s="16" t="s">
        <v>351</v>
      </c>
    </row>
    <row r="31" spans="1:9" hidden="1" x14ac:dyDescent="0.35">
      <c r="A31" s="2">
        <v>30</v>
      </c>
      <c r="B31" s="2" t="s">
        <v>136</v>
      </c>
      <c r="C31" s="8" t="s">
        <v>200</v>
      </c>
      <c r="D31" s="7" t="s">
        <v>194</v>
      </c>
      <c r="E31" s="2" t="s">
        <v>100</v>
      </c>
      <c r="F31" s="5" t="s">
        <v>101</v>
      </c>
      <c r="G31" s="5" t="s">
        <v>53</v>
      </c>
      <c r="H31" s="2" t="str">
        <f t="shared" si="0"/>
        <v>agung.triyadi</v>
      </c>
      <c r="I31" s="16" t="s">
        <v>352</v>
      </c>
    </row>
    <row r="32" spans="1:9" hidden="1" x14ac:dyDescent="0.35">
      <c r="A32" s="2">
        <v>31</v>
      </c>
      <c r="B32" s="2" t="s">
        <v>214</v>
      </c>
      <c r="C32" s="13" t="s">
        <v>241</v>
      </c>
      <c r="D32" s="10" t="s">
        <v>242</v>
      </c>
      <c r="E32" s="5" t="s">
        <v>217</v>
      </c>
      <c r="F32" s="5" t="s">
        <v>243</v>
      </c>
      <c r="G32" s="5">
        <v>2</v>
      </c>
      <c r="H32" s="2" t="str">
        <f t="shared" si="0"/>
        <v>yusliani.agustin</v>
      </c>
      <c r="I32" s="16" t="s">
        <v>353</v>
      </c>
    </row>
    <row r="33" spans="1:9" x14ac:dyDescent="0.35">
      <c r="A33" s="2">
        <v>32</v>
      </c>
      <c r="B33" s="2" t="s">
        <v>214</v>
      </c>
      <c r="C33" s="13" t="s">
        <v>268</v>
      </c>
      <c r="D33" s="10" t="s">
        <v>269</v>
      </c>
      <c r="E33" s="12" t="s">
        <v>29</v>
      </c>
      <c r="F33" s="5" t="s">
        <v>270</v>
      </c>
      <c r="G33" s="5" t="s">
        <v>12</v>
      </c>
      <c r="H33" s="2" t="str">
        <f t="shared" si="0"/>
        <v>muhammad.ramadan</v>
      </c>
      <c r="I33" s="16" t="s">
        <v>354</v>
      </c>
    </row>
    <row r="34" spans="1:9" x14ac:dyDescent="0.35">
      <c r="A34" s="2">
        <v>33</v>
      </c>
      <c r="B34" s="2" t="s">
        <v>214</v>
      </c>
      <c r="C34" s="13" t="s">
        <v>271</v>
      </c>
      <c r="D34" s="10" t="s">
        <v>269</v>
      </c>
      <c r="E34" s="12" t="s">
        <v>29</v>
      </c>
      <c r="F34" s="5" t="s">
        <v>270</v>
      </c>
      <c r="G34" s="5" t="s">
        <v>12</v>
      </c>
      <c r="H34" s="2" t="str">
        <f t="shared" si="0"/>
        <v>sony.prawira</v>
      </c>
      <c r="I34" s="16" t="s">
        <v>355</v>
      </c>
    </row>
    <row r="35" spans="1:9" x14ac:dyDescent="0.35">
      <c r="A35" s="2">
        <v>34</v>
      </c>
      <c r="B35" s="2" t="s">
        <v>214</v>
      </c>
      <c r="C35" s="14" t="s">
        <v>272</v>
      </c>
      <c r="D35" s="10" t="s">
        <v>269</v>
      </c>
      <c r="E35" s="12" t="s">
        <v>29</v>
      </c>
      <c r="F35" s="5" t="s">
        <v>270</v>
      </c>
      <c r="G35" s="5" t="s">
        <v>12</v>
      </c>
      <c r="H35" s="2" t="str">
        <f t="shared" si="0"/>
        <v>hanapih</v>
      </c>
      <c r="I35" s="16" t="s">
        <v>356</v>
      </c>
    </row>
    <row r="36" spans="1:9" x14ac:dyDescent="0.35">
      <c r="A36" s="2">
        <v>35</v>
      </c>
      <c r="B36" s="2" t="s">
        <v>214</v>
      </c>
      <c r="C36" s="13" t="s">
        <v>273</v>
      </c>
      <c r="D36" s="10" t="s">
        <v>269</v>
      </c>
      <c r="E36" s="12" t="s">
        <v>29</v>
      </c>
      <c r="F36" s="5" t="s">
        <v>270</v>
      </c>
      <c r="G36" s="5" t="s">
        <v>12</v>
      </c>
      <c r="H36" s="2" t="str">
        <f t="shared" si="0"/>
        <v>ahmad.firmansyah</v>
      </c>
      <c r="I36" s="16" t="s">
        <v>357</v>
      </c>
    </row>
    <row r="37" spans="1:9" x14ac:dyDescent="0.35">
      <c r="A37" s="2">
        <v>36</v>
      </c>
      <c r="B37" s="2" t="s">
        <v>214</v>
      </c>
      <c r="C37" s="13" t="s">
        <v>274</v>
      </c>
      <c r="D37" s="10" t="s">
        <v>269</v>
      </c>
      <c r="E37" s="12" t="s">
        <v>29</v>
      </c>
      <c r="F37" s="5" t="s">
        <v>270</v>
      </c>
      <c r="G37" s="5" t="s">
        <v>12</v>
      </c>
      <c r="H37" s="2" t="str">
        <f t="shared" si="0"/>
        <v>sukiswo.wibowo</v>
      </c>
      <c r="I37" s="16" t="s">
        <v>358</v>
      </c>
    </row>
    <row r="38" spans="1:9" hidden="1" x14ac:dyDescent="0.35">
      <c r="A38" s="2">
        <v>37</v>
      </c>
      <c r="B38" s="2" t="s">
        <v>214</v>
      </c>
      <c r="C38" s="13" t="s">
        <v>215</v>
      </c>
      <c r="D38" s="10" t="s">
        <v>216</v>
      </c>
      <c r="E38" s="5" t="s">
        <v>217</v>
      </c>
      <c r="F38" s="5" t="s">
        <v>218</v>
      </c>
      <c r="G38" s="5">
        <v>2</v>
      </c>
      <c r="H38" s="2" t="str">
        <f t="shared" si="0"/>
        <v>maman.sapaat</v>
      </c>
      <c r="I38" s="16" t="s">
        <v>359</v>
      </c>
    </row>
    <row r="39" spans="1:9" hidden="1" x14ac:dyDescent="0.35">
      <c r="A39" s="2">
        <v>38</v>
      </c>
      <c r="B39" s="2" t="s">
        <v>214</v>
      </c>
      <c r="C39" s="13" t="s">
        <v>219</v>
      </c>
      <c r="D39" s="10" t="s">
        <v>216</v>
      </c>
      <c r="E39" s="5" t="s">
        <v>217</v>
      </c>
      <c r="F39" s="5" t="s">
        <v>218</v>
      </c>
      <c r="G39" s="5">
        <v>2</v>
      </c>
      <c r="H39" s="2" t="str">
        <f t="shared" si="0"/>
        <v>eri.kurnia</v>
      </c>
      <c r="I39" s="16" t="s">
        <v>360</v>
      </c>
    </row>
    <row r="40" spans="1:9" hidden="1" x14ac:dyDescent="0.35">
      <c r="A40" s="2">
        <v>39</v>
      </c>
      <c r="B40" s="2" t="s">
        <v>214</v>
      </c>
      <c r="C40" s="13" t="s">
        <v>220</v>
      </c>
      <c r="D40" s="10" t="s">
        <v>216</v>
      </c>
      <c r="E40" s="5" t="s">
        <v>217</v>
      </c>
      <c r="F40" s="5" t="s">
        <v>218</v>
      </c>
      <c r="G40" s="5">
        <v>2</v>
      </c>
      <c r="H40" s="2" t="str">
        <f t="shared" si="0"/>
        <v>arip</v>
      </c>
      <c r="I40" s="16" t="s">
        <v>361</v>
      </c>
    </row>
    <row r="41" spans="1:9" hidden="1" x14ac:dyDescent="0.35">
      <c r="A41" s="2">
        <v>40</v>
      </c>
      <c r="B41" s="2" t="s">
        <v>214</v>
      </c>
      <c r="C41" s="13" t="s">
        <v>221</v>
      </c>
      <c r="D41" s="10" t="s">
        <v>216</v>
      </c>
      <c r="E41" s="5" t="s">
        <v>217</v>
      </c>
      <c r="F41" s="5" t="s">
        <v>218</v>
      </c>
      <c r="G41" s="5">
        <v>2</v>
      </c>
      <c r="H41" s="2" t="str">
        <f t="shared" si="0"/>
        <v>zainal.abidin</v>
      </c>
      <c r="I41" s="16" t="s">
        <v>362</v>
      </c>
    </row>
    <row r="42" spans="1:9" hidden="1" x14ac:dyDescent="0.35">
      <c r="A42" s="2">
        <v>41</v>
      </c>
      <c r="B42" s="2" t="s">
        <v>214</v>
      </c>
      <c r="C42" s="13" t="s">
        <v>222</v>
      </c>
      <c r="D42" s="10" t="s">
        <v>216</v>
      </c>
      <c r="E42" s="5" t="s">
        <v>217</v>
      </c>
      <c r="F42" s="5" t="s">
        <v>218</v>
      </c>
      <c r="G42" s="5">
        <v>2</v>
      </c>
      <c r="H42" s="2" t="str">
        <f t="shared" si="0"/>
        <v>atik.lestari</v>
      </c>
      <c r="I42" s="16" t="s">
        <v>363</v>
      </c>
    </row>
    <row r="43" spans="1:9" hidden="1" x14ac:dyDescent="0.35">
      <c r="A43" s="2">
        <v>42</v>
      </c>
      <c r="B43" s="2" t="s">
        <v>214</v>
      </c>
      <c r="C43" s="13" t="s">
        <v>223</v>
      </c>
      <c r="D43" s="10" t="s">
        <v>216</v>
      </c>
      <c r="E43" s="5" t="s">
        <v>217</v>
      </c>
      <c r="F43" s="5" t="s">
        <v>218</v>
      </c>
      <c r="G43" s="5">
        <v>2</v>
      </c>
      <c r="H43" s="2" t="str">
        <f t="shared" si="0"/>
        <v>eko.nurtjahyo</v>
      </c>
      <c r="I43" s="16" t="s">
        <v>364</v>
      </c>
    </row>
    <row r="44" spans="1:9" hidden="1" x14ac:dyDescent="0.35">
      <c r="A44" s="2">
        <v>43</v>
      </c>
      <c r="B44" s="2" t="s">
        <v>214</v>
      </c>
      <c r="C44" s="13" t="s">
        <v>224</v>
      </c>
      <c r="D44" s="10" t="s">
        <v>216</v>
      </c>
      <c r="E44" s="5" t="s">
        <v>217</v>
      </c>
      <c r="F44" s="5" t="s">
        <v>218</v>
      </c>
      <c r="G44" s="5">
        <v>2</v>
      </c>
      <c r="H44" s="2" t="str">
        <f t="shared" si="0"/>
        <v>wahyu.raharjo</v>
      </c>
      <c r="I44" s="16" t="s">
        <v>365</v>
      </c>
    </row>
    <row r="45" spans="1:9" hidden="1" x14ac:dyDescent="0.35">
      <c r="A45" s="2">
        <v>44</v>
      </c>
      <c r="B45" s="2" t="s">
        <v>214</v>
      </c>
      <c r="C45" s="13" t="s">
        <v>225</v>
      </c>
      <c r="D45" s="10" t="s">
        <v>216</v>
      </c>
      <c r="E45" s="5" t="s">
        <v>217</v>
      </c>
      <c r="F45" s="5" t="s">
        <v>218</v>
      </c>
      <c r="G45" s="5">
        <v>2</v>
      </c>
      <c r="H45" s="2" t="str">
        <f t="shared" si="0"/>
        <v>eka.silasakti</v>
      </c>
      <c r="I45" s="16" t="s">
        <v>366</v>
      </c>
    </row>
    <row r="46" spans="1:9" hidden="1" x14ac:dyDescent="0.35">
      <c r="A46" s="2">
        <v>45</v>
      </c>
      <c r="B46" s="2" t="s">
        <v>214</v>
      </c>
      <c r="C46" s="13" t="s">
        <v>226</v>
      </c>
      <c r="D46" s="10" t="s">
        <v>216</v>
      </c>
      <c r="E46" s="5" t="s">
        <v>217</v>
      </c>
      <c r="F46" s="5" t="s">
        <v>218</v>
      </c>
      <c r="G46" s="5">
        <v>2</v>
      </c>
      <c r="H46" s="2" t="str">
        <f t="shared" si="0"/>
        <v>rita.sapariah</v>
      </c>
      <c r="I46" s="16" t="s">
        <v>367</v>
      </c>
    </row>
    <row r="47" spans="1:9" hidden="1" x14ac:dyDescent="0.35">
      <c r="A47" s="2">
        <v>46</v>
      </c>
      <c r="B47" s="2" t="s">
        <v>214</v>
      </c>
      <c r="C47" s="13" t="s">
        <v>227</v>
      </c>
      <c r="D47" s="10" t="s">
        <v>216</v>
      </c>
      <c r="E47" s="5" t="s">
        <v>217</v>
      </c>
      <c r="F47" s="5" t="s">
        <v>218</v>
      </c>
      <c r="G47" s="5">
        <v>2</v>
      </c>
      <c r="H47" s="2" t="str">
        <f t="shared" si="0"/>
        <v>bambang.kristyanto</v>
      </c>
      <c r="I47" s="16" t="s">
        <v>368</v>
      </c>
    </row>
    <row r="48" spans="1:9" hidden="1" x14ac:dyDescent="0.35">
      <c r="A48" s="2">
        <v>47</v>
      </c>
      <c r="B48" s="2" t="s">
        <v>214</v>
      </c>
      <c r="C48" s="13" t="s">
        <v>228</v>
      </c>
      <c r="D48" s="10" t="s">
        <v>216</v>
      </c>
      <c r="E48" s="5" t="s">
        <v>217</v>
      </c>
      <c r="F48" s="5" t="s">
        <v>218</v>
      </c>
      <c r="G48" s="5">
        <v>2</v>
      </c>
      <c r="H48" s="2" t="str">
        <f t="shared" si="0"/>
        <v>gatra.wicaksono</v>
      </c>
      <c r="I48" s="16" t="s">
        <v>369</v>
      </c>
    </row>
    <row r="49" spans="1:9" hidden="1" x14ac:dyDescent="0.35">
      <c r="A49" s="2">
        <v>48</v>
      </c>
      <c r="B49" s="2" t="s">
        <v>214</v>
      </c>
      <c r="C49" s="13" t="s">
        <v>229</v>
      </c>
      <c r="D49" s="10" t="s">
        <v>216</v>
      </c>
      <c r="E49" s="5" t="s">
        <v>217</v>
      </c>
      <c r="F49" s="5" t="s">
        <v>218</v>
      </c>
      <c r="G49" s="5">
        <v>2</v>
      </c>
      <c r="H49" s="2" t="str">
        <f t="shared" si="0"/>
        <v>hafizuddin</v>
      </c>
      <c r="I49" s="16" t="s">
        <v>370</v>
      </c>
    </row>
    <row r="50" spans="1:9" hidden="1" x14ac:dyDescent="0.35">
      <c r="A50" s="2">
        <v>49</v>
      </c>
      <c r="B50" s="2" t="s">
        <v>214</v>
      </c>
      <c r="C50" s="13" t="s">
        <v>230</v>
      </c>
      <c r="D50" s="10" t="s">
        <v>216</v>
      </c>
      <c r="E50" s="5" t="s">
        <v>217</v>
      </c>
      <c r="F50" s="5" t="s">
        <v>218</v>
      </c>
      <c r="G50" s="5">
        <v>2</v>
      </c>
      <c r="H50" s="2" t="str">
        <f t="shared" si="0"/>
        <v>aprilla</v>
      </c>
      <c r="I50" s="16" t="s">
        <v>371</v>
      </c>
    </row>
    <row r="51" spans="1:9" hidden="1" x14ac:dyDescent="0.35">
      <c r="A51" s="2">
        <v>50</v>
      </c>
      <c r="B51" s="2" t="s">
        <v>214</v>
      </c>
      <c r="C51" s="13" t="s">
        <v>231</v>
      </c>
      <c r="D51" s="10" t="s">
        <v>216</v>
      </c>
      <c r="E51" s="5" t="s">
        <v>217</v>
      </c>
      <c r="F51" s="5" t="s">
        <v>218</v>
      </c>
      <c r="G51" s="5">
        <v>2</v>
      </c>
      <c r="H51" s="2" t="str">
        <f t="shared" si="0"/>
        <v>arya.kurnia</v>
      </c>
      <c r="I51" s="16" t="s">
        <v>372</v>
      </c>
    </row>
    <row r="52" spans="1:9" hidden="1" x14ac:dyDescent="0.35">
      <c r="A52" s="2">
        <v>51</v>
      </c>
      <c r="B52" s="2" t="s">
        <v>214</v>
      </c>
      <c r="C52" s="14" t="s">
        <v>232</v>
      </c>
      <c r="D52" s="10" t="s">
        <v>216</v>
      </c>
      <c r="E52" s="5" t="s">
        <v>217</v>
      </c>
      <c r="F52" s="5" t="s">
        <v>218</v>
      </c>
      <c r="G52" s="5">
        <v>2</v>
      </c>
      <c r="H52" s="2" t="str">
        <f t="shared" si="0"/>
        <v>vinka.zahira</v>
      </c>
      <c r="I52" s="16" t="s">
        <v>373</v>
      </c>
    </row>
    <row r="53" spans="1:9" hidden="1" x14ac:dyDescent="0.35">
      <c r="A53" s="2">
        <v>52</v>
      </c>
      <c r="B53" s="2" t="s">
        <v>214</v>
      </c>
      <c r="C53" s="13" t="s">
        <v>233</v>
      </c>
      <c r="D53" s="10" t="s">
        <v>216</v>
      </c>
      <c r="E53" s="5" t="s">
        <v>217</v>
      </c>
      <c r="F53" s="5" t="s">
        <v>218</v>
      </c>
      <c r="G53" s="5">
        <v>2</v>
      </c>
      <c r="H53" s="2" t="str">
        <f t="shared" si="0"/>
        <v>ferdawati</v>
      </c>
      <c r="I53" s="16" t="s">
        <v>374</v>
      </c>
    </row>
    <row r="54" spans="1:9" hidden="1" x14ac:dyDescent="0.35">
      <c r="A54" s="2">
        <v>53</v>
      </c>
      <c r="B54" s="2" t="s">
        <v>214</v>
      </c>
      <c r="C54" s="15" t="s">
        <v>234</v>
      </c>
      <c r="D54" s="10" t="s">
        <v>216</v>
      </c>
      <c r="E54" s="5" t="s">
        <v>217</v>
      </c>
      <c r="F54" s="5" t="s">
        <v>218</v>
      </c>
      <c r="G54" s="5">
        <v>2</v>
      </c>
      <c r="H54" s="2" t="str">
        <f t="shared" si="0"/>
        <v>nugi.sifaturahman</v>
      </c>
      <c r="I54" s="16" t="s">
        <v>375</v>
      </c>
    </row>
    <row r="55" spans="1:9" hidden="1" x14ac:dyDescent="0.35">
      <c r="A55" s="2">
        <v>54</v>
      </c>
      <c r="B55" s="2" t="s">
        <v>73</v>
      </c>
      <c r="C55" s="3" t="s">
        <v>74</v>
      </c>
      <c r="D55" s="4" t="s">
        <v>75</v>
      </c>
      <c r="E55" s="5" t="s">
        <v>76</v>
      </c>
      <c r="F55" s="5" t="s">
        <v>77</v>
      </c>
      <c r="G55" s="2" t="s">
        <v>53</v>
      </c>
      <c r="H55" s="2" t="str">
        <f t="shared" si="0"/>
        <v>siti.rofikoh</v>
      </c>
      <c r="I55" s="16" t="s">
        <v>376</v>
      </c>
    </row>
    <row r="56" spans="1:9" hidden="1" x14ac:dyDescent="0.35">
      <c r="A56" s="2">
        <v>55</v>
      </c>
      <c r="B56" s="2" t="s">
        <v>120</v>
      </c>
      <c r="C56" s="3" t="s">
        <v>123</v>
      </c>
      <c r="D56" s="2" t="s">
        <v>124</v>
      </c>
      <c r="E56" s="5" t="s">
        <v>76</v>
      </c>
      <c r="F56" s="5" t="s">
        <v>77</v>
      </c>
      <c r="G56" s="5" t="s">
        <v>53</v>
      </c>
      <c r="H56" s="2" t="str">
        <f t="shared" si="0"/>
        <v>mintar.baby</v>
      </c>
      <c r="I56" s="16" t="s">
        <v>377</v>
      </c>
    </row>
    <row r="57" spans="1:9" hidden="1" x14ac:dyDescent="0.35">
      <c r="A57" s="2">
        <v>56</v>
      </c>
      <c r="B57" s="2" t="s">
        <v>120</v>
      </c>
      <c r="C57" s="3" t="s">
        <v>127</v>
      </c>
      <c r="D57" s="2" t="s">
        <v>124</v>
      </c>
      <c r="E57" s="5" t="s">
        <v>76</v>
      </c>
      <c r="F57" s="5" t="s">
        <v>77</v>
      </c>
      <c r="G57" s="5" t="s">
        <v>53</v>
      </c>
      <c r="H57" s="2" t="str">
        <f t="shared" si="0"/>
        <v>ramadan.arief</v>
      </c>
      <c r="I57" s="16" t="s">
        <v>378</v>
      </c>
    </row>
    <row r="58" spans="1:9" hidden="1" x14ac:dyDescent="0.35">
      <c r="A58" s="2">
        <v>57</v>
      </c>
      <c r="B58" s="2" t="s">
        <v>120</v>
      </c>
      <c r="C58" s="3" t="s">
        <v>128</v>
      </c>
      <c r="D58" s="2" t="s">
        <v>124</v>
      </c>
      <c r="E58" s="5" t="s">
        <v>76</v>
      </c>
      <c r="F58" s="5" t="s">
        <v>77</v>
      </c>
      <c r="G58" s="5" t="s">
        <v>53</v>
      </c>
      <c r="H58" s="2" t="str">
        <f t="shared" si="0"/>
        <v>nazla.andintya</v>
      </c>
      <c r="I58" s="16" t="s">
        <v>379</v>
      </c>
    </row>
    <row r="59" spans="1:9" hidden="1" x14ac:dyDescent="0.35">
      <c r="A59" s="2">
        <v>58</v>
      </c>
      <c r="B59" s="2" t="s">
        <v>136</v>
      </c>
      <c r="C59" s="6" t="s">
        <v>197</v>
      </c>
      <c r="D59" s="10" t="s">
        <v>75</v>
      </c>
      <c r="E59" s="2" t="s">
        <v>76</v>
      </c>
      <c r="F59" s="5" t="s">
        <v>77</v>
      </c>
      <c r="G59" s="5" t="s">
        <v>53</v>
      </c>
      <c r="H59" s="2" t="str">
        <f t="shared" si="0"/>
        <v>yunia.rusda</v>
      </c>
      <c r="I59" s="16" t="s">
        <v>380</v>
      </c>
    </row>
    <row r="60" spans="1:9" hidden="1" x14ac:dyDescent="0.35">
      <c r="A60" s="2">
        <v>59</v>
      </c>
      <c r="B60" s="2" t="s">
        <v>136</v>
      </c>
      <c r="C60" s="6" t="s">
        <v>207</v>
      </c>
      <c r="D60" s="10" t="s">
        <v>75</v>
      </c>
      <c r="E60" s="5" t="s">
        <v>76</v>
      </c>
      <c r="F60" s="5" t="s">
        <v>77</v>
      </c>
      <c r="G60" s="5" t="s">
        <v>53</v>
      </c>
      <c r="H60" s="2" t="str">
        <f t="shared" si="0"/>
        <v>adinda.ramadhani</v>
      </c>
      <c r="I60" s="16" t="s">
        <v>381</v>
      </c>
    </row>
    <row r="61" spans="1:9" hidden="1" x14ac:dyDescent="0.35">
      <c r="A61" s="2">
        <v>60</v>
      </c>
      <c r="B61" s="2" t="s">
        <v>136</v>
      </c>
      <c r="C61" s="6" t="s">
        <v>208</v>
      </c>
      <c r="D61" s="10" t="s">
        <v>209</v>
      </c>
      <c r="E61" s="5" t="s">
        <v>76</v>
      </c>
      <c r="F61" s="5" t="s">
        <v>77</v>
      </c>
      <c r="G61" s="5" t="s">
        <v>53</v>
      </c>
      <c r="H61" s="2" t="str">
        <f t="shared" si="0"/>
        <v>fina.yunita</v>
      </c>
      <c r="I61" s="16" t="s">
        <v>382</v>
      </c>
    </row>
    <row r="62" spans="1:9" hidden="1" x14ac:dyDescent="0.35">
      <c r="A62" s="2">
        <v>61</v>
      </c>
      <c r="B62" s="2" t="s">
        <v>136</v>
      </c>
      <c r="C62" s="6" t="s">
        <v>210</v>
      </c>
      <c r="D62" s="10" t="s">
        <v>209</v>
      </c>
      <c r="E62" s="5" t="s">
        <v>76</v>
      </c>
      <c r="F62" s="5" t="s">
        <v>77</v>
      </c>
      <c r="G62" s="5" t="s">
        <v>53</v>
      </c>
      <c r="H62" s="2" t="str">
        <f t="shared" si="0"/>
        <v>firda.fujianti</v>
      </c>
      <c r="I62" s="16" t="s">
        <v>383</v>
      </c>
    </row>
    <row r="63" spans="1:9" hidden="1" x14ac:dyDescent="0.35">
      <c r="A63" s="2">
        <v>62</v>
      </c>
      <c r="B63" s="2" t="s">
        <v>214</v>
      </c>
      <c r="C63" s="13" t="s">
        <v>250</v>
      </c>
      <c r="D63" s="10" t="s">
        <v>242</v>
      </c>
      <c r="E63" s="12" t="s">
        <v>251</v>
      </c>
      <c r="F63" s="5" t="s">
        <v>252</v>
      </c>
      <c r="G63" s="5">
        <v>2</v>
      </c>
      <c r="H63" s="2" t="str">
        <f t="shared" si="0"/>
        <v>ayu.nurfaizah</v>
      </c>
      <c r="I63" s="16" t="s">
        <v>384</v>
      </c>
    </row>
    <row r="64" spans="1:9" x14ac:dyDescent="0.35">
      <c r="A64" s="2">
        <v>63</v>
      </c>
      <c r="B64" s="2" t="s">
        <v>214</v>
      </c>
      <c r="C64" s="14" t="s">
        <v>275</v>
      </c>
      <c r="D64" s="10" t="s">
        <v>276</v>
      </c>
      <c r="E64" s="12" t="s">
        <v>29</v>
      </c>
      <c r="F64" s="5" t="s">
        <v>277</v>
      </c>
      <c r="G64" s="5" t="s">
        <v>12</v>
      </c>
      <c r="H64" s="2" t="str">
        <f t="shared" si="0"/>
        <v>mochamad.faisal</v>
      </c>
      <c r="I64" s="16" t="s">
        <v>385</v>
      </c>
    </row>
    <row r="65" spans="1:9" x14ac:dyDescent="0.35">
      <c r="A65" s="2">
        <v>64</v>
      </c>
      <c r="B65" s="2" t="s">
        <v>214</v>
      </c>
      <c r="C65" s="14" t="s">
        <v>278</v>
      </c>
      <c r="D65" s="10" t="s">
        <v>276</v>
      </c>
      <c r="E65" s="12" t="s">
        <v>29</v>
      </c>
      <c r="F65" s="5" t="s">
        <v>277</v>
      </c>
      <c r="G65" s="5" t="s">
        <v>12</v>
      </c>
      <c r="H65" s="2" t="str">
        <f t="shared" si="0"/>
        <v>galuh.ramadhan</v>
      </c>
      <c r="I65" s="16" t="s">
        <v>386</v>
      </c>
    </row>
    <row r="66" spans="1:9" x14ac:dyDescent="0.35">
      <c r="A66" s="2">
        <v>65</v>
      </c>
      <c r="B66" s="2" t="s">
        <v>214</v>
      </c>
      <c r="C66" s="13" t="s">
        <v>279</v>
      </c>
      <c r="D66" s="10" t="s">
        <v>276</v>
      </c>
      <c r="E66" s="12" t="s">
        <v>29</v>
      </c>
      <c r="F66" s="5" t="s">
        <v>277</v>
      </c>
      <c r="G66" s="5" t="s">
        <v>12</v>
      </c>
      <c r="H66" s="2" t="str">
        <f t="shared" ref="H66:H129" si="1">LOWER(LEFT(C66, FIND(" ", C66 &amp; " ") - 1) &amp; IF(ISNUMBER(FIND(" ", C66)), "." &amp; TRIM(RIGHT(C66, LEN(C66) - FIND("#", SUBSTITUTE(C66, " ", "#", LEN(C66) - LEN(SUBSTITUTE(C66, " ", "")))))), ""))</f>
        <v>yogi.gunawan</v>
      </c>
      <c r="I66" s="16" t="s">
        <v>387</v>
      </c>
    </row>
    <row r="67" spans="1:9" hidden="1" x14ac:dyDescent="0.35">
      <c r="A67" s="2">
        <v>66</v>
      </c>
      <c r="B67" s="2" t="s">
        <v>214</v>
      </c>
      <c r="C67" s="13" t="s">
        <v>259</v>
      </c>
      <c r="D67" s="10" t="s">
        <v>242</v>
      </c>
      <c r="E67" s="12" t="s">
        <v>260</v>
      </c>
      <c r="F67" s="5" t="s">
        <v>261</v>
      </c>
      <c r="G67" s="5">
        <v>7</v>
      </c>
      <c r="H67" s="2" t="str">
        <f t="shared" si="1"/>
        <v>desi.milani</v>
      </c>
      <c r="I67" s="16" t="s">
        <v>388</v>
      </c>
    </row>
    <row r="68" spans="1:9" hidden="1" x14ac:dyDescent="0.35">
      <c r="A68" s="2">
        <v>67</v>
      </c>
      <c r="B68" s="2" t="s">
        <v>214</v>
      </c>
      <c r="C68" s="5" t="s">
        <v>262</v>
      </c>
      <c r="D68" s="10" t="s">
        <v>242</v>
      </c>
      <c r="E68" s="12" t="s">
        <v>263</v>
      </c>
      <c r="F68" s="5" t="s">
        <v>264</v>
      </c>
      <c r="G68" s="5">
        <v>2</v>
      </c>
      <c r="H68" s="2" t="str">
        <f t="shared" si="1"/>
        <v>debbie.saraswati</v>
      </c>
      <c r="I68" s="16" t="s">
        <v>389</v>
      </c>
    </row>
    <row r="69" spans="1:9" hidden="1" x14ac:dyDescent="0.35">
      <c r="A69" s="2">
        <v>68</v>
      </c>
      <c r="B69" s="2" t="s">
        <v>73</v>
      </c>
      <c r="C69" s="3" t="s">
        <v>82</v>
      </c>
      <c r="D69" s="4" t="s">
        <v>79</v>
      </c>
      <c r="E69" s="5" t="s">
        <v>80</v>
      </c>
      <c r="F69" s="5" t="s">
        <v>83</v>
      </c>
      <c r="G69" s="5">
        <v>2</v>
      </c>
      <c r="H69" s="2" t="str">
        <f t="shared" si="1"/>
        <v>topan.ardianto</v>
      </c>
      <c r="I69" s="16" t="s">
        <v>390</v>
      </c>
    </row>
    <row r="70" spans="1:9" hidden="1" x14ac:dyDescent="0.35">
      <c r="A70" s="2">
        <v>69</v>
      </c>
      <c r="B70" s="2" t="s">
        <v>73</v>
      </c>
      <c r="C70" s="3" t="s">
        <v>98</v>
      </c>
      <c r="D70" s="4" t="s">
        <v>79</v>
      </c>
      <c r="E70" s="5" t="s">
        <v>80</v>
      </c>
      <c r="F70" s="5" t="s">
        <v>83</v>
      </c>
      <c r="G70" s="5" t="s">
        <v>53</v>
      </c>
      <c r="H70" s="2" t="str">
        <f t="shared" si="1"/>
        <v>boy.sihotang</v>
      </c>
      <c r="I70" s="16" t="s">
        <v>391</v>
      </c>
    </row>
    <row r="71" spans="1:9" hidden="1" x14ac:dyDescent="0.35">
      <c r="A71" s="2">
        <v>70</v>
      </c>
      <c r="B71" s="2" t="s">
        <v>73</v>
      </c>
      <c r="C71" s="3" t="s">
        <v>103</v>
      </c>
      <c r="D71" s="4" t="s">
        <v>85</v>
      </c>
      <c r="E71" s="5" t="s">
        <v>80</v>
      </c>
      <c r="F71" s="5" t="s">
        <v>83</v>
      </c>
      <c r="G71" s="5" t="s">
        <v>53</v>
      </c>
      <c r="H71" s="2" t="str">
        <f t="shared" si="1"/>
        <v>muhammad.wirawan</v>
      </c>
      <c r="I71" s="16" t="s">
        <v>392</v>
      </c>
    </row>
    <row r="72" spans="1:9" hidden="1" x14ac:dyDescent="0.35">
      <c r="A72" s="2">
        <v>71</v>
      </c>
      <c r="B72" s="2" t="s">
        <v>105</v>
      </c>
      <c r="C72" s="3" t="s">
        <v>110</v>
      </c>
      <c r="D72" s="2" t="s">
        <v>107</v>
      </c>
      <c r="E72" s="5" t="s">
        <v>80</v>
      </c>
      <c r="F72" s="5" t="s">
        <v>83</v>
      </c>
      <c r="G72" s="5" t="s">
        <v>53</v>
      </c>
      <c r="H72" s="2" t="str">
        <f t="shared" si="1"/>
        <v>naufal.septianto</v>
      </c>
      <c r="I72" s="16" t="s">
        <v>393</v>
      </c>
    </row>
    <row r="73" spans="1:9" hidden="1" x14ac:dyDescent="0.35">
      <c r="A73" s="2">
        <v>72</v>
      </c>
      <c r="B73" s="2" t="s">
        <v>214</v>
      </c>
      <c r="C73" s="13" t="s">
        <v>315</v>
      </c>
      <c r="D73" s="10" t="s">
        <v>312</v>
      </c>
      <c r="E73" s="12" t="s">
        <v>80</v>
      </c>
      <c r="F73" s="5" t="s">
        <v>83</v>
      </c>
      <c r="G73" s="5">
        <v>2</v>
      </c>
      <c r="H73" s="2" t="str">
        <f t="shared" si="1"/>
        <v>muhammad.saptiadi</v>
      </c>
      <c r="I73" s="16" t="s">
        <v>394</v>
      </c>
    </row>
    <row r="74" spans="1:9" hidden="1" x14ac:dyDescent="0.35">
      <c r="A74" s="2">
        <v>73</v>
      </c>
      <c r="B74" s="2" t="s">
        <v>120</v>
      </c>
      <c r="C74" s="3" t="s">
        <v>125</v>
      </c>
      <c r="D74" s="2" t="s">
        <v>124</v>
      </c>
      <c r="E74" s="5" t="s">
        <v>76</v>
      </c>
      <c r="F74" s="5" t="s">
        <v>126</v>
      </c>
      <c r="G74" s="5">
        <v>2</v>
      </c>
      <c r="H74" s="2" t="str">
        <f t="shared" si="1"/>
        <v>intan.v</v>
      </c>
      <c r="I74" s="16" t="s">
        <v>395</v>
      </c>
    </row>
    <row r="75" spans="1:9" hidden="1" x14ac:dyDescent="0.35">
      <c r="A75" s="2">
        <v>74</v>
      </c>
      <c r="B75" s="2" t="s">
        <v>120</v>
      </c>
      <c r="C75" s="3" t="s">
        <v>129</v>
      </c>
      <c r="D75" s="2" t="s">
        <v>124</v>
      </c>
      <c r="E75" s="5" t="s">
        <v>76</v>
      </c>
      <c r="F75" s="5" t="s">
        <v>126</v>
      </c>
      <c r="G75" s="5">
        <v>2</v>
      </c>
      <c r="H75" s="2" t="str">
        <f t="shared" si="1"/>
        <v>putri.w</v>
      </c>
      <c r="I75" s="16" t="s">
        <v>396</v>
      </c>
    </row>
    <row r="76" spans="1:9" hidden="1" x14ac:dyDescent="0.35">
      <c r="A76" s="2">
        <v>75</v>
      </c>
      <c r="B76" s="2" t="s">
        <v>120</v>
      </c>
      <c r="C76" s="3" t="s">
        <v>130</v>
      </c>
      <c r="D76" s="2" t="s">
        <v>124</v>
      </c>
      <c r="E76" s="5" t="s">
        <v>76</v>
      </c>
      <c r="F76" s="5" t="s">
        <v>126</v>
      </c>
      <c r="G76" s="5">
        <v>2</v>
      </c>
      <c r="H76" s="2" t="str">
        <f t="shared" si="1"/>
        <v>muhidin</v>
      </c>
      <c r="I76" s="16" t="s">
        <v>397</v>
      </c>
    </row>
    <row r="77" spans="1:9" hidden="1" x14ac:dyDescent="0.35">
      <c r="A77" s="2">
        <v>76</v>
      </c>
      <c r="B77" s="2" t="s">
        <v>136</v>
      </c>
      <c r="C77" s="6" t="s">
        <v>206</v>
      </c>
      <c r="D77" s="10" t="s">
        <v>75</v>
      </c>
      <c r="E77" s="5" t="s">
        <v>76</v>
      </c>
      <c r="F77" s="5" t="s">
        <v>126</v>
      </c>
      <c r="G77" s="5">
        <v>2</v>
      </c>
      <c r="H77" s="2" t="str">
        <f t="shared" si="1"/>
        <v>almira</v>
      </c>
      <c r="I77" s="16" t="s">
        <v>398</v>
      </c>
    </row>
    <row r="78" spans="1:9" x14ac:dyDescent="0.35">
      <c r="A78" s="2">
        <v>77</v>
      </c>
      <c r="B78" s="2" t="s">
        <v>7</v>
      </c>
      <c r="C78" s="3" t="s">
        <v>8</v>
      </c>
      <c r="D78" s="2" t="s">
        <v>9</v>
      </c>
      <c r="E78" s="5" t="s">
        <v>10</v>
      </c>
      <c r="F78" s="5" t="s">
        <v>11</v>
      </c>
      <c r="G78" s="2" t="s">
        <v>12</v>
      </c>
      <c r="H78" s="2" t="str">
        <f t="shared" si="1"/>
        <v>nurul.arifin</v>
      </c>
      <c r="I78" s="16" t="s">
        <v>399</v>
      </c>
    </row>
    <row r="79" spans="1:9" x14ac:dyDescent="0.35">
      <c r="A79" s="2">
        <v>78</v>
      </c>
      <c r="B79" s="2" t="s">
        <v>7</v>
      </c>
      <c r="C79" s="3" t="s">
        <v>13</v>
      </c>
      <c r="D79" s="2" t="s">
        <v>9</v>
      </c>
      <c r="E79" s="5" t="s">
        <v>10</v>
      </c>
      <c r="F79" s="5" t="s">
        <v>11</v>
      </c>
      <c r="G79" s="2" t="s">
        <v>12</v>
      </c>
      <c r="H79" s="2" t="str">
        <f t="shared" si="1"/>
        <v>tegar.setiawan</v>
      </c>
      <c r="I79" s="16" t="s">
        <v>400</v>
      </c>
    </row>
    <row r="80" spans="1:9" x14ac:dyDescent="0.35">
      <c r="A80" s="2">
        <v>79</v>
      </c>
      <c r="B80" s="2" t="s">
        <v>7</v>
      </c>
      <c r="C80" s="3" t="s">
        <v>14</v>
      </c>
      <c r="D80" s="2" t="s">
        <v>9</v>
      </c>
      <c r="E80" s="5" t="s">
        <v>10</v>
      </c>
      <c r="F80" s="5" t="s">
        <v>11</v>
      </c>
      <c r="G80" s="2" t="s">
        <v>12</v>
      </c>
      <c r="H80" s="2" t="str">
        <f t="shared" si="1"/>
        <v>aris.prasetyo</v>
      </c>
      <c r="I80" s="16" t="s">
        <v>401</v>
      </c>
    </row>
    <row r="81" spans="1:9" x14ac:dyDescent="0.35">
      <c r="A81" s="2">
        <v>80</v>
      </c>
      <c r="B81" s="2" t="s">
        <v>7</v>
      </c>
      <c r="C81" s="3" t="s">
        <v>15</v>
      </c>
      <c r="D81" s="2" t="s">
        <v>9</v>
      </c>
      <c r="E81" s="5" t="s">
        <v>10</v>
      </c>
      <c r="F81" s="5" t="s">
        <v>11</v>
      </c>
      <c r="G81" s="2" t="s">
        <v>12</v>
      </c>
      <c r="H81" s="2" t="str">
        <f t="shared" si="1"/>
        <v>farhan.maulana</v>
      </c>
      <c r="I81" s="16" t="s">
        <v>402</v>
      </c>
    </row>
    <row r="82" spans="1:9" x14ac:dyDescent="0.35">
      <c r="A82" s="2">
        <v>81</v>
      </c>
      <c r="B82" s="2" t="s">
        <v>7</v>
      </c>
      <c r="C82" s="3" t="s">
        <v>16</v>
      </c>
      <c r="D82" s="2" t="s">
        <v>9</v>
      </c>
      <c r="E82" s="5" t="s">
        <v>10</v>
      </c>
      <c r="F82" s="5" t="s">
        <v>11</v>
      </c>
      <c r="G82" s="2" t="s">
        <v>12</v>
      </c>
      <c r="H82" s="2" t="str">
        <f t="shared" si="1"/>
        <v>irfan.cahyo</v>
      </c>
      <c r="I82" s="16" t="s">
        <v>403</v>
      </c>
    </row>
    <row r="83" spans="1:9" x14ac:dyDescent="0.35">
      <c r="A83" s="2">
        <v>82</v>
      </c>
      <c r="B83" s="2" t="s">
        <v>7</v>
      </c>
      <c r="C83" s="3" t="s">
        <v>17</v>
      </c>
      <c r="D83" s="2" t="s">
        <v>9</v>
      </c>
      <c r="E83" s="5" t="s">
        <v>10</v>
      </c>
      <c r="F83" s="5" t="s">
        <v>11</v>
      </c>
      <c r="G83" s="2" t="s">
        <v>12</v>
      </c>
      <c r="H83" s="2" t="str">
        <f t="shared" si="1"/>
        <v>muhamad.ihsan</v>
      </c>
      <c r="I83" s="16" t="s">
        <v>404</v>
      </c>
    </row>
    <row r="84" spans="1:9" x14ac:dyDescent="0.35">
      <c r="A84" s="2">
        <v>83</v>
      </c>
      <c r="B84" s="2" t="s">
        <v>7</v>
      </c>
      <c r="C84" s="3" t="s">
        <v>18</v>
      </c>
      <c r="D84" s="2" t="s">
        <v>9</v>
      </c>
      <c r="E84" s="5" t="s">
        <v>10</v>
      </c>
      <c r="F84" s="5" t="s">
        <v>11</v>
      </c>
      <c r="G84" s="2" t="s">
        <v>12</v>
      </c>
      <c r="H84" s="2" t="str">
        <f t="shared" si="1"/>
        <v>mochamad.alfiansyah</v>
      </c>
      <c r="I84" s="16" t="s">
        <v>405</v>
      </c>
    </row>
    <row r="85" spans="1:9" x14ac:dyDescent="0.35">
      <c r="A85" s="2">
        <v>84</v>
      </c>
      <c r="B85" s="2" t="s">
        <v>7</v>
      </c>
      <c r="C85" s="3" t="s">
        <v>19</v>
      </c>
      <c r="D85" s="2" t="s">
        <v>9</v>
      </c>
      <c r="E85" s="5" t="s">
        <v>10</v>
      </c>
      <c r="F85" s="5" t="s">
        <v>11</v>
      </c>
      <c r="G85" s="2" t="s">
        <v>12</v>
      </c>
      <c r="H85" s="2" t="str">
        <f t="shared" si="1"/>
        <v>luthfi.reza</v>
      </c>
      <c r="I85" s="16" t="s">
        <v>406</v>
      </c>
    </row>
    <row r="86" spans="1:9" x14ac:dyDescent="0.35">
      <c r="A86" s="2">
        <v>85</v>
      </c>
      <c r="B86" s="2" t="s">
        <v>7</v>
      </c>
      <c r="C86" s="3" t="s">
        <v>20</v>
      </c>
      <c r="D86" s="2" t="s">
        <v>9</v>
      </c>
      <c r="E86" s="5" t="s">
        <v>10</v>
      </c>
      <c r="F86" s="5" t="s">
        <v>11</v>
      </c>
      <c r="G86" s="2" t="s">
        <v>12</v>
      </c>
      <c r="H86" s="2" t="str">
        <f t="shared" si="1"/>
        <v>aldo.kurniawan</v>
      </c>
      <c r="I86" s="16" t="s">
        <v>407</v>
      </c>
    </row>
    <row r="87" spans="1:9" x14ac:dyDescent="0.35">
      <c r="A87" s="2">
        <v>86</v>
      </c>
      <c r="B87" s="2" t="s">
        <v>7</v>
      </c>
      <c r="C87" s="3" t="s">
        <v>21</v>
      </c>
      <c r="D87" s="2" t="s">
        <v>9</v>
      </c>
      <c r="E87" s="5" t="s">
        <v>10</v>
      </c>
      <c r="F87" s="5" t="s">
        <v>11</v>
      </c>
      <c r="G87" s="2" t="s">
        <v>12</v>
      </c>
      <c r="H87" s="2" t="str">
        <f t="shared" si="1"/>
        <v>rifqi.hazazi</v>
      </c>
      <c r="I87" s="16" t="s">
        <v>408</v>
      </c>
    </row>
    <row r="88" spans="1:9" x14ac:dyDescent="0.35">
      <c r="A88" s="2">
        <v>87</v>
      </c>
      <c r="B88" s="2" t="s">
        <v>7</v>
      </c>
      <c r="C88" s="3" t="s">
        <v>22</v>
      </c>
      <c r="D88" s="2" t="s">
        <v>9</v>
      </c>
      <c r="E88" s="5" t="s">
        <v>10</v>
      </c>
      <c r="F88" s="5" t="s">
        <v>11</v>
      </c>
      <c r="G88" s="2" t="s">
        <v>12</v>
      </c>
      <c r="H88" s="2" t="str">
        <f t="shared" si="1"/>
        <v>achmad.sudiro</v>
      </c>
      <c r="I88" s="16" t="s">
        <v>409</v>
      </c>
    </row>
    <row r="89" spans="1:9" x14ac:dyDescent="0.35">
      <c r="A89" s="2">
        <v>88</v>
      </c>
      <c r="B89" s="2" t="s">
        <v>7</v>
      </c>
      <c r="C89" s="3" t="s">
        <v>23</v>
      </c>
      <c r="D89" s="2" t="s">
        <v>9</v>
      </c>
      <c r="E89" s="5" t="s">
        <v>10</v>
      </c>
      <c r="F89" s="5" t="s">
        <v>11</v>
      </c>
      <c r="G89" s="2" t="s">
        <v>12</v>
      </c>
      <c r="H89" s="2" t="str">
        <f t="shared" si="1"/>
        <v>m.pratama</v>
      </c>
      <c r="I89" s="16" t="s">
        <v>410</v>
      </c>
    </row>
    <row r="90" spans="1:9" x14ac:dyDescent="0.35">
      <c r="A90" s="2">
        <v>89</v>
      </c>
      <c r="B90" s="2" t="s">
        <v>7</v>
      </c>
      <c r="C90" s="3" t="s">
        <v>24</v>
      </c>
      <c r="D90" s="2" t="s">
        <v>9</v>
      </c>
      <c r="E90" s="5" t="s">
        <v>10</v>
      </c>
      <c r="F90" s="5" t="s">
        <v>11</v>
      </c>
      <c r="G90" s="2" t="s">
        <v>12</v>
      </c>
      <c r="H90" s="2" t="str">
        <f t="shared" si="1"/>
        <v>abie.hakim</v>
      </c>
      <c r="I90" s="16" t="s">
        <v>411</v>
      </c>
    </row>
    <row r="91" spans="1:9" x14ac:dyDescent="0.35">
      <c r="A91" s="2">
        <v>90</v>
      </c>
      <c r="B91" s="2" t="s">
        <v>7</v>
      </c>
      <c r="C91" s="3" t="s">
        <v>25</v>
      </c>
      <c r="D91" s="2" t="s">
        <v>9</v>
      </c>
      <c r="E91" s="5" t="s">
        <v>10</v>
      </c>
      <c r="F91" s="5" t="s">
        <v>11</v>
      </c>
      <c r="G91" s="2" t="s">
        <v>12</v>
      </c>
      <c r="H91" s="2" t="str">
        <f t="shared" si="1"/>
        <v>nur.arifin</v>
      </c>
      <c r="I91" s="16" t="s">
        <v>412</v>
      </c>
    </row>
    <row r="92" spans="1:9" x14ac:dyDescent="0.35">
      <c r="A92" s="2">
        <v>91</v>
      </c>
      <c r="B92" s="2" t="s">
        <v>7</v>
      </c>
      <c r="C92" s="3" t="s">
        <v>26</v>
      </c>
      <c r="D92" s="2" t="s">
        <v>9</v>
      </c>
      <c r="E92" s="5" t="s">
        <v>10</v>
      </c>
      <c r="F92" s="5" t="s">
        <v>11</v>
      </c>
      <c r="G92" s="2" t="s">
        <v>12</v>
      </c>
      <c r="H92" s="2" t="str">
        <f t="shared" si="1"/>
        <v>angga.pratama</v>
      </c>
      <c r="I92" s="16" t="s">
        <v>413</v>
      </c>
    </row>
    <row r="93" spans="1:9" hidden="1" x14ac:dyDescent="0.35">
      <c r="A93" s="2">
        <v>92</v>
      </c>
      <c r="B93" s="2" t="s">
        <v>73</v>
      </c>
      <c r="C93" s="3" t="s">
        <v>86</v>
      </c>
      <c r="D93" s="4" t="s">
        <v>87</v>
      </c>
      <c r="E93" s="5" t="s">
        <v>88</v>
      </c>
      <c r="F93" s="5" t="s">
        <v>89</v>
      </c>
      <c r="G93" s="5">
        <v>2</v>
      </c>
      <c r="H93" s="2" t="str">
        <f t="shared" si="1"/>
        <v>dwi.panjaitan</v>
      </c>
      <c r="I93" s="16" t="s">
        <v>414</v>
      </c>
    </row>
    <row r="94" spans="1:9" hidden="1" x14ac:dyDescent="0.35">
      <c r="A94" s="2">
        <v>93</v>
      </c>
      <c r="B94" s="2" t="s">
        <v>73</v>
      </c>
      <c r="C94" s="3" t="s">
        <v>90</v>
      </c>
      <c r="D94" s="4" t="s">
        <v>87</v>
      </c>
      <c r="E94" s="5" t="s">
        <v>88</v>
      </c>
      <c r="F94" s="5" t="s">
        <v>89</v>
      </c>
      <c r="G94" s="5">
        <v>2</v>
      </c>
      <c r="H94" s="2" t="str">
        <f t="shared" si="1"/>
        <v>febrina.andayani</v>
      </c>
      <c r="I94" s="16" t="s">
        <v>415</v>
      </c>
    </row>
    <row r="95" spans="1:9" hidden="1" x14ac:dyDescent="0.35">
      <c r="A95" s="2">
        <v>94</v>
      </c>
      <c r="B95" s="2" t="s">
        <v>73</v>
      </c>
      <c r="C95" s="3" t="s">
        <v>91</v>
      </c>
      <c r="D95" s="4" t="s">
        <v>87</v>
      </c>
      <c r="E95" s="5" t="s">
        <v>88</v>
      </c>
      <c r="F95" s="5" t="s">
        <v>89</v>
      </c>
      <c r="G95" s="5" t="s">
        <v>53</v>
      </c>
      <c r="H95" s="2" t="str">
        <f t="shared" si="1"/>
        <v>ahmad.syafiq</v>
      </c>
      <c r="I95" s="16" t="s">
        <v>416</v>
      </c>
    </row>
    <row r="96" spans="1:9" hidden="1" x14ac:dyDescent="0.35">
      <c r="A96" s="2">
        <v>95</v>
      </c>
      <c r="B96" s="2" t="s">
        <v>73</v>
      </c>
      <c r="C96" s="3" t="s">
        <v>92</v>
      </c>
      <c r="D96" s="4" t="s">
        <v>87</v>
      </c>
      <c r="E96" s="5" t="s">
        <v>88</v>
      </c>
      <c r="F96" s="5" t="s">
        <v>89</v>
      </c>
      <c r="G96" s="5" t="s">
        <v>53</v>
      </c>
      <c r="H96" s="2" t="str">
        <f t="shared" si="1"/>
        <v>riska.agustin</v>
      </c>
      <c r="I96" s="16" t="s">
        <v>417</v>
      </c>
    </row>
    <row r="97" spans="1:9" hidden="1" x14ac:dyDescent="0.35">
      <c r="A97" s="2">
        <v>96</v>
      </c>
      <c r="B97" s="2" t="s">
        <v>73</v>
      </c>
      <c r="C97" s="3" t="s">
        <v>93</v>
      </c>
      <c r="D97" s="4" t="s">
        <v>87</v>
      </c>
      <c r="E97" s="5" t="s">
        <v>88</v>
      </c>
      <c r="F97" s="5" t="s">
        <v>89</v>
      </c>
      <c r="G97" s="5">
        <v>2</v>
      </c>
      <c r="H97" s="2" t="str">
        <f t="shared" si="1"/>
        <v>ryukazu.andara</v>
      </c>
      <c r="I97" s="16" t="s">
        <v>418</v>
      </c>
    </row>
    <row r="98" spans="1:9" hidden="1" x14ac:dyDescent="0.35">
      <c r="A98" s="2">
        <v>97</v>
      </c>
      <c r="B98" s="2" t="s">
        <v>73</v>
      </c>
      <c r="C98" s="3" t="s">
        <v>94</v>
      </c>
      <c r="D98" s="4" t="s">
        <v>87</v>
      </c>
      <c r="E98" s="5" t="s">
        <v>88</v>
      </c>
      <c r="F98" s="5" t="s">
        <v>89</v>
      </c>
      <c r="G98" s="5" t="s">
        <v>53</v>
      </c>
      <c r="H98" s="2" t="str">
        <f t="shared" si="1"/>
        <v>a’an.rochman</v>
      </c>
      <c r="I98" s="16" t="s">
        <v>419</v>
      </c>
    </row>
    <row r="99" spans="1:9" hidden="1" x14ac:dyDescent="0.35">
      <c r="A99" s="2">
        <v>98</v>
      </c>
      <c r="B99" s="2" t="s">
        <v>73</v>
      </c>
      <c r="C99" s="3" t="s">
        <v>95</v>
      </c>
      <c r="D99" s="4" t="s">
        <v>87</v>
      </c>
      <c r="E99" s="5" t="s">
        <v>88</v>
      </c>
      <c r="F99" s="5" t="s">
        <v>89</v>
      </c>
      <c r="G99" s="5">
        <v>2</v>
      </c>
      <c r="H99" s="2" t="str">
        <f t="shared" si="1"/>
        <v>guntur.masputra</v>
      </c>
      <c r="I99" s="16" t="s">
        <v>420</v>
      </c>
    </row>
    <row r="100" spans="1:9" hidden="1" x14ac:dyDescent="0.35">
      <c r="A100" s="2">
        <v>99</v>
      </c>
      <c r="B100" s="2" t="s">
        <v>73</v>
      </c>
      <c r="C100" s="3" t="s">
        <v>96</v>
      </c>
      <c r="D100" s="4" t="s">
        <v>87</v>
      </c>
      <c r="E100" s="5" t="s">
        <v>88</v>
      </c>
      <c r="F100" s="5" t="s">
        <v>89</v>
      </c>
      <c r="G100" s="5">
        <v>2</v>
      </c>
      <c r="H100" s="2" t="str">
        <f t="shared" si="1"/>
        <v>agung.joeliantoro</v>
      </c>
      <c r="I100" s="16" t="s">
        <v>421</v>
      </c>
    </row>
    <row r="101" spans="1:9" hidden="1" x14ac:dyDescent="0.35">
      <c r="A101" s="2">
        <v>100</v>
      </c>
      <c r="B101" s="2" t="s">
        <v>73</v>
      </c>
      <c r="C101" s="3" t="s">
        <v>97</v>
      </c>
      <c r="D101" s="4" t="s">
        <v>87</v>
      </c>
      <c r="E101" s="5" t="s">
        <v>88</v>
      </c>
      <c r="F101" s="5" t="s">
        <v>89</v>
      </c>
      <c r="G101" s="5" t="s">
        <v>53</v>
      </c>
      <c r="H101" s="2" t="str">
        <f t="shared" si="1"/>
        <v>yoni.siahaan</v>
      </c>
      <c r="I101" s="16" t="s">
        <v>422</v>
      </c>
    </row>
    <row r="102" spans="1:9" hidden="1" x14ac:dyDescent="0.35">
      <c r="A102" s="2">
        <v>101</v>
      </c>
      <c r="B102" s="2" t="s">
        <v>117</v>
      </c>
      <c r="C102" s="3" t="s">
        <v>118</v>
      </c>
      <c r="D102" s="2" t="s">
        <v>87</v>
      </c>
      <c r="E102" s="5" t="s">
        <v>88</v>
      </c>
      <c r="F102" s="5" t="s">
        <v>89</v>
      </c>
      <c r="G102" s="5" t="s">
        <v>53</v>
      </c>
      <c r="H102" s="2" t="str">
        <f t="shared" si="1"/>
        <v>nur.islamiati</v>
      </c>
      <c r="I102" s="16" t="s">
        <v>423</v>
      </c>
    </row>
    <row r="103" spans="1:9" hidden="1" x14ac:dyDescent="0.35">
      <c r="A103" s="2">
        <v>102</v>
      </c>
      <c r="B103" s="2" t="s">
        <v>136</v>
      </c>
      <c r="C103" s="6" t="s">
        <v>137</v>
      </c>
      <c r="D103" s="7" t="s">
        <v>138</v>
      </c>
      <c r="E103" s="12" t="s">
        <v>88</v>
      </c>
      <c r="F103" s="5" t="s">
        <v>89</v>
      </c>
      <c r="G103" s="5">
        <v>2</v>
      </c>
      <c r="H103" s="2" t="str">
        <f t="shared" si="1"/>
        <v>qathrin.assalimi</v>
      </c>
      <c r="I103" s="16" t="s">
        <v>424</v>
      </c>
    </row>
    <row r="104" spans="1:9" hidden="1" x14ac:dyDescent="0.35">
      <c r="A104" s="2">
        <v>103</v>
      </c>
      <c r="B104" s="2" t="s">
        <v>136</v>
      </c>
      <c r="C104" s="8" t="s">
        <v>139</v>
      </c>
      <c r="D104" s="7" t="s">
        <v>138</v>
      </c>
      <c r="E104" s="12" t="s">
        <v>88</v>
      </c>
      <c r="F104" s="5" t="s">
        <v>89</v>
      </c>
      <c r="G104" s="5" t="s">
        <v>53</v>
      </c>
      <c r="H104" s="2" t="str">
        <f t="shared" si="1"/>
        <v>muhammad.aditya</v>
      </c>
      <c r="I104" s="16" t="s">
        <v>425</v>
      </c>
    </row>
    <row r="105" spans="1:9" hidden="1" x14ac:dyDescent="0.35">
      <c r="A105" s="2">
        <v>104</v>
      </c>
      <c r="B105" s="2" t="s">
        <v>136</v>
      </c>
      <c r="C105" s="6" t="s">
        <v>140</v>
      </c>
      <c r="D105" s="7" t="s">
        <v>138</v>
      </c>
      <c r="E105" s="12" t="s">
        <v>88</v>
      </c>
      <c r="F105" s="5" t="s">
        <v>89</v>
      </c>
      <c r="G105" s="5" t="s">
        <v>53</v>
      </c>
      <c r="H105" s="2" t="str">
        <f t="shared" si="1"/>
        <v>mochamad.panama</v>
      </c>
      <c r="I105" s="16" t="s">
        <v>426</v>
      </c>
    </row>
    <row r="106" spans="1:9" hidden="1" x14ac:dyDescent="0.35">
      <c r="A106" s="2">
        <v>105</v>
      </c>
      <c r="B106" s="2" t="s">
        <v>136</v>
      </c>
      <c r="C106" s="6" t="s">
        <v>141</v>
      </c>
      <c r="D106" s="7" t="s">
        <v>138</v>
      </c>
      <c r="E106" s="12" t="s">
        <v>88</v>
      </c>
      <c r="F106" s="5" t="s">
        <v>89</v>
      </c>
      <c r="G106" s="5">
        <v>2</v>
      </c>
      <c r="H106" s="2" t="str">
        <f t="shared" si="1"/>
        <v>meila.kamilia</v>
      </c>
      <c r="I106" s="16" t="s">
        <v>427</v>
      </c>
    </row>
    <row r="107" spans="1:9" hidden="1" x14ac:dyDescent="0.35">
      <c r="A107" s="2">
        <v>106</v>
      </c>
      <c r="B107" s="2" t="s">
        <v>136</v>
      </c>
      <c r="C107" s="6" t="s">
        <v>142</v>
      </c>
      <c r="D107" s="7" t="s">
        <v>138</v>
      </c>
      <c r="E107" s="12" t="s">
        <v>88</v>
      </c>
      <c r="F107" s="5" t="s">
        <v>89</v>
      </c>
      <c r="G107" s="5" t="s">
        <v>53</v>
      </c>
      <c r="H107" s="2" t="str">
        <f t="shared" si="1"/>
        <v>fadli.robby</v>
      </c>
      <c r="I107" s="16" t="s">
        <v>428</v>
      </c>
    </row>
    <row r="108" spans="1:9" hidden="1" x14ac:dyDescent="0.35">
      <c r="A108" s="2">
        <v>107</v>
      </c>
      <c r="B108" s="2" t="s">
        <v>136</v>
      </c>
      <c r="C108" s="6" t="s">
        <v>143</v>
      </c>
      <c r="D108" s="7" t="s">
        <v>138</v>
      </c>
      <c r="E108" s="12" t="s">
        <v>88</v>
      </c>
      <c r="F108" s="5" t="s">
        <v>89</v>
      </c>
      <c r="G108" s="5">
        <v>2</v>
      </c>
      <c r="H108" s="2" t="str">
        <f t="shared" si="1"/>
        <v>aisyah.prasetiawati</v>
      </c>
      <c r="I108" s="16" t="s">
        <v>429</v>
      </c>
    </row>
    <row r="109" spans="1:9" hidden="1" x14ac:dyDescent="0.35">
      <c r="A109" s="2">
        <v>108</v>
      </c>
      <c r="B109" s="2" t="s">
        <v>136</v>
      </c>
      <c r="C109" s="6" t="s">
        <v>144</v>
      </c>
      <c r="D109" s="7" t="s">
        <v>138</v>
      </c>
      <c r="E109" s="12" t="s">
        <v>88</v>
      </c>
      <c r="F109" s="5" t="s">
        <v>89</v>
      </c>
      <c r="G109" s="5">
        <v>2</v>
      </c>
      <c r="H109" s="2" t="str">
        <f t="shared" si="1"/>
        <v>hary.mardhika</v>
      </c>
      <c r="I109" s="16" t="s">
        <v>430</v>
      </c>
    </row>
    <row r="110" spans="1:9" hidden="1" x14ac:dyDescent="0.35">
      <c r="A110" s="2">
        <v>109</v>
      </c>
      <c r="B110" s="2" t="s">
        <v>136</v>
      </c>
      <c r="C110" s="6" t="s">
        <v>145</v>
      </c>
      <c r="D110" s="7" t="s">
        <v>138</v>
      </c>
      <c r="E110" s="12" t="s">
        <v>88</v>
      </c>
      <c r="F110" s="5" t="s">
        <v>89</v>
      </c>
      <c r="G110" s="5">
        <v>2</v>
      </c>
      <c r="H110" s="2" t="str">
        <f t="shared" si="1"/>
        <v>rio.setiawan</v>
      </c>
      <c r="I110" s="16" t="s">
        <v>431</v>
      </c>
    </row>
    <row r="111" spans="1:9" hidden="1" x14ac:dyDescent="0.35">
      <c r="A111" s="2">
        <v>110</v>
      </c>
      <c r="B111" s="2" t="s">
        <v>136</v>
      </c>
      <c r="C111" s="6" t="s">
        <v>146</v>
      </c>
      <c r="D111" s="7" t="s">
        <v>138</v>
      </c>
      <c r="E111" s="12" t="s">
        <v>88</v>
      </c>
      <c r="F111" s="5" t="s">
        <v>89</v>
      </c>
      <c r="G111" s="5" t="s">
        <v>53</v>
      </c>
      <c r="H111" s="2" t="str">
        <f t="shared" si="1"/>
        <v>achmad.fachturrohman</v>
      </c>
      <c r="I111" s="16" t="s">
        <v>432</v>
      </c>
    </row>
    <row r="112" spans="1:9" hidden="1" x14ac:dyDescent="0.35">
      <c r="A112" s="2">
        <v>111</v>
      </c>
      <c r="B112" s="2" t="s">
        <v>136</v>
      </c>
      <c r="C112" s="6" t="s">
        <v>147</v>
      </c>
      <c r="D112" s="7" t="s">
        <v>138</v>
      </c>
      <c r="E112" s="12" t="s">
        <v>88</v>
      </c>
      <c r="F112" s="5" t="s">
        <v>89</v>
      </c>
      <c r="G112" s="5">
        <v>2</v>
      </c>
      <c r="H112" s="2" t="str">
        <f t="shared" si="1"/>
        <v>adinda.putri</v>
      </c>
      <c r="I112" s="16" t="s">
        <v>433</v>
      </c>
    </row>
    <row r="113" spans="1:9" hidden="1" x14ac:dyDescent="0.35">
      <c r="A113" s="2">
        <v>112</v>
      </c>
      <c r="B113" s="2" t="s">
        <v>136</v>
      </c>
      <c r="C113" s="6" t="s">
        <v>148</v>
      </c>
      <c r="D113" s="7" t="s">
        <v>138</v>
      </c>
      <c r="E113" s="12" t="s">
        <v>88</v>
      </c>
      <c r="F113" s="5" t="s">
        <v>89</v>
      </c>
      <c r="G113" s="5">
        <v>2</v>
      </c>
      <c r="H113" s="2" t="str">
        <f t="shared" si="1"/>
        <v>ahmad.ayyubi</v>
      </c>
      <c r="I113" s="16" t="s">
        <v>434</v>
      </c>
    </row>
    <row r="114" spans="1:9" hidden="1" x14ac:dyDescent="0.35">
      <c r="A114" s="2">
        <v>113</v>
      </c>
      <c r="B114" s="2" t="s">
        <v>136</v>
      </c>
      <c r="C114" s="6" t="s">
        <v>149</v>
      </c>
      <c r="D114" s="7" t="s">
        <v>138</v>
      </c>
      <c r="E114" s="12" t="s">
        <v>88</v>
      </c>
      <c r="F114" s="5" t="s">
        <v>89</v>
      </c>
      <c r="G114" s="5" t="s">
        <v>53</v>
      </c>
      <c r="H114" s="2" t="str">
        <f t="shared" si="1"/>
        <v>rezki.putra</v>
      </c>
      <c r="I114" s="16" t="s">
        <v>435</v>
      </c>
    </row>
    <row r="115" spans="1:9" hidden="1" x14ac:dyDescent="0.35">
      <c r="A115" s="2">
        <v>114</v>
      </c>
      <c r="B115" s="2" t="s">
        <v>136</v>
      </c>
      <c r="C115" s="6" t="s">
        <v>150</v>
      </c>
      <c r="D115" s="7" t="s">
        <v>138</v>
      </c>
      <c r="E115" s="12" t="s">
        <v>88</v>
      </c>
      <c r="F115" s="5" t="s">
        <v>89</v>
      </c>
      <c r="G115" s="5" t="s">
        <v>53</v>
      </c>
      <c r="H115" s="2" t="str">
        <f t="shared" si="1"/>
        <v>m..bahtiar</v>
      </c>
      <c r="I115" s="16" t="s">
        <v>436</v>
      </c>
    </row>
    <row r="116" spans="1:9" hidden="1" x14ac:dyDescent="0.35">
      <c r="A116" s="2">
        <v>115</v>
      </c>
      <c r="B116" s="2" t="s">
        <v>136</v>
      </c>
      <c r="C116" s="6" t="s">
        <v>151</v>
      </c>
      <c r="D116" s="7" t="s">
        <v>138</v>
      </c>
      <c r="E116" s="12" t="s">
        <v>88</v>
      </c>
      <c r="F116" s="5" t="s">
        <v>89</v>
      </c>
      <c r="G116" s="5" t="s">
        <v>53</v>
      </c>
      <c r="H116" s="2" t="str">
        <f t="shared" si="1"/>
        <v>viontina.yp</v>
      </c>
      <c r="I116" s="16" t="s">
        <v>437</v>
      </c>
    </row>
    <row r="117" spans="1:9" hidden="1" x14ac:dyDescent="0.35">
      <c r="A117" s="2">
        <v>116</v>
      </c>
      <c r="B117" s="2" t="s">
        <v>136</v>
      </c>
      <c r="C117" s="6" t="s">
        <v>152</v>
      </c>
      <c r="D117" s="7" t="s">
        <v>138</v>
      </c>
      <c r="E117" s="12" t="s">
        <v>88</v>
      </c>
      <c r="F117" s="5" t="s">
        <v>89</v>
      </c>
      <c r="G117" s="5">
        <v>2</v>
      </c>
      <c r="H117" s="2" t="str">
        <f t="shared" si="1"/>
        <v>min.said</v>
      </c>
      <c r="I117" s="16" t="s">
        <v>438</v>
      </c>
    </row>
    <row r="118" spans="1:9" hidden="1" x14ac:dyDescent="0.35">
      <c r="A118" s="2">
        <v>117</v>
      </c>
      <c r="B118" s="2" t="s">
        <v>136</v>
      </c>
      <c r="C118" s="6" t="s">
        <v>153</v>
      </c>
      <c r="D118" s="7" t="s">
        <v>138</v>
      </c>
      <c r="E118" s="12" t="s">
        <v>88</v>
      </c>
      <c r="F118" s="5" t="s">
        <v>89</v>
      </c>
      <c r="G118" s="5">
        <v>2</v>
      </c>
      <c r="H118" s="2" t="str">
        <f t="shared" si="1"/>
        <v>muhammad.abdillah</v>
      </c>
      <c r="I118" s="16" t="s">
        <v>439</v>
      </c>
    </row>
    <row r="119" spans="1:9" hidden="1" x14ac:dyDescent="0.35">
      <c r="A119" s="2">
        <v>118</v>
      </c>
      <c r="B119" s="2" t="s">
        <v>136</v>
      </c>
      <c r="C119" s="6" t="s">
        <v>154</v>
      </c>
      <c r="D119" s="9" t="s">
        <v>138</v>
      </c>
      <c r="E119" s="12" t="s">
        <v>88</v>
      </c>
      <c r="F119" s="5" t="s">
        <v>89</v>
      </c>
      <c r="G119" s="5" t="s">
        <v>53</v>
      </c>
      <c r="H119" s="2" t="str">
        <f t="shared" si="1"/>
        <v>muhammad.irawan</v>
      </c>
      <c r="I119" s="16" t="s">
        <v>440</v>
      </c>
    </row>
    <row r="120" spans="1:9" hidden="1" x14ac:dyDescent="0.35">
      <c r="A120" s="2">
        <v>119</v>
      </c>
      <c r="B120" s="2" t="s">
        <v>136</v>
      </c>
      <c r="C120" s="6" t="s">
        <v>155</v>
      </c>
      <c r="D120" s="9" t="s">
        <v>138</v>
      </c>
      <c r="E120" s="12" t="s">
        <v>88</v>
      </c>
      <c r="F120" s="5" t="s">
        <v>89</v>
      </c>
      <c r="G120" s="5">
        <v>2</v>
      </c>
      <c r="H120" s="2" t="str">
        <f t="shared" si="1"/>
        <v>andi.hutson</v>
      </c>
      <c r="I120" s="16" t="s">
        <v>441</v>
      </c>
    </row>
    <row r="121" spans="1:9" hidden="1" x14ac:dyDescent="0.35">
      <c r="A121" s="2">
        <v>120</v>
      </c>
      <c r="B121" s="2" t="s">
        <v>136</v>
      </c>
      <c r="C121" s="6" t="s">
        <v>156</v>
      </c>
      <c r="D121" s="7" t="s">
        <v>138</v>
      </c>
      <c r="E121" s="12" t="s">
        <v>88</v>
      </c>
      <c r="F121" s="5" t="s">
        <v>89</v>
      </c>
      <c r="G121" s="5" t="s">
        <v>53</v>
      </c>
      <c r="H121" s="2" t="str">
        <f t="shared" si="1"/>
        <v>febri./afifuddin</v>
      </c>
      <c r="I121" s="16" t="s">
        <v>442</v>
      </c>
    </row>
    <row r="122" spans="1:9" hidden="1" x14ac:dyDescent="0.35">
      <c r="A122" s="2">
        <v>121</v>
      </c>
      <c r="B122" s="2" t="s">
        <v>136</v>
      </c>
      <c r="C122" s="6" t="s">
        <v>157</v>
      </c>
      <c r="D122" s="7" t="s">
        <v>138</v>
      </c>
      <c r="E122" s="12" t="s">
        <v>88</v>
      </c>
      <c r="F122" s="5" t="s">
        <v>89</v>
      </c>
      <c r="G122" s="5" t="s">
        <v>53</v>
      </c>
      <c r="H122" s="2" t="str">
        <f t="shared" si="1"/>
        <v>rizky.ramadhan</v>
      </c>
      <c r="I122" s="16" t="s">
        <v>443</v>
      </c>
    </row>
    <row r="123" spans="1:9" hidden="1" x14ac:dyDescent="0.35">
      <c r="A123" s="2">
        <v>122</v>
      </c>
      <c r="B123" s="2" t="s">
        <v>136</v>
      </c>
      <c r="C123" s="6" t="s">
        <v>158</v>
      </c>
      <c r="D123" s="7" t="s">
        <v>138</v>
      </c>
      <c r="E123" s="12" t="s">
        <v>88</v>
      </c>
      <c r="F123" s="5" t="s">
        <v>89</v>
      </c>
      <c r="G123" s="5" t="s">
        <v>53</v>
      </c>
      <c r="H123" s="2" t="str">
        <f t="shared" si="1"/>
        <v>muhammad.anas</v>
      </c>
      <c r="I123" s="16" t="s">
        <v>444</v>
      </c>
    </row>
    <row r="124" spans="1:9" hidden="1" x14ac:dyDescent="0.35">
      <c r="A124" s="2">
        <v>123</v>
      </c>
      <c r="B124" s="2" t="s">
        <v>136</v>
      </c>
      <c r="C124" s="6" t="s">
        <v>159</v>
      </c>
      <c r="D124" s="7" t="s">
        <v>138</v>
      </c>
      <c r="E124" s="12" t="s">
        <v>88</v>
      </c>
      <c r="F124" s="5" t="s">
        <v>89</v>
      </c>
      <c r="G124" s="5">
        <v>2</v>
      </c>
      <c r="H124" s="2" t="str">
        <f t="shared" si="1"/>
        <v>fahrijar.yusuf</v>
      </c>
      <c r="I124" s="16" t="s">
        <v>445</v>
      </c>
    </row>
    <row r="125" spans="1:9" hidden="1" x14ac:dyDescent="0.35">
      <c r="A125" s="2">
        <v>124</v>
      </c>
      <c r="B125" s="2" t="s">
        <v>136</v>
      </c>
      <c r="C125" s="6" t="s">
        <v>160</v>
      </c>
      <c r="D125" s="7" t="s">
        <v>138</v>
      </c>
      <c r="E125" s="12" t="s">
        <v>88</v>
      </c>
      <c r="F125" s="5" t="s">
        <v>89</v>
      </c>
      <c r="G125" s="5" t="s">
        <v>53</v>
      </c>
      <c r="H125" s="2" t="str">
        <f t="shared" si="1"/>
        <v>carmello.husen</v>
      </c>
      <c r="I125" s="16" t="s">
        <v>446</v>
      </c>
    </row>
    <row r="126" spans="1:9" hidden="1" x14ac:dyDescent="0.35">
      <c r="A126" s="2">
        <v>125</v>
      </c>
      <c r="B126" s="2" t="s">
        <v>136</v>
      </c>
      <c r="C126" s="6" t="s">
        <v>161</v>
      </c>
      <c r="D126" s="7" t="s">
        <v>138</v>
      </c>
      <c r="E126" s="12" t="s">
        <v>88</v>
      </c>
      <c r="F126" s="5" t="s">
        <v>89</v>
      </c>
      <c r="G126" s="5">
        <v>2</v>
      </c>
      <c r="H126" s="2" t="str">
        <f t="shared" si="1"/>
        <v>kevin.pratama</v>
      </c>
      <c r="I126" s="16" t="s">
        <v>447</v>
      </c>
    </row>
    <row r="127" spans="1:9" hidden="1" x14ac:dyDescent="0.35">
      <c r="A127" s="2">
        <v>126</v>
      </c>
      <c r="B127" s="2" t="s">
        <v>136</v>
      </c>
      <c r="C127" s="6" t="s">
        <v>162</v>
      </c>
      <c r="D127" s="7" t="s">
        <v>138</v>
      </c>
      <c r="E127" s="12" t="s">
        <v>88</v>
      </c>
      <c r="F127" s="5" t="s">
        <v>89</v>
      </c>
      <c r="G127" s="5" t="s">
        <v>53</v>
      </c>
      <c r="H127" s="2" t="str">
        <f t="shared" si="1"/>
        <v>agung.maryanto</v>
      </c>
      <c r="I127" s="16" t="s">
        <v>448</v>
      </c>
    </row>
    <row r="128" spans="1:9" hidden="1" x14ac:dyDescent="0.35">
      <c r="A128" s="2">
        <v>127</v>
      </c>
      <c r="B128" s="2" t="s">
        <v>136</v>
      </c>
      <c r="C128" s="6" t="s">
        <v>163</v>
      </c>
      <c r="D128" s="7" t="s">
        <v>138</v>
      </c>
      <c r="E128" s="12" t="s">
        <v>88</v>
      </c>
      <c r="F128" s="5" t="s">
        <v>89</v>
      </c>
      <c r="G128" s="5">
        <v>2</v>
      </c>
      <c r="H128" s="2" t="str">
        <f t="shared" si="1"/>
        <v>salsabila.aninda</v>
      </c>
      <c r="I128" s="16" t="s">
        <v>449</v>
      </c>
    </row>
    <row r="129" spans="1:9" hidden="1" x14ac:dyDescent="0.35">
      <c r="A129" s="2">
        <v>128</v>
      </c>
      <c r="B129" s="2" t="s">
        <v>136</v>
      </c>
      <c r="C129" s="6" t="s">
        <v>164</v>
      </c>
      <c r="D129" s="7" t="s">
        <v>138</v>
      </c>
      <c r="E129" s="12" t="s">
        <v>88</v>
      </c>
      <c r="F129" s="5" t="s">
        <v>89</v>
      </c>
      <c r="G129" s="5" t="s">
        <v>53</v>
      </c>
      <c r="H129" s="2" t="str">
        <f t="shared" si="1"/>
        <v>natanael.rikandi</v>
      </c>
      <c r="I129" s="16" t="s">
        <v>450</v>
      </c>
    </row>
    <row r="130" spans="1:9" hidden="1" x14ac:dyDescent="0.35">
      <c r="A130" s="2">
        <v>129</v>
      </c>
      <c r="B130" s="2" t="s">
        <v>136</v>
      </c>
      <c r="C130" s="6" t="s">
        <v>165</v>
      </c>
      <c r="D130" s="7" t="s">
        <v>138</v>
      </c>
      <c r="E130" s="12" t="s">
        <v>88</v>
      </c>
      <c r="F130" s="5" t="s">
        <v>89</v>
      </c>
      <c r="G130" s="5">
        <v>2</v>
      </c>
      <c r="H130" s="2" t="str">
        <f t="shared" ref="H130:H193" si="2">LOWER(LEFT(C130, FIND(" ", C130 &amp; " ") - 1) &amp; IF(ISNUMBER(FIND(" ", C130)), "." &amp; TRIM(RIGHT(C130, LEN(C130) - FIND("#", SUBSTITUTE(C130, " ", "#", LEN(C130) - LEN(SUBSTITUTE(C130, " ", "")))))), ""))</f>
        <v>ressica.elhas</v>
      </c>
      <c r="I130" s="16" t="s">
        <v>451</v>
      </c>
    </row>
    <row r="131" spans="1:9" hidden="1" x14ac:dyDescent="0.35">
      <c r="A131" s="2">
        <v>130</v>
      </c>
      <c r="B131" s="2" t="s">
        <v>136</v>
      </c>
      <c r="C131" s="6" t="s">
        <v>166</v>
      </c>
      <c r="D131" s="7" t="s">
        <v>138</v>
      </c>
      <c r="E131" s="12" t="s">
        <v>88</v>
      </c>
      <c r="F131" s="5" t="s">
        <v>89</v>
      </c>
      <c r="G131" s="5">
        <v>2</v>
      </c>
      <c r="H131" s="2" t="str">
        <f t="shared" si="2"/>
        <v>roland.lumbantobing</v>
      </c>
      <c r="I131" s="16" t="s">
        <v>452</v>
      </c>
    </row>
    <row r="132" spans="1:9" hidden="1" x14ac:dyDescent="0.35">
      <c r="A132" s="2">
        <v>131</v>
      </c>
      <c r="B132" s="2" t="s">
        <v>136</v>
      </c>
      <c r="C132" s="6" t="s">
        <v>167</v>
      </c>
      <c r="D132" s="7" t="s">
        <v>138</v>
      </c>
      <c r="E132" s="12" t="s">
        <v>88</v>
      </c>
      <c r="F132" s="5" t="s">
        <v>89</v>
      </c>
      <c r="G132" s="5">
        <v>2</v>
      </c>
      <c r="H132" s="2" t="str">
        <f t="shared" si="2"/>
        <v>rizka.fajrin</v>
      </c>
      <c r="I132" s="16" t="s">
        <v>453</v>
      </c>
    </row>
    <row r="133" spans="1:9" hidden="1" x14ac:dyDescent="0.35">
      <c r="A133" s="2">
        <v>132</v>
      </c>
      <c r="B133" s="2" t="s">
        <v>136</v>
      </c>
      <c r="C133" s="6" t="s">
        <v>168</v>
      </c>
      <c r="D133" s="7" t="s">
        <v>138</v>
      </c>
      <c r="E133" s="12" t="s">
        <v>88</v>
      </c>
      <c r="F133" s="5" t="s">
        <v>89</v>
      </c>
      <c r="G133" s="5" t="s">
        <v>53</v>
      </c>
      <c r="H133" s="2" t="str">
        <f t="shared" si="2"/>
        <v>albestty.rafeli</v>
      </c>
      <c r="I133" s="16" t="s">
        <v>454</v>
      </c>
    </row>
    <row r="134" spans="1:9" hidden="1" x14ac:dyDescent="0.35">
      <c r="A134" s="2">
        <v>133</v>
      </c>
      <c r="B134" s="2" t="s">
        <v>136</v>
      </c>
      <c r="C134" s="6" t="s">
        <v>169</v>
      </c>
      <c r="D134" s="7" t="s">
        <v>138</v>
      </c>
      <c r="E134" s="12" t="s">
        <v>88</v>
      </c>
      <c r="F134" s="5" t="s">
        <v>89</v>
      </c>
      <c r="G134" s="5" t="s">
        <v>53</v>
      </c>
      <c r="H134" s="2" t="str">
        <f t="shared" si="2"/>
        <v>febiutoyo.alifsyahwin</v>
      </c>
      <c r="I134" s="16" t="s">
        <v>455</v>
      </c>
    </row>
    <row r="135" spans="1:9" hidden="1" x14ac:dyDescent="0.35">
      <c r="A135" s="2">
        <v>134</v>
      </c>
      <c r="B135" s="2" t="s">
        <v>136</v>
      </c>
      <c r="C135" s="6" t="s">
        <v>170</v>
      </c>
      <c r="D135" s="7" t="s">
        <v>138</v>
      </c>
      <c r="E135" s="12" t="s">
        <v>88</v>
      </c>
      <c r="F135" s="5" t="s">
        <v>89</v>
      </c>
      <c r="G135" s="5">
        <v>2</v>
      </c>
      <c r="H135" s="2" t="str">
        <f t="shared" si="2"/>
        <v>nadhira.haunafasya</v>
      </c>
      <c r="I135" s="16" t="s">
        <v>456</v>
      </c>
    </row>
    <row r="136" spans="1:9" hidden="1" x14ac:dyDescent="0.35">
      <c r="A136" s="2">
        <v>135</v>
      </c>
      <c r="B136" s="2" t="s">
        <v>136</v>
      </c>
      <c r="C136" s="6" t="s">
        <v>171</v>
      </c>
      <c r="D136" s="9" t="s">
        <v>138</v>
      </c>
      <c r="E136" s="12" t="s">
        <v>88</v>
      </c>
      <c r="F136" s="5" t="s">
        <v>89</v>
      </c>
      <c r="G136" s="5">
        <v>2</v>
      </c>
      <c r="H136" s="2" t="str">
        <f t="shared" si="2"/>
        <v>m.bukhari</v>
      </c>
      <c r="I136" s="16" t="s">
        <v>457</v>
      </c>
    </row>
    <row r="137" spans="1:9" hidden="1" x14ac:dyDescent="0.35">
      <c r="A137" s="2">
        <v>136</v>
      </c>
      <c r="B137" s="2" t="s">
        <v>136</v>
      </c>
      <c r="C137" s="6" t="s">
        <v>172</v>
      </c>
      <c r="D137" s="7" t="s">
        <v>138</v>
      </c>
      <c r="E137" s="12" t="s">
        <v>88</v>
      </c>
      <c r="F137" s="5" t="s">
        <v>89</v>
      </c>
      <c r="G137" s="5" t="s">
        <v>53</v>
      </c>
      <c r="H137" s="2" t="str">
        <f t="shared" si="2"/>
        <v>ghifari.rutfi</v>
      </c>
      <c r="I137" s="16" t="s">
        <v>458</v>
      </c>
    </row>
    <row r="138" spans="1:9" hidden="1" x14ac:dyDescent="0.35">
      <c r="A138" s="2">
        <v>137</v>
      </c>
      <c r="B138" s="2" t="s">
        <v>136</v>
      </c>
      <c r="C138" s="6" t="s">
        <v>173</v>
      </c>
      <c r="D138" s="7" t="s">
        <v>138</v>
      </c>
      <c r="E138" s="12" t="s">
        <v>88</v>
      </c>
      <c r="F138" s="5" t="s">
        <v>89</v>
      </c>
      <c r="G138" s="5" t="s">
        <v>53</v>
      </c>
      <c r="H138" s="2" t="str">
        <f t="shared" si="2"/>
        <v>sandhi.widyantoro</v>
      </c>
      <c r="I138" s="16" t="s">
        <v>459</v>
      </c>
    </row>
    <row r="139" spans="1:9" hidden="1" x14ac:dyDescent="0.35">
      <c r="A139" s="2">
        <v>138</v>
      </c>
      <c r="B139" s="2" t="s">
        <v>136</v>
      </c>
      <c r="C139" s="6" t="s">
        <v>174</v>
      </c>
      <c r="D139" s="7" t="s">
        <v>138</v>
      </c>
      <c r="E139" s="12" t="s">
        <v>88</v>
      </c>
      <c r="F139" s="5" t="s">
        <v>89</v>
      </c>
      <c r="G139" s="5" t="s">
        <v>53</v>
      </c>
      <c r="H139" s="2" t="str">
        <f t="shared" si="2"/>
        <v>anita.pepbriani</v>
      </c>
      <c r="I139" s="16" t="s">
        <v>460</v>
      </c>
    </row>
    <row r="140" spans="1:9" hidden="1" x14ac:dyDescent="0.35">
      <c r="A140" s="2">
        <v>139</v>
      </c>
      <c r="B140" s="2" t="s">
        <v>136</v>
      </c>
      <c r="C140" s="6" t="s">
        <v>175</v>
      </c>
      <c r="D140" s="7" t="s">
        <v>138</v>
      </c>
      <c r="E140" s="12" t="s">
        <v>88</v>
      </c>
      <c r="F140" s="5" t="s">
        <v>89</v>
      </c>
      <c r="G140" s="5" t="s">
        <v>53</v>
      </c>
      <c r="H140" s="2" t="str">
        <f t="shared" si="2"/>
        <v>muhammad.aulia</v>
      </c>
      <c r="I140" s="16" t="s">
        <v>461</v>
      </c>
    </row>
    <row r="141" spans="1:9" hidden="1" x14ac:dyDescent="0.35">
      <c r="A141" s="2">
        <v>140</v>
      </c>
      <c r="B141" s="2" t="s">
        <v>136</v>
      </c>
      <c r="C141" s="6" t="s">
        <v>176</v>
      </c>
      <c r="D141" s="7" t="s">
        <v>138</v>
      </c>
      <c r="E141" s="12" t="s">
        <v>88</v>
      </c>
      <c r="F141" s="5" t="s">
        <v>89</v>
      </c>
      <c r="G141" s="5">
        <v>2</v>
      </c>
      <c r="H141" s="2" t="str">
        <f t="shared" si="2"/>
        <v>adi.prabowo</v>
      </c>
      <c r="I141" s="16" t="s">
        <v>462</v>
      </c>
    </row>
    <row r="142" spans="1:9" hidden="1" x14ac:dyDescent="0.35">
      <c r="A142" s="2">
        <v>141</v>
      </c>
      <c r="B142" s="2" t="s">
        <v>136</v>
      </c>
      <c r="C142" s="6" t="s">
        <v>177</v>
      </c>
      <c r="D142" s="7" t="s">
        <v>138</v>
      </c>
      <c r="E142" s="12" t="s">
        <v>88</v>
      </c>
      <c r="F142" s="5" t="s">
        <v>89</v>
      </c>
      <c r="G142" s="5">
        <v>2</v>
      </c>
      <c r="H142" s="2" t="str">
        <f t="shared" si="2"/>
        <v>kasyifal.ghammi</v>
      </c>
      <c r="I142" s="16" t="s">
        <v>463</v>
      </c>
    </row>
    <row r="143" spans="1:9" hidden="1" x14ac:dyDescent="0.35">
      <c r="A143" s="2">
        <v>142</v>
      </c>
      <c r="B143" s="2" t="s">
        <v>136</v>
      </c>
      <c r="C143" s="6" t="s">
        <v>178</v>
      </c>
      <c r="D143" s="7" t="s">
        <v>138</v>
      </c>
      <c r="E143" s="12" t="s">
        <v>88</v>
      </c>
      <c r="F143" s="5" t="s">
        <v>89</v>
      </c>
      <c r="G143" s="5">
        <v>2</v>
      </c>
      <c r="H143" s="2" t="str">
        <f t="shared" si="2"/>
        <v>ramadhani.nugroho</v>
      </c>
      <c r="I143" s="16" t="s">
        <v>464</v>
      </c>
    </row>
    <row r="144" spans="1:9" hidden="1" x14ac:dyDescent="0.35">
      <c r="A144" s="2">
        <v>143</v>
      </c>
      <c r="B144" s="2" t="s">
        <v>136</v>
      </c>
      <c r="C144" s="6" t="s">
        <v>179</v>
      </c>
      <c r="D144" s="7" t="s">
        <v>138</v>
      </c>
      <c r="E144" s="12" t="s">
        <v>88</v>
      </c>
      <c r="F144" s="5" t="s">
        <v>89</v>
      </c>
      <c r="G144" s="5" t="s">
        <v>53</v>
      </c>
      <c r="H144" s="2" t="str">
        <f t="shared" si="2"/>
        <v>kintan.melinda</v>
      </c>
      <c r="I144" s="16" t="s">
        <v>465</v>
      </c>
    </row>
    <row r="145" spans="1:9" hidden="1" x14ac:dyDescent="0.35">
      <c r="A145" s="2">
        <v>144</v>
      </c>
      <c r="B145" s="2" t="s">
        <v>136</v>
      </c>
      <c r="C145" s="6" t="s">
        <v>180</v>
      </c>
      <c r="D145" s="7" t="s">
        <v>138</v>
      </c>
      <c r="E145" s="12" t="s">
        <v>88</v>
      </c>
      <c r="F145" s="5" t="s">
        <v>89</v>
      </c>
      <c r="G145" s="5" t="s">
        <v>53</v>
      </c>
      <c r="H145" s="2" t="str">
        <f t="shared" si="2"/>
        <v>anisa.lutviani</v>
      </c>
      <c r="I145" s="16" t="s">
        <v>466</v>
      </c>
    </row>
    <row r="146" spans="1:9" hidden="1" x14ac:dyDescent="0.35">
      <c r="A146" s="2">
        <v>145</v>
      </c>
      <c r="B146" s="2" t="s">
        <v>136</v>
      </c>
      <c r="C146" s="6" t="s">
        <v>181</v>
      </c>
      <c r="D146" s="7" t="s">
        <v>138</v>
      </c>
      <c r="E146" s="12" t="s">
        <v>88</v>
      </c>
      <c r="F146" s="5" t="s">
        <v>89</v>
      </c>
      <c r="G146" s="5" t="s">
        <v>53</v>
      </c>
      <c r="H146" s="2" t="str">
        <f t="shared" si="2"/>
        <v>irvan.permadi</v>
      </c>
      <c r="I146" s="16" t="s">
        <v>467</v>
      </c>
    </row>
    <row r="147" spans="1:9" hidden="1" x14ac:dyDescent="0.35">
      <c r="A147" s="2">
        <v>146</v>
      </c>
      <c r="B147" s="2" t="s">
        <v>136</v>
      </c>
      <c r="C147" s="6" t="s">
        <v>182</v>
      </c>
      <c r="D147" s="7" t="s">
        <v>138</v>
      </c>
      <c r="E147" s="12" t="s">
        <v>88</v>
      </c>
      <c r="F147" s="5" t="s">
        <v>89</v>
      </c>
      <c r="G147" s="5">
        <v>2</v>
      </c>
      <c r="H147" s="2" t="str">
        <f t="shared" si="2"/>
        <v>deny.setyawan</v>
      </c>
      <c r="I147" s="16" t="s">
        <v>468</v>
      </c>
    </row>
    <row r="148" spans="1:9" hidden="1" x14ac:dyDescent="0.35">
      <c r="A148" s="2">
        <v>147</v>
      </c>
      <c r="B148" s="2" t="s">
        <v>136</v>
      </c>
      <c r="C148" s="6" t="s">
        <v>183</v>
      </c>
      <c r="D148" s="7" t="s">
        <v>138</v>
      </c>
      <c r="E148" s="12" t="s">
        <v>88</v>
      </c>
      <c r="F148" s="5" t="s">
        <v>89</v>
      </c>
      <c r="G148" s="5">
        <v>2</v>
      </c>
      <c r="H148" s="2" t="str">
        <f t="shared" si="2"/>
        <v>sekar.handareni</v>
      </c>
      <c r="I148" s="16" t="s">
        <v>469</v>
      </c>
    </row>
    <row r="149" spans="1:9" hidden="1" x14ac:dyDescent="0.35">
      <c r="A149" s="2">
        <v>148</v>
      </c>
      <c r="B149" s="2" t="s">
        <v>136</v>
      </c>
      <c r="C149" s="6" t="s">
        <v>184</v>
      </c>
      <c r="D149" s="7" t="s">
        <v>138</v>
      </c>
      <c r="E149" s="12" t="s">
        <v>88</v>
      </c>
      <c r="F149" s="5" t="s">
        <v>89</v>
      </c>
      <c r="G149" s="5" t="s">
        <v>53</v>
      </c>
      <c r="H149" s="2" t="str">
        <f t="shared" si="2"/>
        <v>nabila.febrianty</v>
      </c>
      <c r="I149" s="16" t="s">
        <v>470</v>
      </c>
    </row>
    <row r="150" spans="1:9" hidden="1" x14ac:dyDescent="0.35">
      <c r="A150" s="2">
        <v>149</v>
      </c>
      <c r="B150" s="2" t="s">
        <v>136</v>
      </c>
      <c r="C150" s="6" t="s">
        <v>185</v>
      </c>
      <c r="D150" s="7" t="s">
        <v>138</v>
      </c>
      <c r="E150" s="12" t="s">
        <v>88</v>
      </c>
      <c r="F150" s="5" t="s">
        <v>89</v>
      </c>
      <c r="G150" s="5" t="s">
        <v>53</v>
      </c>
      <c r="H150" s="2" t="str">
        <f t="shared" si="2"/>
        <v>delly.saviolla</v>
      </c>
      <c r="I150" s="16" t="s">
        <v>471</v>
      </c>
    </row>
    <row r="151" spans="1:9" hidden="1" x14ac:dyDescent="0.35">
      <c r="A151" s="2">
        <v>150</v>
      </c>
      <c r="B151" s="2" t="s">
        <v>136</v>
      </c>
      <c r="C151" s="6" t="s">
        <v>186</v>
      </c>
      <c r="D151" s="7" t="s">
        <v>138</v>
      </c>
      <c r="E151" s="12" t="s">
        <v>88</v>
      </c>
      <c r="F151" s="5" t="s">
        <v>89</v>
      </c>
      <c r="G151" s="5">
        <v>2</v>
      </c>
      <c r="H151" s="2" t="str">
        <f t="shared" si="2"/>
        <v>amelia.putri</v>
      </c>
      <c r="I151" s="16" t="s">
        <v>472</v>
      </c>
    </row>
    <row r="152" spans="1:9" hidden="1" x14ac:dyDescent="0.35">
      <c r="A152" s="2">
        <v>151</v>
      </c>
      <c r="B152" s="2" t="s">
        <v>136</v>
      </c>
      <c r="C152" s="6" t="s">
        <v>187</v>
      </c>
      <c r="D152" s="7" t="s">
        <v>138</v>
      </c>
      <c r="E152" s="12" t="s">
        <v>88</v>
      </c>
      <c r="F152" s="5" t="s">
        <v>89</v>
      </c>
      <c r="G152" s="5" t="s">
        <v>53</v>
      </c>
      <c r="H152" s="2" t="str">
        <f t="shared" si="2"/>
        <v>alif.pratama</v>
      </c>
      <c r="I152" s="16" t="s">
        <v>473</v>
      </c>
    </row>
    <row r="153" spans="1:9" hidden="1" x14ac:dyDescent="0.35">
      <c r="A153" s="2">
        <v>152</v>
      </c>
      <c r="B153" s="2" t="s">
        <v>136</v>
      </c>
      <c r="C153" s="6" t="s">
        <v>188</v>
      </c>
      <c r="D153" s="7" t="s">
        <v>138</v>
      </c>
      <c r="E153" s="12" t="s">
        <v>88</v>
      </c>
      <c r="F153" s="5" t="s">
        <v>89</v>
      </c>
      <c r="G153" s="5" t="s">
        <v>53</v>
      </c>
      <c r="H153" s="2" t="str">
        <f t="shared" si="2"/>
        <v>ilva.dalfi</v>
      </c>
      <c r="I153" s="16" t="s">
        <v>474</v>
      </c>
    </row>
    <row r="154" spans="1:9" hidden="1" x14ac:dyDescent="0.35">
      <c r="A154" s="2">
        <v>154</v>
      </c>
      <c r="B154" s="2" t="s">
        <v>136</v>
      </c>
      <c r="C154" s="6" t="s">
        <v>189</v>
      </c>
      <c r="D154" s="7" t="s">
        <v>138</v>
      </c>
      <c r="E154" s="12" t="s">
        <v>88</v>
      </c>
      <c r="F154" s="5" t="s">
        <v>89</v>
      </c>
      <c r="G154" s="5">
        <v>2</v>
      </c>
      <c r="H154" s="2" t="str">
        <f t="shared" si="2"/>
        <v>wahyu.fahmi</v>
      </c>
      <c r="I154" s="16" t="s">
        <v>475</v>
      </c>
    </row>
    <row r="155" spans="1:9" hidden="1" x14ac:dyDescent="0.35">
      <c r="A155" s="2">
        <v>155</v>
      </c>
      <c r="B155" s="2" t="s">
        <v>136</v>
      </c>
      <c r="C155" s="6" t="s">
        <v>190</v>
      </c>
      <c r="D155" s="7" t="s">
        <v>138</v>
      </c>
      <c r="E155" s="12" t="s">
        <v>88</v>
      </c>
      <c r="F155" s="5" t="s">
        <v>89</v>
      </c>
      <c r="G155" s="5">
        <v>2</v>
      </c>
      <c r="H155" s="2" t="str">
        <f t="shared" si="2"/>
        <v>wirda.sari</v>
      </c>
      <c r="I155" s="16" t="s">
        <v>476</v>
      </c>
    </row>
    <row r="156" spans="1:9" hidden="1" x14ac:dyDescent="0.35">
      <c r="A156" s="2">
        <v>156</v>
      </c>
      <c r="B156" s="2" t="s">
        <v>136</v>
      </c>
      <c r="C156" s="6" t="s">
        <v>191</v>
      </c>
      <c r="D156" s="7" t="s">
        <v>138</v>
      </c>
      <c r="E156" s="12" t="s">
        <v>88</v>
      </c>
      <c r="F156" s="5" t="s">
        <v>89</v>
      </c>
      <c r="G156" s="5">
        <v>2</v>
      </c>
      <c r="H156" s="2" t="str">
        <f t="shared" si="2"/>
        <v>bayu.maulida</v>
      </c>
      <c r="I156" s="16" t="s">
        <v>477</v>
      </c>
    </row>
    <row r="157" spans="1:9" hidden="1" x14ac:dyDescent="0.35">
      <c r="A157" s="2">
        <v>157</v>
      </c>
      <c r="B157" s="2" t="s">
        <v>136</v>
      </c>
      <c r="C157" s="6" t="s">
        <v>192</v>
      </c>
      <c r="D157" s="7" t="s">
        <v>138</v>
      </c>
      <c r="E157" s="12" t="s">
        <v>88</v>
      </c>
      <c r="F157" s="5" t="s">
        <v>89</v>
      </c>
      <c r="G157" s="5">
        <v>2</v>
      </c>
      <c r="H157" s="2" t="str">
        <f t="shared" si="2"/>
        <v>m..farhana</v>
      </c>
      <c r="I157" s="16" t="s">
        <v>478</v>
      </c>
    </row>
    <row r="158" spans="1:9" hidden="1" x14ac:dyDescent="0.35">
      <c r="A158" s="2">
        <v>158</v>
      </c>
      <c r="B158" s="2" t="s">
        <v>136</v>
      </c>
      <c r="C158" s="6" t="s">
        <v>193</v>
      </c>
      <c r="D158" s="7" t="s">
        <v>194</v>
      </c>
      <c r="E158" s="12" t="s">
        <v>88</v>
      </c>
      <c r="F158" s="5" t="s">
        <v>89</v>
      </c>
      <c r="G158" s="5" t="s">
        <v>53</v>
      </c>
      <c r="H158" s="2" t="str">
        <f t="shared" si="2"/>
        <v>siti.jannah</v>
      </c>
      <c r="I158" s="16" t="s">
        <v>479</v>
      </c>
    </row>
    <row r="159" spans="1:9" hidden="1" x14ac:dyDescent="0.35">
      <c r="A159" s="2">
        <v>159</v>
      </c>
      <c r="B159" s="2" t="s">
        <v>136</v>
      </c>
      <c r="C159" s="6" t="s">
        <v>195</v>
      </c>
      <c r="D159" s="7" t="s">
        <v>194</v>
      </c>
      <c r="E159" s="12" t="s">
        <v>88</v>
      </c>
      <c r="F159" s="5" t="s">
        <v>89</v>
      </c>
      <c r="G159" s="5">
        <v>2</v>
      </c>
      <c r="H159" s="2" t="str">
        <f t="shared" si="2"/>
        <v>juan.sitorus</v>
      </c>
      <c r="I159" s="16" t="s">
        <v>480</v>
      </c>
    </row>
    <row r="160" spans="1:9" hidden="1" x14ac:dyDescent="0.35">
      <c r="A160" s="2">
        <v>160</v>
      </c>
      <c r="B160" s="2" t="s">
        <v>136</v>
      </c>
      <c r="C160" s="6" t="s">
        <v>196</v>
      </c>
      <c r="D160" s="7" t="s">
        <v>194</v>
      </c>
      <c r="E160" s="12" t="s">
        <v>88</v>
      </c>
      <c r="F160" s="5" t="s">
        <v>89</v>
      </c>
      <c r="G160" s="5">
        <v>2</v>
      </c>
      <c r="H160" s="2" t="str">
        <f t="shared" si="2"/>
        <v>rizky.nugroho</v>
      </c>
      <c r="I160" s="16" t="s">
        <v>481</v>
      </c>
    </row>
    <row r="161" spans="1:9" hidden="1" x14ac:dyDescent="0.35">
      <c r="A161" s="2">
        <v>161</v>
      </c>
      <c r="B161" s="2" t="s">
        <v>214</v>
      </c>
      <c r="C161" s="13" t="s">
        <v>246</v>
      </c>
      <c r="D161" s="10" t="s">
        <v>242</v>
      </c>
      <c r="E161" s="12" t="s">
        <v>247</v>
      </c>
      <c r="F161" s="5" t="s">
        <v>89</v>
      </c>
      <c r="G161" s="5" t="s">
        <v>53</v>
      </c>
      <c r="H161" s="2" t="str">
        <f t="shared" si="2"/>
        <v>rafika.hanifa</v>
      </c>
      <c r="I161" s="16" t="s">
        <v>482</v>
      </c>
    </row>
    <row r="162" spans="1:9" hidden="1" x14ac:dyDescent="0.35">
      <c r="A162" s="2">
        <v>162</v>
      </c>
      <c r="B162" s="2" t="s">
        <v>73</v>
      </c>
      <c r="C162" s="3" t="s">
        <v>78</v>
      </c>
      <c r="D162" s="4" t="s">
        <v>79</v>
      </c>
      <c r="E162" s="5" t="s">
        <v>80</v>
      </c>
      <c r="F162" s="5" t="s">
        <v>81</v>
      </c>
      <c r="G162" s="5">
        <v>2</v>
      </c>
      <c r="H162" s="2" t="str">
        <f t="shared" si="2"/>
        <v>fian.ilham</v>
      </c>
      <c r="I162" s="16" t="s">
        <v>483</v>
      </c>
    </row>
    <row r="163" spans="1:9" hidden="1" x14ac:dyDescent="0.35">
      <c r="A163" s="2">
        <v>163</v>
      </c>
      <c r="B163" s="2" t="s">
        <v>73</v>
      </c>
      <c r="C163" s="3" t="s">
        <v>84</v>
      </c>
      <c r="D163" s="4" t="s">
        <v>85</v>
      </c>
      <c r="E163" s="5" t="s">
        <v>80</v>
      </c>
      <c r="F163" s="5" t="s">
        <v>81</v>
      </c>
      <c r="G163" s="5"/>
      <c r="H163" s="2" t="str">
        <f t="shared" si="2"/>
        <v>fajar.salam</v>
      </c>
      <c r="I163" s="16" t="s">
        <v>484</v>
      </c>
    </row>
    <row r="164" spans="1:9" hidden="1" x14ac:dyDescent="0.35">
      <c r="A164" s="2">
        <v>164</v>
      </c>
      <c r="B164" s="2" t="s">
        <v>73</v>
      </c>
      <c r="C164" s="3" t="s">
        <v>104</v>
      </c>
      <c r="D164" s="4" t="s">
        <v>79</v>
      </c>
      <c r="E164" s="5" t="s">
        <v>80</v>
      </c>
      <c r="F164" s="5" t="s">
        <v>81</v>
      </c>
      <c r="G164" s="5">
        <v>2</v>
      </c>
      <c r="H164" s="2" t="str">
        <f t="shared" si="2"/>
        <v>yadi.mulyadi</v>
      </c>
      <c r="I164" s="16" t="s">
        <v>485</v>
      </c>
    </row>
    <row r="165" spans="1:9" hidden="1" x14ac:dyDescent="0.35">
      <c r="A165" s="2">
        <v>165</v>
      </c>
      <c r="B165" s="2" t="s">
        <v>105</v>
      </c>
      <c r="C165" s="3" t="s">
        <v>106</v>
      </c>
      <c r="D165" s="2" t="s">
        <v>107</v>
      </c>
      <c r="E165" s="5" t="s">
        <v>80</v>
      </c>
      <c r="F165" s="5" t="s">
        <v>81</v>
      </c>
      <c r="G165" s="5">
        <v>2</v>
      </c>
      <c r="H165" s="2" t="str">
        <f t="shared" si="2"/>
        <v>akhmad.riyadhi</v>
      </c>
      <c r="I165" s="16" t="s">
        <v>486</v>
      </c>
    </row>
    <row r="166" spans="1:9" hidden="1" x14ac:dyDescent="0.35">
      <c r="A166" s="2">
        <v>166</v>
      </c>
      <c r="B166" s="2" t="s">
        <v>105</v>
      </c>
      <c r="C166" s="3" t="s">
        <v>111</v>
      </c>
      <c r="D166" s="2" t="s">
        <v>107</v>
      </c>
      <c r="E166" s="5" t="s">
        <v>80</v>
      </c>
      <c r="F166" s="5" t="s">
        <v>81</v>
      </c>
      <c r="G166" s="5">
        <v>2</v>
      </c>
      <c r="H166" s="2" t="str">
        <f t="shared" si="2"/>
        <v>muhammad.ramadhan</v>
      </c>
      <c r="I166" s="16" t="s">
        <v>487</v>
      </c>
    </row>
    <row r="167" spans="1:9" hidden="1" x14ac:dyDescent="0.35">
      <c r="A167" s="2">
        <v>167</v>
      </c>
      <c r="B167" s="2" t="s">
        <v>105</v>
      </c>
      <c r="C167" s="3" t="s">
        <v>112</v>
      </c>
      <c r="D167" s="2" t="s">
        <v>85</v>
      </c>
      <c r="E167" s="5" t="s">
        <v>80</v>
      </c>
      <c r="F167" s="5" t="s">
        <v>81</v>
      </c>
      <c r="G167" s="5">
        <v>2</v>
      </c>
      <c r="H167" s="2" t="str">
        <f t="shared" si="2"/>
        <v>rita.manurung</v>
      </c>
      <c r="I167" s="16" t="s">
        <v>488</v>
      </c>
    </row>
    <row r="168" spans="1:9" hidden="1" x14ac:dyDescent="0.35">
      <c r="A168" s="5">
        <v>168</v>
      </c>
      <c r="B168" s="2" t="s">
        <v>105</v>
      </c>
      <c r="C168" s="3" t="s">
        <v>113</v>
      </c>
      <c r="D168" s="2" t="s">
        <v>107</v>
      </c>
      <c r="E168" s="5" t="s">
        <v>80</v>
      </c>
      <c r="F168" s="5" t="s">
        <v>81</v>
      </c>
      <c r="G168" s="5">
        <v>2</v>
      </c>
      <c r="H168" s="2" t="str">
        <f t="shared" si="2"/>
        <v>mohamad.ridwan</v>
      </c>
      <c r="I168" s="16" t="s">
        <v>489</v>
      </c>
    </row>
    <row r="169" spans="1:9" hidden="1" x14ac:dyDescent="0.35">
      <c r="A169" s="5">
        <v>169</v>
      </c>
      <c r="B169" s="2" t="s">
        <v>105</v>
      </c>
      <c r="C169" s="3" t="s">
        <v>115</v>
      </c>
      <c r="D169" s="2" t="s">
        <v>107</v>
      </c>
      <c r="E169" s="5" t="s">
        <v>80</v>
      </c>
      <c r="F169" s="5" t="s">
        <v>81</v>
      </c>
      <c r="G169" s="5">
        <v>2</v>
      </c>
      <c r="H169" s="2" t="str">
        <f t="shared" si="2"/>
        <v>edbert.derius</v>
      </c>
      <c r="I169" s="16" t="s">
        <v>490</v>
      </c>
    </row>
    <row r="170" spans="1:9" hidden="1" x14ac:dyDescent="0.35">
      <c r="A170" s="2">
        <v>170</v>
      </c>
      <c r="B170" s="2" t="s">
        <v>105</v>
      </c>
      <c r="C170" s="3" t="s">
        <v>116</v>
      </c>
      <c r="D170" s="2" t="s">
        <v>79</v>
      </c>
      <c r="E170" s="5" t="s">
        <v>80</v>
      </c>
      <c r="F170" s="5" t="s">
        <v>81</v>
      </c>
      <c r="G170" s="5">
        <v>2</v>
      </c>
      <c r="H170" s="2" t="str">
        <f t="shared" si="2"/>
        <v>diffary.adyatama</v>
      </c>
      <c r="I170" s="16" t="s">
        <v>491</v>
      </c>
    </row>
    <row r="171" spans="1:9" hidden="1" x14ac:dyDescent="0.35">
      <c r="A171" s="2">
        <v>171</v>
      </c>
      <c r="B171" s="2" t="s">
        <v>117</v>
      </c>
      <c r="C171" s="3" t="s">
        <v>119</v>
      </c>
      <c r="D171" s="2" t="s">
        <v>79</v>
      </c>
      <c r="E171" s="5" t="s">
        <v>80</v>
      </c>
      <c r="F171" s="2" t="s">
        <v>81</v>
      </c>
      <c r="G171" s="5">
        <v>2</v>
      </c>
      <c r="H171" s="2" t="str">
        <f t="shared" si="2"/>
        <v>ahmad.syaddad</v>
      </c>
      <c r="I171" s="16" t="s">
        <v>492</v>
      </c>
    </row>
    <row r="172" spans="1:9" hidden="1" x14ac:dyDescent="0.35">
      <c r="A172" s="2">
        <v>172</v>
      </c>
      <c r="B172" s="5" t="s">
        <v>120</v>
      </c>
      <c r="C172" s="3" t="s">
        <v>121</v>
      </c>
      <c r="D172" s="5" t="s">
        <v>79</v>
      </c>
      <c r="E172" s="5" t="s">
        <v>80</v>
      </c>
      <c r="F172" s="5" t="s">
        <v>81</v>
      </c>
      <c r="G172" s="5">
        <v>2</v>
      </c>
      <c r="H172" s="2" t="str">
        <f t="shared" si="2"/>
        <v>syaiful.haq</v>
      </c>
      <c r="I172" s="16" t="s">
        <v>493</v>
      </c>
    </row>
    <row r="173" spans="1:9" hidden="1" x14ac:dyDescent="0.35">
      <c r="A173" s="2">
        <v>173</v>
      </c>
      <c r="B173" s="2" t="s">
        <v>136</v>
      </c>
      <c r="C173" s="6" t="s">
        <v>198</v>
      </c>
      <c r="D173" s="7" t="s">
        <v>194</v>
      </c>
      <c r="E173" s="12" t="s">
        <v>80</v>
      </c>
      <c r="F173" s="5" t="s">
        <v>81</v>
      </c>
      <c r="G173" s="5">
        <v>2</v>
      </c>
      <c r="H173" s="2" t="str">
        <f t="shared" si="2"/>
        <v>yonathan.drie</v>
      </c>
      <c r="I173" s="16" t="s">
        <v>494</v>
      </c>
    </row>
    <row r="174" spans="1:9" hidden="1" x14ac:dyDescent="0.35">
      <c r="A174" s="2">
        <v>174</v>
      </c>
      <c r="B174" s="2" t="s">
        <v>136</v>
      </c>
      <c r="C174" s="6" t="s">
        <v>201</v>
      </c>
      <c r="D174" s="7" t="s">
        <v>194</v>
      </c>
      <c r="E174" s="2" t="s">
        <v>100</v>
      </c>
      <c r="F174" s="5" t="s">
        <v>81</v>
      </c>
      <c r="G174" s="5">
        <v>2</v>
      </c>
      <c r="H174" s="2" t="str">
        <f t="shared" si="2"/>
        <v>teguh.efriyanto</v>
      </c>
      <c r="I174" s="16" t="s">
        <v>495</v>
      </c>
    </row>
    <row r="175" spans="1:9" hidden="1" x14ac:dyDescent="0.35">
      <c r="A175" s="5">
        <v>175</v>
      </c>
      <c r="B175" s="2" t="s">
        <v>136</v>
      </c>
      <c r="C175" s="6" t="s">
        <v>202</v>
      </c>
      <c r="D175" s="10" t="s">
        <v>203</v>
      </c>
      <c r="E175" s="5" t="s">
        <v>80</v>
      </c>
      <c r="F175" s="5" t="s">
        <v>81</v>
      </c>
      <c r="G175" s="5">
        <v>2</v>
      </c>
      <c r="H175" s="2" t="str">
        <f t="shared" si="2"/>
        <v>wiryawan.nugroho</v>
      </c>
      <c r="I175" s="16" t="s">
        <v>496</v>
      </c>
    </row>
    <row r="176" spans="1:9" hidden="1" x14ac:dyDescent="0.35">
      <c r="A176" s="5">
        <v>176</v>
      </c>
      <c r="B176" s="2" t="s">
        <v>136</v>
      </c>
      <c r="C176" s="6" t="s">
        <v>204</v>
      </c>
      <c r="D176" s="10" t="s">
        <v>203</v>
      </c>
      <c r="E176" s="5" t="s">
        <v>80</v>
      </c>
      <c r="F176" s="5" t="s">
        <v>81</v>
      </c>
      <c r="G176" s="5">
        <v>2</v>
      </c>
      <c r="H176" s="2" t="str">
        <f t="shared" si="2"/>
        <v>wahyu.giarto</v>
      </c>
      <c r="I176" s="16" t="s">
        <v>497</v>
      </c>
    </row>
    <row r="177" spans="1:9" hidden="1" x14ac:dyDescent="0.35">
      <c r="A177" s="2">
        <v>177</v>
      </c>
      <c r="B177" s="2" t="s">
        <v>136</v>
      </c>
      <c r="C177" s="6" t="s">
        <v>205</v>
      </c>
      <c r="D177" s="10" t="s">
        <v>203</v>
      </c>
      <c r="E177" s="5" t="s">
        <v>80</v>
      </c>
      <c r="F177" s="5" t="s">
        <v>81</v>
      </c>
      <c r="G177" s="5">
        <v>2</v>
      </c>
      <c r="H177" s="2" t="str">
        <f t="shared" si="2"/>
        <v>nur.rohmah</v>
      </c>
      <c r="I177" s="16" t="s">
        <v>498</v>
      </c>
    </row>
    <row r="178" spans="1:9" hidden="1" x14ac:dyDescent="0.35">
      <c r="A178" s="2">
        <v>178</v>
      </c>
      <c r="B178" s="2" t="s">
        <v>214</v>
      </c>
      <c r="C178" s="13" t="s">
        <v>311</v>
      </c>
      <c r="D178" s="10" t="s">
        <v>312</v>
      </c>
      <c r="E178" s="12" t="s">
        <v>80</v>
      </c>
      <c r="F178" s="5" t="s">
        <v>81</v>
      </c>
      <c r="G178" s="5">
        <v>2</v>
      </c>
      <c r="H178" s="2" t="str">
        <f t="shared" si="2"/>
        <v>muhammad.farhan</v>
      </c>
      <c r="I178" s="16" t="s">
        <v>499</v>
      </c>
    </row>
    <row r="179" spans="1:9" hidden="1" x14ac:dyDescent="0.35">
      <c r="A179" s="2">
        <v>179</v>
      </c>
      <c r="B179" s="2" t="s">
        <v>214</v>
      </c>
      <c r="C179" s="13" t="s">
        <v>313</v>
      </c>
      <c r="D179" s="10" t="s">
        <v>314</v>
      </c>
      <c r="E179" s="12" t="s">
        <v>80</v>
      </c>
      <c r="F179" s="5" t="s">
        <v>81</v>
      </c>
      <c r="G179" s="5">
        <v>2</v>
      </c>
      <c r="H179" s="2" t="str">
        <f t="shared" si="2"/>
        <v>mochammad.dhermawan</v>
      </c>
      <c r="I179" s="16" t="s">
        <v>500</v>
      </c>
    </row>
    <row r="180" spans="1:9" hidden="1" x14ac:dyDescent="0.35">
      <c r="A180" s="2">
        <v>180</v>
      </c>
      <c r="B180" s="2" t="s">
        <v>214</v>
      </c>
      <c r="C180" s="13" t="s">
        <v>256</v>
      </c>
      <c r="D180" s="10" t="s">
        <v>242</v>
      </c>
      <c r="E180" s="12" t="s">
        <v>257</v>
      </c>
      <c r="F180" s="5" t="s">
        <v>258</v>
      </c>
      <c r="G180" s="5">
        <v>7</v>
      </c>
      <c r="H180" s="2" t="str">
        <f t="shared" si="2"/>
        <v>antika.permadi</v>
      </c>
      <c r="I180" s="16" t="s">
        <v>501</v>
      </c>
    </row>
    <row r="181" spans="1:9" hidden="1" x14ac:dyDescent="0.35">
      <c r="A181" s="2">
        <v>181</v>
      </c>
      <c r="B181" s="2" t="s">
        <v>214</v>
      </c>
      <c r="C181" s="13" t="s">
        <v>316</v>
      </c>
      <c r="D181" s="10" t="s">
        <v>317</v>
      </c>
      <c r="E181" s="12" t="s">
        <v>318</v>
      </c>
      <c r="F181" s="5" t="s">
        <v>258</v>
      </c>
      <c r="G181" s="5">
        <v>7</v>
      </c>
      <c r="H181" s="2" t="str">
        <f t="shared" si="2"/>
        <v>arum.nurjeni</v>
      </c>
      <c r="I181" s="16" t="s">
        <v>502</v>
      </c>
    </row>
    <row r="182" spans="1:9" hidden="1" x14ac:dyDescent="0.35">
      <c r="A182" s="5">
        <v>182</v>
      </c>
      <c r="B182" s="2" t="s">
        <v>214</v>
      </c>
      <c r="C182" s="13" t="s">
        <v>253</v>
      </c>
      <c r="D182" s="10" t="s">
        <v>242</v>
      </c>
      <c r="E182" s="12" t="s">
        <v>254</v>
      </c>
      <c r="F182" s="5" t="s">
        <v>255</v>
      </c>
      <c r="G182" s="5">
        <v>7</v>
      </c>
      <c r="H182" s="2" t="str">
        <f t="shared" si="2"/>
        <v>saffa.burhani</v>
      </c>
      <c r="I182" s="16" t="s">
        <v>503</v>
      </c>
    </row>
    <row r="183" spans="1:9" hidden="1" x14ac:dyDescent="0.35">
      <c r="A183" s="5">
        <v>183</v>
      </c>
      <c r="B183" s="2" t="s">
        <v>214</v>
      </c>
      <c r="C183" s="13" t="s">
        <v>319</v>
      </c>
      <c r="D183" s="10" t="s">
        <v>317</v>
      </c>
      <c r="E183" s="12" t="s">
        <v>320</v>
      </c>
      <c r="F183" s="5" t="s">
        <v>255</v>
      </c>
      <c r="G183" s="5">
        <v>7</v>
      </c>
      <c r="H183" s="2" t="str">
        <f t="shared" si="2"/>
        <v>noviandra.fachrezi</v>
      </c>
      <c r="I183" s="16" t="s">
        <v>504</v>
      </c>
    </row>
    <row r="184" spans="1:9" hidden="1" x14ac:dyDescent="0.35">
      <c r="A184" s="2">
        <v>184</v>
      </c>
      <c r="B184" s="2" t="s">
        <v>214</v>
      </c>
      <c r="C184" s="15" t="s">
        <v>280</v>
      </c>
      <c r="D184" s="10" t="s">
        <v>281</v>
      </c>
      <c r="E184" s="12" t="s">
        <v>281</v>
      </c>
      <c r="F184" s="5" t="s">
        <v>282</v>
      </c>
      <c r="G184" s="5" t="s">
        <v>283</v>
      </c>
      <c r="H184" s="2" t="str">
        <f t="shared" si="2"/>
        <v>ganes.bagaskoro</v>
      </c>
      <c r="I184" s="16" t="s">
        <v>505</v>
      </c>
    </row>
    <row r="185" spans="1:9" hidden="1" x14ac:dyDescent="0.35">
      <c r="A185" s="2">
        <v>185</v>
      </c>
      <c r="B185" s="2" t="s">
        <v>214</v>
      </c>
      <c r="C185" s="13" t="s">
        <v>244</v>
      </c>
      <c r="D185" s="10" t="s">
        <v>242</v>
      </c>
      <c r="E185" s="12" t="s">
        <v>10</v>
      </c>
      <c r="F185" s="5" t="s">
        <v>245</v>
      </c>
      <c r="G185" s="5">
        <v>2</v>
      </c>
      <c r="H185" s="2" t="str">
        <f t="shared" si="2"/>
        <v>hilda.oktaviani</v>
      </c>
      <c r="I185" s="16" t="s">
        <v>506</v>
      </c>
    </row>
    <row r="186" spans="1:9" hidden="1" x14ac:dyDescent="0.35">
      <c r="A186" s="2">
        <v>186</v>
      </c>
      <c r="B186" s="2" t="s">
        <v>7</v>
      </c>
      <c r="C186" s="3" t="s">
        <v>50</v>
      </c>
      <c r="D186" s="2" t="s">
        <v>51</v>
      </c>
      <c r="E186" s="5" t="s">
        <v>29</v>
      </c>
      <c r="F186" s="5" t="s">
        <v>52</v>
      </c>
      <c r="G186" s="2" t="s">
        <v>53</v>
      </c>
      <c r="H186" s="2" t="str">
        <f t="shared" si="2"/>
        <v>arif.gumilang</v>
      </c>
      <c r="I186" s="16" t="s">
        <v>507</v>
      </c>
    </row>
    <row r="187" spans="1:9" hidden="1" x14ac:dyDescent="0.35">
      <c r="A187" s="2">
        <v>187</v>
      </c>
      <c r="B187" s="2" t="s">
        <v>7</v>
      </c>
      <c r="C187" s="3" t="s">
        <v>54</v>
      </c>
      <c r="D187" s="2" t="s">
        <v>51</v>
      </c>
      <c r="E187" s="5" t="s">
        <v>29</v>
      </c>
      <c r="F187" s="5" t="s">
        <v>52</v>
      </c>
      <c r="G187" s="2" t="s">
        <v>53</v>
      </c>
      <c r="H187" s="2" t="str">
        <f t="shared" si="2"/>
        <v>agung.maulana</v>
      </c>
      <c r="I187" s="16" t="s">
        <v>508</v>
      </c>
    </row>
    <row r="188" spans="1:9" hidden="1" x14ac:dyDescent="0.35">
      <c r="A188" s="2">
        <v>188</v>
      </c>
      <c r="B188" s="2" t="s">
        <v>7</v>
      </c>
      <c r="C188" s="3" t="s">
        <v>55</v>
      </c>
      <c r="D188" s="2" t="s">
        <v>51</v>
      </c>
      <c r="E188" s="5" t="s">
        <v>29</v>
      </c>
      <c r="F188" s="5" t="s">
        <v>52</v>
      </c>
      <c r="G188" s="2" t="s">
        <v>53</v>
      </c>
      <c r="H188" s="2" t="str">
        <f t="shared" si="2"/>
        <v>rizky.maulana</v>
      </c>
      <c r="I188" s="16" t="s">
        <v>509</v>
      </c>
    </row>
    <row r="189" spans="1:9" hidden="1" x14ac:dyDescent="0.35">
      <c r="A189" s="5">
        <v>189</v>
      </c>
      <c r="B189" s="2" t="s">
        <v>7</v>
      </c>
      <c r="C189" s="3" t="s">
        <v>56</v>
      </c>
      <c r="D189" s="2" t="s">
        <v>51</v>
      </c>
      <c r="E189" s="5" t="s">
        <v>29</v>
      </c>
      <c r="F189" s="5" t="s">
        <v>52</v>
      </c>
      <c r="G189" s="2" t="s">
        <v>53</v>
      </c>
      <c r="H189" s="2" t="str">
        <f t="shared" si="2"/>
        <v>narariady.yusuf</v>
      </c>
      <c r="I189" s="16" t="s">
        <v>510</v>
      </c>
    </row>
    <row r="190" spans="1:9" hidden="1" x14ac:dyDescent="0.35">
      <c r="A190" s="5">
        <v>190</v>
      </c>
      <c r="B190" s="2" t="s">
        <v>7</v>
      </c>
      <c r="C190" s="3" t="s">
        <v>57</v>
      </c>
      <c r="D190" s="2" t="s">
        <v>51</v>
      </c>
      <c r="E190" s="5" t="s">
        <v>29</v>
      </c>
      <c r="F190" s="5" t="s">
        <v>52</v>
      </c>
      <c r="G190" s="2" t="s">
        <v>53</v>
      </c>
      <c r="H190" s="2" t="str">
        <f t="shared" si="2"/>
        <v>muhammad.syahputra</v>
      </c>
      <c r="I190" s="16" t="s">
        <v>511</v>
      </c>
    </row>
    <row r="191" spans="1:9" hidden="1" x14ac:dyDescent="0.35">
      <c r="A191" s="2">
        <v>191</v>
      </c>
      <c r="B191" s="2" t="s">
        <v>7</v>
      </c>
      <c r="C191" s="3" t="s">
        <v>58</v>
      </c>
      <c r="D191" s="2" t="s">
        <v>51</v>
      </c>
      <c r="E191" s="5" t="s">
        <v>29</v>
      </c>
      <c r="F191" s="5" t="s">
        <v>52</v>
      </c>
      <c r="G191" s="2" t="s">
        <v>53</v>
      </c>
      <c r="H191" s="2" t="str">
        <f t="shared" si="2"/>
        <v>heri.kantono</v>
      </c>
      <c r="I191" s="16" t="s">
        <v>512</v>
      </c>
    </row>
    <row r="192" spans="1:9" hidden="1" x14ac:dyDescent="0.35">
      <c r="A192" s="2">
        <v>192</v>
      </c>
      <c r="B192" s="2" t="s">
        <v>7</v>
      </c>
      <c r="C192" s="3" t="s">
        <v>59</v>
      </c>
      <c r="D192" s="2" t="s">
        <v>51</v>
      </c>
      <c r="E192" s="5" t="s">
        <v>29</v>
      </c>
      <c r="F192" s="5" t="s">
        <v>52</v>
      </c>
      <c r="G192" s="2" t="s">
        <v>53</v>
      </c>
      <c r="H192" s="2" t="str">
        <f t="shared" si="2"/>
        <v>muhammad.sazali</v>
      </c>
      <c r="I192" s="16" t="s">
        <v>513</v>
      </c>
    </row>
    <row r="193" spans="1:9" hidden="1" x14ac:dyDescent="0.35">
      <c r="A193" s="2">
        <v>193</v>
      </c>
      <c r="B193" s="2" t="s">
        <v>7</v>
      </c>
      <c r="C193" s="3" t="s">
        <v>60</v>
      </c>
      <c r="D193" s="2" t="s">
        <v>51</v>
      </c>
      <c r="E193" s="5" t="s">
        <v>29</v>
      </c>
      <c r="F193" s="5" t="s">
        <v>52</v>
      </c>
      <c r="G193" s="2" t="s">
        <v>53</v>
      </c>
      <c r="H193" s="2" t="str">
        <f t="shared" si="2"/>
        <v>bayu.satrio</v>
      </c>
      <c r="I193" s="16" t="s">
        <v>514</v>
      </c>
    </row>
    <row r="194" spans="1:9" hidden="1" x14ac:dyDescent="0.35">
      <c r="A194" s="2">
        <v>194</v>
      </c>
      <c r="B194" s="2" t="s">
        <v>7</v>
      </c>
      <c r="C194" s="3" t="s">
        <v>61</v>
      </c>
      <c r="D194" s="2" t="s">
        <v>51</v>
      </c>
      <c r="E194" s="5" t="s">
        <v>29</v>
      </c>
      <c r="F194" s="5" t="s">
        <v>52</v>
      </c>
      <c r="G194" s="2" t="s">
        <v>53</v>
      </c>
      <c r="H194" s="2" t="str">
        <f t="shared" ref="H194:H237" si="3">LOWER(LEFT(C194, FIND(" ", C194 &amp; " ") - 1) &amp; IF(ISNUMBER(FIND(" ", C194)), "." &amp; TRIM(RIGHT(C194, LEN(C194) - FIND("#", SUBSTITUTE(C194, " ", "#", LEN(C194) - LEN(SUBSTITUTE(C194, " ", "")))))), ""))</f>
        <v>warnadi</v>
      </c>
      <c r="I194" s="16" t="s">
        <v>515</v>
      </c>
    </row>
    <row r="195" spans="1:9" x14ac:dyDescent="0.35">
      <c r="A195" s="2">
        <v>195</v>
      </c>
      <c r="B195" s="2" t="s">
        <v>7</v>
      </c>
      <c r="C195" s="3" t="s">
        <v>62</v>
      </c>
      <c r="D195" s="2" t="s">
        <v>63</v>
      </c>
      <c r="E195" s="5" t="s">
        <v>29</v>
      </c>
      <c r="F195" s="5" t="s">
        <v>52</v>
      </c>
      <c r="G195" s="2" t="s">
        <v>12</v>
      </c>
      <c r="H195" s="2" t="str">
        <f t="shared" si="3"/>
        <v>dwiyan.yulianto</v>
      </c>
      <c r="I195" s="16" t="s">
        <v>516</v>
      </c>
    </row>
    <row r="196" spans="1:9" x14ac:dyDescent="0.35">
      <c r="A196" s="5">
        <v>196</v>
      </c>
      <c r="B196" s="2" t="s">
        <v>7</v>
      </c>
      <c r="C196" s="3" t="s">
        <v>64</v>
      </c>
      <c r="D196" s="2" t="s">
        <v>63</v>
      </c>
      <c r="E196" s="5" t="s">
        <v>29</v>
      </c>
      <c r="F196" s="5" t="s">
        <v>52</v>
      </c>
      <c r="G196" s="2" t="s">
        <v>12</v>
      </c>
      <c r="H196" s="2" t="str">
        <f t="shared" si="3"/>
        <v>faisal.wiguna</v>
      </c>
      <c r="I196" s="16" t="s">
        <v>517</v>
      </c>
    </row>
    <row r="197" spans="1:9" x14ac:dyDescent="0.35">
      <c r="A197" s="5">
        <v>197</v>
      </c>
      <c r="B197" s="2" t="s">
        <v>7</v>
      </c>
      <c r="C197" s="3" t="s">
        <v>65</v>
      </c>
      <c r="D197" s="2" t="s">
        <v>63</v>
      </c>
      <c r="E197" s="5" t="s">
        <v>29</v>
      </c>
      <c r="F197" s="5" t="s">
        <v>52</v>
      </c>
      <c r="G197" s="2" t="s">
        <v>12</v>
      </c>
      <c r="H197" s="2" t="str">
        <f t="shared" si="3"/>
        <v>maman.bagiyo</v>
      </c>
      <c r="I197" s="16" t="s">
        <v>518</v>
      </c>
    </row>
    <row r="198" spans="1:9" x14ac:dyDescent="0.35">
      <c r="A198" s="2">
        <v>198</v>
      </c>
      <c r="B198" s="2" t="s">
        <v>7</v>
      </c>
      <c r="C198" s="3" t="s">
        <v>66</v>
      </c>
      <c r="D198" s="2" t="s">
        <v>63</v>
      </c>
      <c r="E198" s="5" t="s">
        <v>29</v>
      </c>
      <c r="F198" s="5" t="s">
        <v>52</v>
      </c>
      <c r="G198" s="2" t="s">
        <v>12</v>
      </c>
      <c r="H198" s="2" t="str">
        <f t="shared" si="3"/>
        <v>ahmad.rizky</v>
      </c>
      <c r="I198" s="16" t="s">
        <v>519</v>
      </c>
    </row>
    <row r="199" spans="1:9" hidden="1" x14ac:dyDescent="0.35">
      <c r="A199" s="2">
        <v>199</v>
      </c>
      <c r="B199" s="2" t="s">
        <v>7</v>
      </c>
      <c r="C199" s="3" t="s">
        <v>67</v>
      </c>
      <c r="D199" s="2" t="s">
        <v>51</v>
      </c>
      <c r="E199" s="5" t="s">
        <v>29</v>
      </c>
      <c r="F199" s="5" t="s">
        <v>52</v>
      </c>
      <c r="G199" s="2" t="s">
        <v>53</v>
      </c>
      <c r="H199" s="2" t="str">
        <f t="shared" si="3"/>
        <v>baron</v>
      </c>
      <c r="I199" s="16" t="s">
        <v>520</v>
      </c>
    </row>
    <row r="200" spans="1:9" hidden="1" x14ac:dyDescent="0.35">
      <c r="A200" s="2">
        <v>200</v>
      </c>
      <c r="B200" s="2" t="s">
        <v>7</v>
      </c>
      <c r="C200" s="3" t="s">
        <v>68</v>
      </c>
      <c r="D200" s="2" t="s">
        <v>51</v>
      </c>
      <c r="E200" s="5" t="s">
        <v>29</v>
      </c>
      <c r="F200" s="5" t="s">
        <v>52</v>
      </c>
      <c r="G200" s="2" t="s">
        <v>53</v>
      </c>
      <c r="H200" s="2" t="str">
        <f t="shared" si="3"/>
        <v>achmad.rizky</v>
      </c>
      <c r="I200" s="16" t="s">
        <v>521</v>
      </c>
    </row>
    <row r="201" spans="1:9" hidden="1" x14ac:dyDescent="0.35">
      <c r="A201" s="2">
        <v>201</v>
      </c>
      <c r="B201" s="2" t="s">
        <v>7</v>
      </c>
      <c r="C201" s="3" t="s">
        <v>69</v>
      </c>
      <c r="D201" s="2" t="s">
        <v>51</v>
      </c>
      <c r="E201" s="5" t="s">
        <v>29</v>
      </c>
      <c r="F201" s="5" t="s">
        <v>52</v>
      </c>
      <c r="G201" s="2" t="s">
        <v>53</v>
      </c>
      <c r="H201" s="2" t="str">
        <f t="shared" si="3"/>
        <v>nicky.jatilamanda</v>
      </c>
      <c r="I201" s="16" t="s">
        <v>522</v>
      </c>
    </row>
    <row r="202" spans="1:9" hidden="1" x14ac:dyDescent="0.35">
      <c r="A202" s="2">
        <v>202</v>
      </c>
      <c r="B202" s="2" t="s">
        <v>7</v>
      </c>
      <c r="C202" s="3" t="s">
        <v>70</v>
      </c>
      <c r="D202" s="2" t="s">
        <v>51</v>
      </c>
      <c r="E202" s="5" t="s">
        <v>29</v>
      </c>
      <c r="F202" s="5" t="s">
        <v>52</v>
      </c>
      <c r="G202" s="2" t="s">
        <v>53</v>
      </c>
      <c r="H202" s="2" t="str">
        <f t="shared" si="3"/>
        <v>sartono</v>
      </c>
      <c r="I202" s="16" t="s">
        <v>523</v>
      </c>
    </row>
    <row r="203" spans="1:9" hidden="1" x14ac:dyDescent="0.35">
      <c r="A203" s="5">
        <v>203</v>
      </c>
      <c r="B203" s="2" t="s">
        <v>7</v>
      </c>
      <c r="C203" s="3" t="s">
        <v>71</v>
      </c>
      <c r="D203" s="2" t="s">
        <v>51</v>
      </c>
      <c r="E203" s="5" t="s">
        <v>29</v>
      </c>
      <c r="F203" s="5" t="s">
        <v>52</v>
      </c>
      <c r="G203" s="2" t="s">
        <v>53</v>
      </c>
      <c r="H203" s="2" t="str">
        <f t="shared" si="3"/>
        <v>muhamad.misbah</v>
      </c>
      <c r="I203" s="16" t="s">
        <v>524</v>
      </c>
    </row>
    <row r="204" spans="1:9" hidden="1" x14ac:dyDescent="0.35">
      <c r="A204" s="5">
        <v>204</v>
      </c>
      <c r="B204" s="2" t="s">
        <v>7</v>
      </c>
      <c r="C204" s="3" t="s">
        <v>72</v>
      </c>
      <c r="D204" s="2" t="s">
        <v>51</v>
      </c>
      <c r="E204" s="5" t="s">
        <v>29</v>
      </c>
      <c r="F204" s="5" t="s">
        <v>52</v>
      </c>
      <c r="G204" s="2" t="s">
        <v>53</v>
      </c>
      <c r="H204" s="2" t="str">
        <f t="shared" si="3"/>
        <v>fajrin</v>
      </c>
      <c r="I204" s="16" t="s">
        <v>525</v>
      </c>
    </row>
    <row r="205" spans="1:9" hidden="1" x14ac:dyDescent="0.35">
      <c r="A205" s="2">
        <v>205</v>
      </c>
      <c r="B205" s="2" t="s">
        <v>120</v>
      </c>
      <c r="C205" s="3" t="s">
        <v>131</v>
      </c>
      <c r="D205" s="2" t="s">
        <v>51</v>
      </c>
      <c r="E205" s="5" t="s">
        <v>29</v>
      </c>
      <c r="F205" s="5" t="s">
        <v>52</v>
      </c>
      <c r="G205" s="5" t="s">
        <v>53</v>
      </c>
      <c r="H205" s="2" t="str">
        <f t="shared" si="3"/>
        <v>syaiful.anwar</v>
      </c>
      <c r="I205" s="16" t="s">
        <v>526</v>
      </c>
    </row>
    <row r="206" spans="1:9" hidden="1" x14ac:dyDescent="0.35">
      <c r="A206" s="2">
        <v>206</v>
      </c>
      <c r="B206" s="2" t="s">
        <v>120</v>
      </c>
      <c r="C206" s="3" t="s">
        <v>132</v>
      </c>
      <c r="D206" s="2" t="s">
        <v>51</v>
      </c>
      <c r="E206" s="5" t="s">
        <v>29</v>
      </c>
      <c r="F206" s="5" t="s">
        <v>52</v>
      </c>
      <c r="G206" s="5" t="s">
        <v>53</v>
      </c>
      <c r="H206" s="2" t="str">
        <f t="shared" si="3"/>
        <v>reno</v>
      </c>
      <c r="I206" s="16" t="s">
        <v>527</v>
      </c>
    </row>
    <row r="207" spans="1:9" hidden="1" x14ac:dyDescent="0.35">
      <c r="A207" s="2">
        <v>207</v>
      </c>
      <c r="B207" s="2" t="s">
        <v>120</v>
      </c>
      <c r="C207" s="3" t="s">
        <v>133</v>
      </c>
      <c r="D207" s="2" t="s">
        <v>51</v>
      </c>
      <c r="E207" s="5" t="s">
        <v>29</v>
      </c>
      <c r="F207" s="5" t="s">
        <v>52</v>
      </c>
      <c r="G207" s="5" t="s">
        <v>53</v>
      </c>
      <c r="H207" s="2" t="str">
        <f t="shared" si="3"/>
        <v>riski</v>
      </c>
      <c r="I207" s="16" t="s">
        <v>528</v>
      </c>
    </row>
    <row r="208" spans="1:9" hidden="1" x14ac:dyDescent="0.35">
      <c r="A208" s="2">
        <v>208</v>
      </c>
      <c r="B208" s="2" t="s">
        <v>120</v>
      </c>
      <c r="C208" s="3" t="s">
        <v>134</v>
      </c>
      <c r="D208" s="2" t="s">
        <v>51</v>
      </c>
      <c r="E208" s="5" t="s">
        <v>29</v>
      </c>
      <c r="F208" s="5" t="s">
        <v>52</v>
      </c>
      <c r="G208" s="5" t="s">
        <v>53</v>
      </c>
      <c r="H208" s="2" t="str">
        <f t="shared" si="3"/>
        <v>nur.ramadhan</v>
      </c>
      <c r="I208" s="16" t="s">
        <v>529</v>
      </c>
    </row>
    <row r="209" spans="1:9" hidden="1" x14ac:dyDescent="0.35">
      <c r="A209" s="2">
        <v>209</v>
      </c>
      <c r="B209" s="2" t="s">
        <v>120</v>
      </c>
      <c r="C209" s="3" t="s">
        <v>135</v>
      </c>
      <c r="D209" s="2" t="s">
        <v>51</v>
      </c>
      <c r="E209" s="5" t="s">
        <v>29</v>
      </c>
      <c r="F209" s="5" t="s">
        <v>52</v>
      </c>
      <c r="G209" s="5" t="s">
        <v>53</v>
      </c>
      <c r="H209" s="2" t="str">
        <f t="shared" si="3"/>
        <v>opang</v>
      </c>
      <c r="I209" s="16" t="s">
        <v>530</v>
      </c>
    </row>
    <row r="210" spans="1:9" hidden="1" x14ac:dyDescent="0.35">
      <c r="A210" s="5">
        <v>210</v>
      </c>
      <c r="B210" s="2" t="s">
        <v>214</v>
      </c>
      <c r="C210" s="15" t="s">
        <v>265</v>
      </c>
      <c r="D210" s="10" t="s">
        <v>242</v>
      </c>
      <c r="E210" s="12" t="s">
        <v>266</v>
      </c>
      <c r="F210" s="5" t="s">
        <v>267</v>
      </c>
      <c r="G210" s="5">
        <v>2</v>
      </c>
      <c r="H210" s="2" t="str">
        <f t="shared" si="3"/>
        <v>ratih.ningsih</v>
      </c>
      <c r="I210" s="16" t="s">
        <v>531</v>
      </c>
    </row>
    <row r="211" spans="1:9" hidden="1" x14ac:dyDescent="0.35">
      <c r="A211" s="5">
        <v>211</v>
      </c>
      <c r="B211" s="2" t="s">
        <v>214</v>
      </c>
      <c r="C211" s="14" t="s">
        <v>235</v>
      </c>
      <c r="D211" s="10" t="s">
        <v>236</v>
      </c>
      <c r="E211" s="12" t="s">
        <v>237</v>
      </c>
      <c r="F211" s="5" t="s">
        <v>238</v>
      </c>
      <c r="G211" s="5">
        <v>7</v>
      </c>
      <c r="H211" s="2" t="str">
        <f t="shared" si="3"/>
        <v>agoes.zakaria</v>
      </c>
      <c r="I211" s="16" t="s">
        <v>532</v>
      </c>
    </row>
    <row r="212" spans="1:9" hidden="1" x14ac:dyDescent="0.35">
      <c r="A212" s="2">
        <v>212</v>
      </c>
      <c r="B212" s="2" t="s">
        <v>214</v>
      </c>
      <c r="C212" s="15" t="s">
        <v>239</v>
      </c>
      <c r="D212" s="10" t="s">
        <v>236</v>
      </c>
      <c r="E212" s="12" t="s">
        <v>237</v>
      </c>
      <c r="F212" s="5" t="s">
        <v>238</v>
      </c>
      <c r="G212" s="5">
        <v>7</v>
      </c>
      <c r="H212" s="2" t="str">
        <f t="shared" si="3"/>
        <v>rahmat.fazri</v>
      </c>
      <c r="I212" s="16" t="s">
        <v>533</v>
      </c>
    </row>
    <row r="213" spans="1:9" hidden="1" x14ac:dyDescent="0.35">
      <c r="A213" s="2">
        <v>213</v>
      </c>
      <c r="B213" s="2" t="s">
        <v>214</v>
      </c>
      <c r="C213" s="15" t="s">
        <v>240</v>
      </c>
      <c r="D213" s="10" t="s">
        <v>236</v>
      </c>
      <c r="E213" s="12" t="s">
        <v>237</v>
      </c>
      <c r="F213" s="5" t="s">
        <v>238</v>
      </c>
      <c r="G213" s="5">
        <v>7</v>
      </c>
      <c r="H213" s="2" t="str">
        <f t="shared" si="3"/>
        <v>fahcry.syaputra</v>
      </c>
      <c r="I213" s="16" t="s">
        <v>534</v>
      </c>
    </row>
    <row r="214" spans="1:9" x14ac:dyDescent="0.35">
      <c r="A214" s="2">
        <v>214</v>
      </c>
      <c r="B214" s="2" t="s">
        <v>214</v>
      </c>
      <c r="C214" s="13" t="s">
        <v>284</v>
      </c>
      <c r="D214" s="10" t="s">
        <v>285</v>
      </c>
      <c r="E214" s="12" t="s">
        <v>286</v>
      </c>
      <c r="F214" s="5" t="s">
        <v>287</v>
      </c>
      <c r="G214" s="5" t="s">
        <v>12</v>
      </c>
      <c r="H214" s="2" t="str">
        <f t="shared" si="3"/>
        <v>irma.saraswati</v>
      </c>
      <c r="I214" s="16" t="s">
        <v>535</v>
      </c>
    </row>
    <row r="215" spans="1:9" x14ac:dyDescent="0.35">
      <c r="A215" s="2">
        <v>215</v>
      </c>
      <c r="B215" s="2" t="s">
        <v>214</v>
      </c>
      <c r="C215" s="13" t="s">
        <v>288</v>
      </c>
      <c r="D215" s="10" t="s">
        <v>285</v>
      </c>
      <c r="E215" s="12" t="s">
        <v>286</v>
      </c>
      <c r="F215" s="5" t="s">
        <v>287</v>
      </c>
      <c r="G215" s="5" t="s">
        <v>12</v>
      </c>
      <c r="H215" s="2" t="str">
        <f t="shared" si="3"/>
        <v>anjas.riadi</v>
      </c>
      <c r="I215" s="16" t="s">
        <v>536</v>
      </c>
    </row>
    <row r="216" spans="1:9" x14ac:dyDescent="0.35">
      <c r="A216" s="2">
        <v>216</v>
      </c>
      <c r="B216" s="2" t="s">
        <v>214</v>
      </c>
      <c r="C216" s="14" t="s">
        <v>289</v>
      </c>
      <c r="D216" s="10" t="s">
        <v>285</v>
      </c>
      <c r="E216" s="12" t="s">
        <v>286</v>
      </c>
      <c r="F216" s="5" t="s">
        <v>287</v>
      </c>
      <c r="G216" s="5" t="s">
        <v>12</v>
      </c>
      <c r="H216" s="2" t="str">
        <f t="shared" si="3"/>
        <v>kiki.aditiya</v>
      </c>
      <c r="I216" s="16" t="s">
        <v>537</v>
      </c>
    </row>
    <row r="217" spans="1:9" x14ac:dyDescent="0.35">
      <c r="A217" s="5">
        <v>217</v>
      </c>
      <c r="B217" s="2" t="s">
        <v>214</v>
      </c>
      <c r="C217" s="13" t="s">
        <v>290</v>
      </c>
      <c r="D217" s="10" t="s">
        <v>285</v>
      </c>
      <c r="E217" s="12" t="s">
        <v>286</v>
      </c>
      <c r="F217" s="5" t="s">
        <v>287</v>
      </c>
      <c r="G217" s="5" t="s">
        <v>12</v>
      </c>
      <c r="H217" s="2" t="str">
        <f t="shared" si="3"/>
        <v>novika.kusumaningtyas</v>
      </c>
      <c r="I217" s="16" t="s">
        <v>538</v>
      </c>
    </row>
    <row r="218" spans="1:9" x14ac:dyDescent="0.35">
      <c r="A218" s="5">
        <v>218</v>
      </c>
      <c r="B218" s="2" t="s">
        <v>214</v>
      </c>
      <c r="C218" s="13" t="s">
        <v>291</v>
      </c>
      <c r="D218" s="10" t="s">
        <v>285</v>
      </c>
      <c r="E218" s="12" t="s">
        <v>286</v>
      </c>
      <c r="F218" s="5" t="s">
        <v>287</v>
      </c>
      <c r="G218" s="5" t="s">
        <v>12</v>
      </c>
      <c r="H218" s="2" t="str">
        <f t="shared" si="3"/>
        <v>nadira.ulvi</v>
      </c>
      <c r="I218" s="16" t="s">
        <v>539</v>
      </c>
    </row>
    <row r="219" spans="1:9" x14ac:dyDescent="0.35">
      <c r="A219" s="2">
        <v>219</v>
      </c>
      <c r="B219" s="2" t="s">
        <v>214</v>
      </c>
      <c r="C219" s="13" t="s">
        <v>292</v>
      </c>
      <c r="D219" s="10" t="s">
        <v>285</v>
      </c>
      <c r="E219" s="12" t="s">
        <v>286</v>
      </c>
      <c r="F219" s="5" t="s">
        <v>287</v>
      </c>
      <c r="G219" s="5" t="s">
        <v>12</v>
      </c>
      <c r="H219" s="2" t="str">
        <f t="shared" si="3"/>
        <v>theo.simamora</v>
      </c>
      <c r="I219" s="16" t="s">
        <v>540</v>
      </c>
    </row>
    <row r="220" spans="1:9" x14ac:dyDescent="0.35">
      <c r="A220" s="2">
        <v>220</v>
      </c>
      <c r="B220" s="2" t="s">
        <v>214</v>
      </c>
      <c r="C220" s="13" t="s">
        <v>293</v>
      </c>
      <c r="D220" s="10" t="s">
        <v>285</v>
      </c>
      <c r="E220" s="12" t="s">
        <v>286</v>
      </c>
      <c r="F220" s="5" t="s">
        <v>287</v>
      </c>
      <c r="G220" s="5" t="s">
        <v>12</v>
      </c>
      <c r="H220" s="2" t="str">
        <f t="shared" si="3"/>
        <v>muhammad.windi</v>
      </c>
      <c r="I220" s="16" t="s">
        <v>541</v>
      </c>
    </row>
    <row r="221" spans="1:9" x14ac:dyDescent="0.35">
      <c r="A221" s="2">
        <v>221</v>
      </c>
      <c r="B221" s="2" t="s">
        <v>214</v>
      </c>
      <c r="C221" s="13" t="s">
        <v>294</v>
      </c>
      <c r="D221" s="10" t="s">
        <v>285</v>
      </c>
      <c r="E221" s="12" t="s">
        <v>286</v>
      </c>
      <c r="F221" s="5" t="s">
        <v>287</v>
      </c>
      <c r="G221" s="5" t="s">
        <v>12</v>
      </c>
      <c r="H221" s="2" t="str">
        <f t="shared" si="3"/>
        <v>cristina.sitohang</v>
      </c>
      <c r="I221" s="16" t="s">
        <v>542</v>
      </c>
    </row>
    <row r="222" spans="1:9" x14ac:dyDescent="0.35">
      <c r="A222" s="2">
        <v>222</v>
      </c>
      <c r="B222" s="2" t="s">
        <v>214</v>
      </c>
      <c r="C222" s="13" t="s">
        <v>295</v>
      </c>
      <c r="D222" s="10" t="s">
        <v>285</v>
      </c>
      <c r="E222" s="12" t="s">
        <v>286</v>
      </c>
      <c r="F222" s="5" t="s">
        <v>287</v>
      </c>
      <c r="G222" s="5" t="s">
        <v>12</v>
      </c>
      <c r="H222" s="2" t="str">
        <f t="shared" si="3"/>
        <v>nurvita.sari</v>
      </c>
      <c r="I222" s="16" t="s">
        <v>543</v>
      </c>
    </row>
    <row r="223" spans="1:9" x14ac:dyDescent="0.35">
      <c r="A223" s="2">
        <v>223</v>
      </c>
      <c r="B223" s="2" t="s">
        <v>214</v>
      </c>
      <c r="C223" s="13" t="s">
        <v>296</v>
      </c>
      <c r="D223" s="10" t="s">
        <v>285</v>
      </c>
      <c r="E223" s="12" t="s">
        <v>286</v>
      </c>
      <c r="F223" s="5" t="s">
        <v>287</v>
      </c>
      <c r="G223" s="5" t="s">
        <v>12</v>
      </c>
      <c r="H223" s="2" t="str">
        <f t="shared" si="3"/>
        <v>arung.batubara</v>
      </c>
      <c r="I223" s="16" t="s">
        <v>544</v>
      </c>
    </row>
    <row r="224" spans="1:9" x14ac:dyDescent="0.35">
      <c r="A224" s="5">
        <v>224</v>
      </c>
      <c r="B224" s="2" t="s">
        <v>214</v>
      </c>
      <c r="C224" s="13" t="s">
        <v>297</v>
      </c>
      <c r="D224" s="10" t="s">
        <v>285</v>
      </c>
      <c r="E224" s="12" t="s">
        <v>286</v>
      </c>
      <c r="F224" s="5" t="s">
        <v>287</v>
      </c>
      <c r="G224" s="5" t="s">
        <v>12</v>
      </c>
      <c r="H224" s="2" t="str">
        <f t="shared" si="3"/>
        <v>sandy.sukma</v>
      </c>
      <c r="I224" s="16" t="s">
        <v>545</v>
      </c>
    </row>
    <row r="225" spans="1:9" x14ac:dyDescent="0.35">
      <c r="A225" s="5">
        <v>225</v>
      </c>
      <c r="B225" s="2" t="s">
        <v>214</v>
      </c>
      <c r="C225" s="13" t="s">
        <v>298</v>
      </c>
      <c r="D225" s="10" t="s">
        <v>285</v>
      </c>
      <c r="E225" s="12" t="s">
        <v>286</v>
      </c>
      <c r="F225" s="5" t="s">
        <v>287</v>
      </c>
      <c r="G225" s="5" t="s">
        <v>12</v>
      </c>
      <c r="H225" s="2" t="str">
        <f t="shared" si="3"/>
        <v>yulius.roberto</v>
      </c>
      <c r="I225" s="16" t="s">
        <v>546</v>
      </c>
    </row>
    <row r="226" spans="1:9" x14ac:dyDescent="0.35">
      <c r="A226" s="2">
        <v>226</v>
      </c>
      <c r="B226" s="2" t="s">
        <v>214</v>
      </c>
      <c r="C226" s="13" t="s">
        <v>299</v>
      </c>
      <c r="D226" s="10" t="s">
        <v>285</v>
      </c>
      <c r="E226" s="12" t="s">
        <v>286</v>
      </c>
      <c r="F226" s="5" t="s">
        <v>287</v>
      </c>
      <c r="G226" s="5" t="s">
        <v>12</v>
      </c>
      <c r="H226" s="2" t="str">
        <f t="shared" si="3"/>
        <v>asep.miftah</v>
      </c>
      <c r="I226" s="16" t="s">
        <v>547</v>
      </c>
    </row>
    <row r="227" spans="1:9" x14ac:dyDescent="0.35">
      <c r="A227" s="2">
        <v>227</v>
      </c>
      <c r="B227" s="2" t="s">
        <v>214</v>
      </c>
      <c r="C227" s="13" t="s">
        <v>300</v>
      </c>
      <c r="D227" s="10" t="s">
        <v>285</v>
      </c>
      <c r="E227" s="12" t="s">
        <v>286</v>
      </c>
      <c r="F227" s="5" t="s">
        <v>287</v>
      </c>
      <c r="G227" s="5" t="s">
        <v>12</v>
      </c>
      <c r="H227" s="2" t="str">
        <f t="shared" si="3"/>
        <v>historida.bagaskara</v>
      </c>
      <c r="I227" s="16" t="s">
        <v>548</v>
      </c>
    </row>
    <row r="228" spans="1:9" x14ac:dyDescent="0.35">
      <c r="A228" s="2">
        <v>228</v>
      </c>
      <c r="B228" s="2" t="s">
        <v>214</v>
      </c>
      <c r="C228" s="14" t="s">
        <v>301</v>
      </c>
      <c r="D228" s="10" t="s">
        <v>285</v>
      </c>
      <c r="E228" s="12" t="s">
        <v>286</v>
      </c>
      <c r="F228" s="5" t="s">
        <v>287</v>
      </c>
      <c r="G228" s="5" t="s">
        <v>12</v>
      </c>
      <c r="H228" s="2" t="str">
        <f t="shared" si="3"/>
        <v>haryono.rindrori</v>
      </c>
      <c r="I228" s="16" t="s">
        <v>549</v>
      </c>
    </row>
    <row r="229" spans="1:9" x14ac:dyDescent="0.35">
      <c r="A229" s="2">
        <v>229</v>
      </c>
      <c r="B229" s="2" t="s">
        <v>214</v>
      </c>
      <c r="C229" s="14" t="s">
        <v>302</v>
      </c>
      <c r="D229" s="10" t="s">
        <v>285</v>
      </c>
      <c r="E229" s="12" t="s">
        <v>286</v>
      </c>
      <c r="F229" s="5" t="s">
        <v>287</v>
      </c>
      <c r="G229" s="5" t="s">
        <v>12</v>
      </c>
      <c r="H229" s="2" t="str">
        <f t="shared" si="3"/>
        <v>kartika.amareta</v>
      </c>
      <c r="I229" s="16" t="s">
        <v>550</v>
      </c>
    </row>
    <row r="230" spans="1:9" x14ac:dyDescent="0.35">
      <c r="A230" s="2">
        <v>230</v>
      </c>
      <c r="B230" s="2" t="s">
        <v>214</v>
      </c>
      <c r="C230" s="13" t="s">
        <v>303</v>
      </c>
      <c r="D230" s="10" t="s">
        <v>285</v>
      </c>
      <c r="E230" s="12" t="s">
        <v>286</v>
      </c>
      <c r="F230" s="5" t="s">
        <v>287</v>
      </c>
      <c r="G230" s="5" t="s">
        <v>12</v>
      </c>
      <c r="H230" s="2" t="str">
        <f t="shared" si="3"/>
        <v>nuril.halida</v>
      </c>
      <c r="I230" s="16" t="s">
        <v>551</v>
      </c>
    </row>
    <row r="231" spans="1:9" x14ac:dyDescent="0.35">
      <c r="A231" s="5">
        <v>231</v>
      </c>
      <c r="B231" s="2" t="s">
        <v>214</v>
      </c>
      <c r="C231" s="13" t="s">
        <v>304</v>
      </c>
      <c r="D231" s="10" t="s">
        <v>285</v>
      </c>
      <c r="E231" s="12" t="s">
        <v>286</v>
      </c>
      <c r="F231" s="5" t="s">
        <v>287</v>
      </c>
      <c r="G231" s="5" t="s">
        <v>12</v>
      </c>
      <c r="H231" s="2" t="str">
        <f t="shared" si="3"/>
        <v>gersom.s</v>
      </c>
      <c r="I231" s="16" t="s">
        <v>552</v>
      </c>
    </row>
    <row r="232" spans="1:9" x14ac:dyDescent="0.35">
      <c r="A232" s="5">
        <v>232</v>
      </c>
      <c r="B232" s="2" t="s">
        <v>214</v>
      </c>
      <c r="C232" s="14" t="s">
        <v>305</v>
      </c>
      <c r="D232" s="10" t="s">
        <v>285</v>
      </c>
      <c r="E232" s="12" t="s">
        <v>286</v>
      </c>
      <c r="F232" s="5" t="s">
        <v>287</v>
      </c>
      <c r="G232" s="5" t="s">
        <v>12</v>
      </c>
      <c r="H232" s="2" t="str">
        <f t="shared" si="3"/>
        <v>fatria.wijaya</v>
      </c>
      <c r="I232" s="16" t="s">
        <v>553</v>
      </c>
    </row>
    <row r="233" spans="1:9" x14ac:dyDescent="0.35">
      <c r="A233" s="2">
        <v>233</v>
      </c>
      <c r="B233" s="2" t="s">
        <v>214</v>
      </c>
      <c r="C233" s="13" t="s">
        <v>306</v>
      </c>
      <c r="D233" s="10" t="s">
        <v>285</v>
      </c>
      <c r="E233" s="12" t="s">
        <v>286</v>
      </c>
      <c r="F233" s="5" t="s">
        <v>287</v>
      </c>
      <c r="G233" s="5" t="s">
        <v>12</v>
      </c>
      <c r="H233" s="2" t="str">
        <f t="shared" si="3"/>
        <v>putra.anjaya</v>
      </c>
      <c r="I233" s="16" t="s">
        <v>554</v>
      </c>
    </row>
    <row r="234" spans="1:9" x14ac:dyDescent="0.35">
      <c r="A234" s="2">
        <v>234</v>
      </c>
      <c r="B234" s="2" t="s">
        <v>214</v>
      </c>
      <c r="C234" s="13" t="s">
        <v>307</v>
      </c>
      <c r="D234" s="10" t="s">
        <v>285</v>
      </c>
      <c r="E234" s="12" t="s">
        <v>286</v>
      </c>
      <c r="F234" s="5" t="s">
        <v>287</v>
      </c>
      <c r="G234" s="5" t="s">
        <v>12</v>
      </c>
      <c r="H234" s="2" t="str">
        <f t="shared" si="3"/>
        <v>audry.putra</v>
      </c>
      <c r="I234" s="16" t="s">
        <v>555</v>
      </c>
    </row>
    <row r="235" spans="1:9" x14ac:dyDescent="0.35">
      <c r="A235" s="2">
        <v>235</v>
      </c>
      <c r="B235" s="2" t="s">
        <v>214</v>
      </c>
      <c r="C235" s="13" t="s">
        <v>308</v>
      </c>
      <c r="D235" s="10" t="s">
        <v>285</v>
      </c>
      <c r="E235" s="12" t="s">
        <v>286</v>
      </c>
      <c r="F235" s="5" t="s">
        <v>287</v>
      </c>
      <c r="G235" s="5" t="s">
        <v>12</v>
      </c>
      <c r="H235" s="2" t="str">
        <f t="shared" si="3"/>
        <v>dwi.untari</v>
      </c>
      <c r="I235" s="16" t="s">
        <v>556</v>
      </c>
    </row>
    <row r="236" spans="1:9" x14ac:dyDescent="0.35">
      <c r="A236" s="2">
        <v>236</v>
      </c>
      <c r="B236" s="2" t="s">
        <v>214</v>
      </c>
      <c r="C236" s="15" t="s">
        <v>309</v>
      </c>
      <c r="D236" s="10" t="s">
        <v>285</v>
      </c>
      <c r="E236" s="12" t="s">
        <v>286</v>
      </c>
      <c r="F236" s="5" t="s">
        <v>287</v>
      </c>
      <c r="G236" s="5" t="s">
        <v>12</v>
      </c>
      <c r="H236" s="2" t="str">
        <f t="shared" si="3"/>
        <v>hanif.adrianto</v>
      </c>
      <c r="I236" s="16" t="s">
        <v>557</v>
      </c>
    </row>
    <row r="237" spans="1:9" x14ac:dyDescent="0.35">
      <c r="A237" s="2">
        <v>237</v>
      </c>
      <c r="B237" s="2" t="s">
        <v>214</v>
      </c>
      <c r="C237" s="15" t="s">
        <v>310</v>
      </c>
      <c r="D237" s="10" t="s">
        <v>285</v>
      </c>
      <c r="E237" s="12" t="s">
        <v>286</v>
      </c>
      <c r="F237" s="5" t="s">
        <v>287</v>
      </c>
      <c r="G237" s="5" t="s">
        <v>12</v>
      </c>
      <c r="H237" s="2" t="str">
        <f t="shared" si="3"/>
        <v>darma.sihombing</v>
      </c>
      <c r="I237" s="16" t="s">
        <v>558</v>
      </c>
    </row>
  </sheetData>
  <autoFilter ref="B1:I237" xr:uid="{3419F850-4CEF-462F-B15B-0F743AE8B12E}">
    <filterColumn colId="5">
      <filters>
        <filter val="MZ"/>
      </filters>
    </filterColumn>
    <sortState xmlns:xlrd2="http://schemas.microsoft.com/office/spreadsheetml/2017/richdata2" ref="B2:I237">
      <sortCondition ref="F1:F237"/>
    </sortState>
  </autoFilter>
  <conditionalFormatting sqref="C170">
    <cfRule type="expression" dxfId="24" priority="24" stopIfTrue="1">
      <formula>AND(COUNTIF($E$76:$E$65534, C170)+COUNTIF($E$1:$E$5, C170)&gt;1,NOT(ISBLANK(C170)))</formula>
    </cfRule>
  </conditionalFormatting>
  <conditionalFormatting sqref="C170:C183 C185 C190:C197">
    <cfRule type="expression" dxfId="23" priority="25" stopIfTrue="1">
      <formula>AND(COUNTIF($E$76:$E$65534, C170)+COUNTIF($E$1:$E$62, C170)&gt;1,NOT(ISBLANK(C170)))</formula>
    </cfRule>
  </conditionalFormatting>
  <conditionalFormatting sqref="C171:C180">
    <cfRule type="duplicateValues" dxfId="22" priority="23" stopIfTrue="1"/>
  </conditionalFormatting>
  <conditionalFormatting sqref="C181:C183">
    <cfRule type="expression" dxfId="21" priority="22" stopIfTrue="1">
      <formula>AND(COUNTIF($E$56:$E$57, C181)+COUNTIF($E$31:$E$46, C181)&gt;1,NOT(ISBLANK(C181)))</formula>
    </cfRule>
  </conditionalFormatting>
  <conditionalFormatting sqref="C185">
    <cfRule type="duplicateValues" dxfId="20" priority="21" stopIfTrue="1"/>
  </conditionalFormatting>
  <conditionalFormatting sqref="C190:C192">
    <cfRule type="duplicateValues" dxfId="19" priority="20" stopIfTrue="1"/>
  </conditionalFormatting>
  <conditionalFormatting sqref="C193">
    <cfRule type="duplicateValues" dxfId="18" priority="19" stopIfTrue="1"/>
  </conditionalFormatting>
  <conditionalFormatting sqref="C194:C196">
    <cfRule type="expression" dxfId="17" priority="18" stopIfTrue="1">
      <formula>AND(COUNTIF($E$56:$E$57, C194)+COUNTIF($E$31:$E$46, C194)&gt;1,NOT(ISBLANK(C194)))</formula>
    </cfRule>
  </conditionalFormatting>
  <conditionalFormatting sqref="C197">
    <cfRule type="duplicateValues" dxfId="16" priority="17" stopIfTrue="1"/>
  </conditionalFormatting>
  <conditionalFormatting sqref="C200:C201">
    <cfRule type="duplicateValues" dxfId="15" priority="16" stopIfTrue="1"/>
  </conditionalFormatting>
  <conditionalFormatting sqref="C203:C204 C207 C209:C210 C225:C226 C228:C230 C200:C201">
    <cfRule type="expression" dxfId="14" priority="15" stopIfTrue="1">
      <formula>AND(COUNTIF($E$76:$E$65535, C200)+COUNTIF($E$1:$E$62, C200)&gt;1,NOT(ISBLANK(C200)))</formula>
    </cfRule>
  </conditionalFormatting>
  <conditionalFormatting sqref="C203:C204">
    <cfRule type="expression" dxfId="13" priority="14" stopIfTrue="1">
      <formula>AND(COUNTIF($E$56:$E$57, C203)+COUNTIF($E$31:$E$46, C203)&gt;1,NOT(ISBLANK(C203)))</formula>
    </cfRule>
  </conditionalFormatting>
  <conditionalFormatting sqref="C207">
    <cfRule type="duplicateValues" dxfId="12" priority="13" stopIfTrue="1"/>
  </conditionalFormatting>
  <conditionalFormatting sqref="C209:C210">
    <cfRule type="duplicateValues" dxfId="11" priority="12" stopIfTrue="1"/>
  </conditionalFormatting>
  <conditionalFormatting sqref="C212">
    <cfRule type="duplicateValues" dxfId="10" priority="10" stopIfTrue="1"/>
  </conditionalFormatting>
  <conditionalFormatting sqref="C212:C222">
    <cfRule type="expression" dxfId="9" priority="11" stopIfTrue="1">
      <formula>AND(COUNTIF($E$76:$E$65535, C212)+COUNTIF($E$1:$E$62, C212)&gt;1,NOT(ISBLANK(C212)))</formula>
    </cfRule>
  </conditionalFormatting>
  <conditionalFormatting sqref="C213:C220 C225:C226">
    <cfRule type="expression" dxfId="8" priority="9" stopIfTrue="1">
      <formula>AND(COUNTIF($E$56:$E$57, C213)+COUNTIF($E$31:$E$46, C213)&gt;1,NOT(ISBLANK(C213)))</formula>
    </cfRule>
  </conditionalFormatting>
  <conditionalFormatting sqref="C221:C222">
    <cfRule type="duplicateValues" dxfId="7" priority="8" stopIfTrue="1"/>
  </conditionalFormatting>
  <conditionalFormatting sqref="C228:C230">
    <cfRule type="duplicateValues" dxfId="6" priority="7" stopIfTrue="1"/>
  </conditionalFormatting>
  <conditionalFormatting sqref="C233:C234">
    <cfRule type="duplicateValues" dxfId="5" priority="5" stopIfTrue="1"/>
  </conditionalFormatting>
  <conditionalFormatting sqref="C233:C235">
    <cfRule type="expression" dxfId="4" priority="6" stopIfTrue="1">
      <formula>AND(COUNTIF($E$76:$E$65535, C233)+COUNTIF($E$1:$E$62, C233)&gt;1,NOT(ISBLANK(C233)))</formula>
    </cfRule>
  </conditionalFormatting>
  <conditionalFormatting sqref="C235">
    <cfRule type="duplicateValues" dxfId="3" priority="4" stopIfTrue="1"/>
  </conditionalFormatting>
  <conditionalFormatting sqref="C236">
    <cfRule type="duplicateValues" dxfId="2" priority="2" stopIfTrue="1"/>
  </conditionalFormatting>
  <conditionalFormatting sqref="C236:C237">
    <cfRule type="expression" dxfId="1" priority="3" stopIfTrue="1">
      <formula>AND(COUNTIF($E$76:$E$65535, C236)+COUNTIF($E$1:$E$62, C236)&gt;1,NOT(ISBLANK(C236)))</formula>
    </cfRule>
  </conditionalFormatting>
  <conditionalFormatting sqref="C237">
    <cfRule type="duplicateValues" dxfId="0" priority="1" stopIfTrue="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36DC3-A600-439A-9136-C79CEEC5B52B}">
  <dimension ref="B1:C31"/>
  <sheetViews>
    <sheetView topLeftCell="A13" workbookViewId="0">
      <selection activeCell="K30" sqref="K30"/>
    </sheetView>
  </sheetViews>
  <sheetFormatPr defaultRowHeight="14.5" x14ac:dyDescent="0.35"/>
  <cols>
    <col min="2" max="2" width="31.08984375" bestFit="1" customWidth="1"/>
  </cols>
  <sheetData>
    <row r="1" spans="2:3" x14ac:dyDescent="0.35">
      <c r="B1" s="17" t="s">
        <v>4</v>
      </c>
      <c r="C1" s="17" t="s">
        <v>5</v>
      </c>
    </row>
    <row r="2" spans="2:3" x14ac:dyDescent="0.35">
      <c r="B2" t="s">
        <v>237</v>
      </c>
      <c r="C2" t="s">
        <v>238</v>
      </c>
    </row>
    <row r="3" spans="2:3" x14ac:dyDescent="0.35">
      <c r="B3" t="s">
        <v>29</v>
      </c>
      <c r="C3" t="s">
        <v>30</v>
      </c>
    </row>
    <row r="4" spans="2:3" x14ac:dyDescent="0.35">
      <c r="B4" t="s">
        <v>29</v>
      </c>
      <c r="C4" t="s">
        <v>270</v>
      </c>
    </row>
    <row r="5" spans="2:3" x14ac:dyDescent="0.35">
      <c r="B5" t="s">
        <v>29</v>
      </c>
      <c r="C5" t="s">
        <v>277</v>
      </c>
    </row>
    <row r="6" spans="2:3" x14ac:dyDescent="0.35">
      <c r="B6" t="s">
        <v>29</v>
      </c>
      <c r="C6" t="s">
        <v>52</v>
      </c>
    </row>
    <row r="7" spans="2:3" x14ac:dyDescent="0.35">
      <c r="B7" t="s">
        <v>257</v>
      </c>
      <c r="C7" t="s">
        <v>258</v>
      </c>
    </row>
    <row r="8" spans="2:3" x14ac:dyDescent="0.35">
      <c r="B8" t="s">
        <v>320</v>
      </c>
      <c r="C8" t="s">
        <v>255</v>
      </c>
    </row>
    <row r="9" spans="2:3" x14ac:dyDescent="0.35">
      <c r="B9" t="s">
        <v>254</v>
      </c>
      <c r="C9" t="s">
        <v>255</v>
      </c>
    </row>
    <row r="10" spans="2:3" x14ac:dyDescent="0.35">
      <c r="B10" t="s">
        <v>263</v>
      </c>
      <c r="C10" t="s">
        <v>264</v>
      </c>
    </row>
    <row r="11" spans="2:3" x14ac:dyDescent="0.35">
      <c r="B11" t="s">
        <v>217</v>
      </c>
      <c r="C11" t="s">
        <v>243</v>
      </c>
    </row>
    <row r="12" spans="2:3" x14ac:dyDescent="0.35">
      <c r="B12" t="s">
        <v>217</v>
      </c>
      <c r="C12" t="s">
        <v>218</v>
      </c>
    </row>
    <row r="13" spans="2:3" x14ac:dyDescent="0.35">
      <c r="B13" t="s">
        <v>251</v>
      </c>
      <c r="C13" t="s">
        <v>252</v>
      </c>
    </row>
    <row r="14" spans="2:3" x14ac:dyDescent="0.35">
      <c r="B14" t="s">
        <v>88</v>
      </c>
      <c r="C14" t="s">
        <v>89</v>
      </c>
    </row>
    <row r="15" spans="2:3" x14ac:dyDescent="0.35">
      <c r="B15" t="s">
        <v>10</v>
      </c>
      <c r="C15" t="s">
        <v>11</v>
      </c>
    </row>
    <row r="16" spans="2:3" x14ac:dyDescent="0.35">
      <c r="B16" t="s">
        <v>10</v>
      </c>
      <c r="C16" t="s">
        <v>245</v>
      </c>
    </row>
    <row r="17" spans="2:3" x14ac:dyDescent="0.35">
      <c r="B17" t="s">
        <v>266</v>
      </c>
      <c r="C17" t="s">
        <v>267</v>
      </c>
    </row>
    <row r="18" spans="2:3" x14ac:dyDescent="0.35">
      <c r="B18" t="s">
        <v>318</v>
      </c>
      <c r="C18" t="s">
        <v>258</v>
      </c>
    </row>
    <row r="19" spans="2:3" x14ac:dyDescent="0.35">
      <c r="B19" t="s">
        <v>281</v>
      </c>
      <c r="C19" t="s">
        <v>282</v>
      </c>
    </row>
    <row r="20" spans="2:3" x14ac:dyDescent="0.35">
      <c r="B20" t="s">
        <v>249</v>
      </c>
      <c r="C20" t="s">
        <v>30</v>
      </c>
    </row>
    <row r="21" spans="2:3" x14ac:dyDescent="0.35">
      <c r="B21" t="s">
        <v>260</v>
      </c>
      <c r="C21" t="s">
        <v>261</v>
      </c>
    </row>
    <row r="22" spans="2:3" x14ac:dyDescent="0.35">
      <c r="B22" t="s">
        <v>286</v>
      </c>
      <c r="C22" t="s">
        <v>287</v>
      </c>
    </row>
    <row r="23" spans="2:3" x14ac:dyDescent="0.35">
      <c r="B23" t="s">
        <v>80</v>
      </c>
      <c r="C23" t="s">
        <v>109</v>
      </c>
    </row>
    <row r="24" spans="2:3" x14ac:dyDescent="0.35">
      <c r="B24" t="s">
        <v>80</v>
      </c>
      <c r="C24" t="s">
        <v>101</v>
      </c>
    </row>
    <row r="25" spans="2:3" x14ac:dyDescent="0.35">
      <c r="B25" t="s">
        <v>80</v>
      </c>
      <c r="C25" t="s">
        <v>83</v>
      </c>
    </row>
    <row r="26" spans="2:3" x14ac:dyDescent="0.35">
      <c r="B26" t="s">
        <v>80</v>
      </c>
      <c r="C26" t="s">
        <v>81</v>
      </c>
    </row>
    <row r="27" spans="2:3" x14ac:dyDescent="0.35">
      <c r="B27" t="s">
        <v>247</v>
      </c>
      <c r="C27" t="s">
        <v>89</v>
      </c>
    </row>
    <row r="28" spans="2:3" x14ac:dyDescent="0.35">
      <c r="B28" t="s">
        <v>76</v>
      </c>
      <c r="C28" t="s">
        <v>77</v>
      </c>
    </row>
    <row r="29" spans="2:3" x14ac:dyDescent="0.35">
      <c r="B29" t="s">
        <v>76</v>
      </c>
      <c r="C29" t="s">
        <v>126</v>
      </c>
    </row>
    <row r="30" spans="2:3" x14ac:dyDescent="0.35">
      <c r="B30" t="s">
        <v>100</v>
      </c>
      <c r="C30" t="s">
        <v>101</v>
      </c>
    </row>
    <row r="31" spans="2:3" x14ac:dyDescent="0.35">
      <c r="B31" t="s">
        <v>100</v>
      </c>
      <c r="C31" t="s">
        <v>81</v>
      </c>
    </row>
  </sheetData>
  <autoFilter ref="B1:C31" xr:uid="{D7636DC3-A600-439A-9136-C79CEEC5B52B}">
    <sortState xmlns:xlrd2="http://schemas.microsoft.com/office/spreadsheetml/2017/richdata2" ref="B2:C31">
      <sortCondition ref="B1:B31"/>
    </sortState>
  </autoFilter>
  <sortState xmlns:xlrd2="http://schemas.microsoft.com/office/spreadsheetml/2017/richdata2" ref="B2:B21">
    <sortCondition ref="B2:B21"/>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E6E5A-96B6-4E1C-A31D-166255EF177E}">
  <dimension ref="B2:G240"/>
  <sheetViews>
    <sheetView workbookViewId="0">
      <selection activeCell="G4" sqref="G4"/>
    </sheetView>
  </sheetViews>
  <sheetFormatPr defaultRowHeight="14.5" x14ac:dyDescent="0.35"/>
  <cols>
    <col min="2" max="2" width="21.7265625" bestFit="1" customWidth="1"/>
    <col min="3" max="3" width="12.36328125" bestFit="1" customWidth="1"/>
    <col min="4" max="4" width="4.36328125" bestFit="1" customWidth="1"/>
    <col min="5" max="5" width="31.7265625" bestFit="1" customWidth="1"/>
    <col min="6" max="6" width="31.08984375" bestFit="1" customWidth="1"/>
  </cols>
  <sheetData>
    <row r="2" spans="2:7" x14ac:dyDescent="0.35">
      <c r="B2" s="17" t="s">
        <v>559</v>
      </c>
      <c r="C2" s="17" t="s">
        <v>560</v>
      </c>
      <c r="D2" s="17" t="s">
        <v>561</v>
      </c>
      <c r="E2" s="17" t="s">
        <v>562</v>
      </c>
      <c r="F2" s="17" t="s">
        <v>563</v>
      </c>
      <c r="G2" s="17" t="s">
        <v>801</v>
      </c>
    </row>
    <row r="3" spans="2:7" x14ac:dyDescent="0.35">
      <c r="B3" t="s">
        <v>564</v>
      </c>
      <c r="C3" t="s">
        <v>323</v>
      </c>
      <c r="D3" t="s">
        <v>800</v>
      </c>
      <c r="E3" t="s">
        <v>27</v>
      </c>
      <c r="F3" t="s">
        <v>29</v>
      </c>
      <c r="G3" t="str">
        <f>"('" &amp; B3 &amp; "', '" &amp; C3 &amp; "', '" &amp; D3 &amp; "', '" &amp; E3 &amp; "', '" &amp; F3 &amp; "'),"</f>
        <v>('muhammad.hamja', 'JALIN01AB01!', 'user', 'Muhammad Hamja', 'Business Delivery Operation'),</v>
      </c>
    </row>
    <row r="4" spans="2:7" x14ac:dyDescent="0.35">
      <c r="B4" t="s">
        <v>565</v>
      </c>
      <c r="C4" t="s">
        <v>324</v>
      </c>
      <c r="D4" t="s">
        <v>800</v>
      </c>
      <c r="E4" t="s">
        <v>31</v>
      </c>
      <c r="F4" t="s">
        <v>29</v>
      </c>
      <c r="G4" t="str">
        <f t="shared" ref="G4:G67" si="0">"('" &amp; B4 &amp; "', '" &amp; C4 &amp; "', '" &amp; D4 &amp; "', '" &amp; E4 &amp; "', '" &amp; F4 &amp; "'),"</f>
        <v>('riko.kuswandani', 'JALIN01AB02!', 'user', 'Riko Kuswandani', 'Business Delivery Operation'),</v>
      </c>
    </row>
    <row r="5" spans="2:7" x14ac:dyDescent="0.35">
      <c r="B5" t="s">
        <v>566</v>
      </c>
      <c r="C5" t="s">
        <v>325</v>
      </c>
      <c r="D5" t="s">
        <v>800</v>
      </c>
      <c r="E5" t="s">
        <v>32</v>
      </c>
      <c r="F5" t="s">
        <v>29</v>
      </c>
      <c r="G5" t="str">
        <f t="shared" si="0"/>
        <v>('muhammad.azis', 'JALIN01AB03!', 'user', 'Muhammad Azis', 'Business Delivery Operation'),</v>
      </c>
    </row>
    <row r="6" spans="2:7" x14ac:dyDescent="0.35">
      <c r="B6" t="s">
        <v>567</v>
      </c>
      <c r="C6" t="s">
        <v>326</v>
      </c>
      <c r="D6" t="s">
        <v>800</v>
      </c>
      <c r="E6" t="s">
        <v>33</v>
      </c>
      <c r="F6" t="s">
        <v>29</v>
      </c>
      <c r="G6" t="str">
        <f t="shared" si="0"/>
        <v>('riki.wijaya', 'JALIN01AB04!', 'user', 'Riki Wijaya', 'Business Delivery Operation'),</v>
      </c>
    </row>
    <row r="7" spans="2:7" x14ac:dyDescent="0.35">
      <c r="B7" t="s">
        <v>568</v>
      </c>
      <c r="C7" t="s">
        <v>327</v>
      </c>
      <c r="D7" t="s">
        <v>800</v>
      </c>
      <c r="E7" t="s">
        <v>34</v>
      </c>
      <c r="F7" t="s">
        <v>29</v>
      </c>
      <c r="G7" t="str">
        <f t="shared" si="0"/>
        <v>('irwan.ardiansyah', 'JALIN01AB05!', 'user', 'Irwan Ardiansyah', 'Business Delivery Operation'),</v>
      </c>
    </row>
    <row r="8" spans="2:7" x14ac:dyDescent="0.35">
      <c r="B8" t="s">
        <v>569</v>
      </c>
      <c r="C8" t="s">
        <v>328</v>
      </c>
      <c r="D8" t="s">
        <v>800</v>
      </c>
      <c r="E8" t="s">
        <v>35</v>
      </c>
      <c r="F8" t="s">
        <v>29</v>
      </c>
      <c r="G8" t="str">
        <f t="shared" si="0"/>
        <v>('desmanan.nilas', 'JALIN01AB06!', 'user', 'Desmanan Nilas', 'Business Delivery Operation'),</v>
      </c>
    </row>
    <row r="9" spans="2:7" x14ac:dyDescent="0.35">
      <c r="B9" t="s">
        <v>570</v>
      </c>
      <c r="C9" t="s">
        <v>329</v>
      </c>
      <c r="D9" t="s">
        <v>800</v>
      </c>
      <c r="E9" t="s">
        <v>36</v>
      </c>
      <c r="F9" t="s">
        <v>29</v>
      </c>
      <c r="G9" t="str">
        <f t="shared" si="0"/>
        <v>('ibnu.yusuf', 'JALIN01AB07!', 'user', 'Ibnu Maulana Yusuf', 'Business Delivery Operation'),</v>
      </c>
    </row>
    <row r="10" spans="2:7" x14ac:dyDescent="0.35">
      <c r="B10" t="s">
        <v>571</v>
      </c>
      <c r="C10" t="s">
        <v>330</v>
      </c>
      <c r="D10" t="s">
        <v>800</v>
      </c>
      <c r="E10" t="s">
        <v>37</v>
      </c>
      <c r="F10" t="s">
        <v>29</v>
      </c>
      <c r="G10" t="str">
        <f t="shared" si="0"/>
        <v>('rahmat.permana', 'JALIN01AB08!', 'user', 'Rahmat Permana', 'Business Delivery Operation'),</v>
      </c>
    </row>
    <row r="11" spans="2:7" x14ac:dyDescent="0.35">
      <c r="B11" t="s">
        <v>572</v>
      </c>
      <c r="C11" t="s">
        <v>331</v>
      </c>
      <c r="D11" t="s">
        <v>800</v>
      </c>
      <c r="E11" t="s">
        <v>38</v>
      </c>
      <c r="F11" t="s">
        <v>29</v>
      </c>
      <c r="G11" t="str">
        <f t="shared" si="0"/>
        <v>('dhika.komara', 'JALIN01AB09!', 'user', 'Dhika Bayu Komara', 'Business Delivery Operation'),</v>
      </c>
    </row>
    <row r="12" spans="2:7" x14ac:dyDescent="0.35">
      <c r="B12" t="s">
        <v>573</v>
      </c>
      <c r="C12" t="s">
        <v>332</v>
      </c>
      <c r="D12" t="s">
        <v>800</v>
      </c>
      <c r="E12" t="s">
        <v>39</v>
      </c>
      <c r="F12" t="s">
        <v>29</v>
      </c>
      <c r="G12" t="str">
        <f t="shared" si="0"/>
        <v>('ahmad.ghifari', 'JALIN01AB10!', 'user', 'Ahmad Thoriq Al Ghifari', 'Business Delivery Operation'),</v>
      </c>
    </row>
    <row r="13" spans="2:7" x14ac:dyDescent="0.35">
      <c r="B13" t="s">
        <v>574</v>
      </c>
      <c r="C13" t="s">
        <v>333</v>
      </c>
      <c r="D13" t="s">
        <v>800</v>
      </c>
      <c r="E13" t="s">
        <v>40</v>
      </c>
      <c r="F13" t="s">
        <v>29</v>
      </c>
      <c r="G13" t="str">
        <f t="shared" si="0"/>
        <v>('kristian.martino', 'JALIN01AB11!', 'user', 'Kristian Martino', 'Business Delivery Operation'),</v>
      </c>
    </row>
    <row r="14" spans="2:7" x14ac:dyDescent="0.35">
      <c r="B14" t="s">
        <v>575</v>
      </c>
      <c r="C14" t="s">
        <v>334</v>
      </c>
      <c r="D14" t="s">
        <v>800</v>
      </c>
      <c r="E14" t="s">
        <v>41</v>
      </c>
      <c r="F14" t="s">
        <v>29</v>
      </c>
      <c r="G14" t="str">
        <f t="shared" si="0"/>
        <v>('moch.dira.issyari', 'JALIN01AB12!', 'user', 'Moch.Dira Issyari', 'Business Delivery Operation'),</v>
      </c>
    </row>
    <row r="15" spans="2:7" x14ac:dyDescent="0.35">
      <c r="B15" t="s">
        <v>576</v>
      </c>
      <c r="C15" t="s">
        <v>335</v>
      </c>
      <c r="D15" t="s">
        <v>800</v>
      </c>
      <c r="E15" t="s">
        <v>42</v>
      </c>
      <c r="F15" t="s">
        <v>29</v>
      </c>
      <c r="G15" t="str">
        <f t="shared" si="0"/>
        <v>('ahmad.muhajir', 'JALIN01AB13!', 'user', 'Ahmad Muhajir', 'Business Delivery Operation'),</v>
      </c>
    </row>
    <row r="16" spans="2:7" x14ac:dyDescent="0.35">
      <c r="B16" t="s">
        <v>577</v>
      </c>
      <c r="C16" t="s">
        <v>336</v>
      </c>
      <c r="D16" t="s">
        <v>800</v>
      </c>
      <c r="E16" t="s">
        <v>43</v>
      </c>
      <c r="F16" t="s">
        <v>29</v>
      </c>
      <c r="G16" t="str">
        <f t="shared" si="0"/>
        <v>('burman.zuliawan', 'JALIN01AB14!', 'user', 'Burman Zuliawan', 'Business Delivery Operation'),</v>
      </c>
    </row>
    <row r="17" spans="2:7" x14ac:dyDescent="0.35">
      <c r="B17" t="s">
        <v>578</v>
      </c>
      <c r="C17" t="s">
        <v>337</v>
      </c>
      <c r="D17" t="s">
        <v>800</v>
      </c>
      <c r="E17" t="s">
        <v>44</v>
      </c>
      <c r="F17" t="s">
        <v>29</v>
      </c>
      <c r="G17" t="str">
        <f t="shared" si="0"/>
        <v>('jaenudin', 'JALIN01AB15!', 'user', 'Jaenudin', 'Business Delivery Operation'),</v>
      </c>
    </row>
    <row r="18" spans="2:7" x14ac:dyDescent="0.35">
      <c r="B18" t="s">
        <v>579</v>
      </c>
      <c r="C18" t="s">
        <v>338</v>
      </c>
      <c r="D18" t="s">
        <v>800</v>
      </c>
      <c r="E18" t="s">
        <v>45</v>
      </c>
      <c r="F18" t="s">
        <v>29</v>
      </c>
      <c r="G18" t="str">
        <f t="shared" si="0"/>
        <v>('didin.rustadin', 'JALIN01AB16!', 'user', 'Didin Rustadin', 'Business Delivery Operation'),</v>
      </c>
    </row>
    <row r="19" spans="2:7" x14ac:dyDescent="0.35">
      <c r="B19" t="s">
        <v>580</v>
      </c>
      <c r="C19" t="s">
        <v>339</v>
      </c>
      <c r="D19" t="s">
        <v>800</v>
      </c>
      <c r="E19" t="s">
        <v>46</v>
      </c>
      <c r="F19" t="s">
        <v>29</v>
      </c>
      <c r="G19" t="str">
        <f t="shared" si="0"/>
        <v>('andika.rizki', 'JALIN01AB17!', 'user', 'Andika Rizki', 'Business Delivery Operation'),</v>
      </c>
    </row>
    <row r="20" spans="2:7" x14ac:dyDescent="0.35">
      <c r="B20" t="s">
        <v>581</v>
      </c>
      <c r="C20" t="s">
        <v>340</v>
      </c>
      <c r="D20" t="s">
        <v>800</v>
      </c>
      <c r="E20" t="s">
        <v>47</v>
      </c>
      <c r="F20" t="s">
        <v>29</v>
      </c>
      <c r="G20" t="str">
        <f t="shared" si="0"/>
        <v>('fahri.dwi', 'JALIN01AB18!', 'user', 'Fahri Dwi', 'Business Delivery Operation'),</v>
      </c>
    </row>
    <row r="21" spans="2:7" x14ac:dyDescent="0.35">
      <c r="B21" t="s">
        <v>582</v>
      </c>
      <c r="C21" t="s">
        <v>341</v>
      </c>
      <c r="D21" t="s">
        <v>800</v>
      </c>
      <c r="E21" t="s">
        <v>48</v>
      </c>
      <c r="F21" t="s">
        <v>29</v>
      </c>
      <c r="G21" t="str">
        <f t="shared" si="0"/>
        <v>('maruf.budikusuma', 'JALIN01AB19!', 'user', 'Maruf Budikusuma', 'Business Delivery Operation'),</v>
      </c>
    </row>
    <row r="22" spans="2:7" x14ac:dyDescent="0.35">
      <c r="B22" t="s">
        <v>583</v>
      </c>
      <c r="C22" t="s">
        <v>342</v>
      </c>
      <c r="D22" t="s">
        <v>800</v>
      </c>
      <c r="E22" t="s">
        <v>49</v>
      </c>
      <c r="F22" t="s">
        <v>29</v>
      </c>
      <c r="G22" t="str">
        <f t="shared" si="0"/>
        <v>('muhammad.fadly', 'JALIN01AB20!', 'user', 'Muhammad Fadly', 'Business Delivery Operation'),</v>
      </c>
    </row>
    <row r="23" spans="2:7" x14ac:dyDescent="0.35">
      <c r="B23" t="s">
        <v>584</v>
      </c>
      <c r="C23" t="s">
        <v>343</v>
      </c>
      <c r="D23" t="s">
        <v>800</v>
      </c>
      <c r="E23" t="s">
        <v>248</v>
      </c>
      <c r="F23" t="s">
        <v>249</v>
      </c>
      <c r="G23" t="str">
        <f t="shared" si="0"/>
        <v>('lisna.setiyawati', 'JALIN01AB21!', 'user', 'LISNA SETIYAWATI', 'Operation'),</v>
      </c>
    </row>
    <row r="24" spans="2:7" x14ac:dyDescent="0.35">
      <c r="B24" t="s">
        <v>585</v>
      </c>
      <c r="C24" t="s">
        <v>344</v>
      </c>
      <c r="D24" t="s">
        <v>800</v>
      </c>
      <c r="E24" t="s">
        <v>108</v>
      </c>
      <c r="F24" t="s">
        <v>80</v>
      </c>
      <c r="G24" t="str">
        <f t="shared" si="0"/>
        <v>('jerry.wicaksono', 'JALIN02AS01!', 'user', 'Jerry Wicaksono', 'Switching &amp; Digital Solution'),</v>
      </c>
    </row>
    <row r="25" spans="2:7" x14ac:dyDescent="0.35">
      <c r="B25" t="s">
        <v>586</v>
      </c>
      <c r="C25" t="s">
        <v>345</v>
      </c>
      <c r="D25" t="s">
        <v>800</v>
      </c>
      <c r="E25" t="s">
        <v>114</v>
      </c>
      <c r="F25" t="s">
        <v>80</v>
      </c>
      <c r="G25" t="str">
        <f t="shared" si="0"/>
        <v>('kenza.anggita', 'JALIN02AS02!', 'user', 'Kenza Dwi Anggita', 'Switching &amp; Digital Solution'),</v>
      </c>
    </row>
    <row r="26" spans="2:7" x14ac:dyDescent="0.35">
      <c r="B26" t="s">
        <v>587</v>
      </c>
      <c r="C26" t="s">
        <v>346</v>
      </c>
      <c r="D26" t="s">
        <v>800</v>
      </c>
      <c r="E26" t="s">
        <v>212</v>
      </c>
      <c r="F26" t="s">
        <v>80</v>
      </c>
      <c r="G26" t="str">
        <f t="shared" si="0"/>
        <v>('m.yusuf', 'JALIN02AS03!', 'user', 'M Adnan Yusuf', 'Switching &amp; Digital Solution'),</v>
      </c>
    </row>
    <row r="27" spans="2:7" x14ac:dyDescent="0.35">
      <c r="B27" t="s">
        <v>588</v>
      </c>
      <c r="C27" t="s">
        <v>347</v>
      </c>
      <c r="D27" t="s">
        <v>800</v>
      </c>
      <c r="E27" t="s">
        <v>213</v>
      </c>
      <c r="F27" t="s">
        <v>80</v>
      </c>
      <c r="G27" t="str">
        <f t="shared" si="0"/>
        <v>('ryan.rynaldi', 'JALIN02AS04!', 'user', 'Ryan Rynaldi', 'Switching &amp; Digital Solution'),</v>
      </c>
    </row>
    <row r="28" spans="2:7" x14ac:dyDescent="0.35">
      <c r="B28" t="s">
        <v>589</v>
      </c>
      <c r="C28" t="s">
        <v>348</v>
      </c>
      <c r="D28" t="s">
        <v>800</v>
      </c>
      <c r="E28" t="s">
        <v>99</v>
      </c>
      <c r="F28" t="s">
        <v>100</v>
      </c>
      <c r="G28" t="str">
        <f t="shared" si="0"/>
        <v>('yakub.raharja', 'JALIN03AA01!', 'user', 'Yakub Teguh Raharja', 'Virtual ATM Solution'),</v>
      </c>
    </row>
    <row r="29" spans="2:7" x14ac:dyDescent="0.35">
      <c r="B29" t="s">
        <v>590</v>
      </c>
      <c r="C29" t="s">
        <v>349</v>
      </c>
      <c r="D29" t="s">
        <v>800</v>
      </c>
      <c r="E29" t="s">
        <v>102</v>
      </c>
      <c r="F29" t="s">
        <v>100</v>
      </c>
      <c r="G29" t="str">
        <f t="shared" si="0"/>
        <v>('wong.marcellino', 'JALIN03AA02!', 'user', 'Wong Giovannie Marcellino', 'Virtual ATM Solution'),</v>
      </c>
    </row>
    <row r="30" spans="2:7" x14ac:dyDescent="0.35">
      <c r="B30" t="s">
        <v>591</v>
      </c>
      <c r="C30" t="s">
        <v>350</v>
      </c>
      <c r="D30" t="s">
        <v>800</v>
      </c>
      <c r="E30" t="s">
        <v>122</v>
      </c>
      <c r="F30" t="s">
        <v>80</v>
      </c>
      <c r="G30" t="str">
        <f t="shared" si="0"/>
        <v>('iya.surya', 'JALIN03AA03!', 'user', 'Iya Surya', 'Switching &amp; Digital Solution'),</v>
      </c>
    </row>
    <row r="31" spans="2:7" x14ac:dyDescent="0.35">
      <c r="B31" t="s">
        <v>592</v>
      </c>
      <c r="C31" t="s">
        <v>351</v>
      </c>
      <c r="D31" t="s">
        <v>800</v>
      </c>
      <c r="E31" t="s">
        <v>199</v>
      </c>
      <c r="F31" t="s">
        <v>100</v>
      </c>
      <c r="G31" t="str">
        <f t="shared" si="0"/>
        <v>('farhan.arrahman', 'JALIN03AA04!', 'user', 'Farhan Arrahman', 'Virtual ATM Solution'),</v>
      </c>
    </row>
    <row r="32" spans="2:7" x14ac:dyDescent="0.35">
      <c r="B32" t="s">
        <v>593</v>
      </c>
      <c r="C32" t="s">
        <v>352</v>
      </c>
      <c r="D32" t="s">
        <v>800</v>
      </c>
      <c r="E32" t="s">
        <v>200</v>
      </c>
      <c r="F32" t="s">
        <v>100</v>
      </c>
      <c r="G32" t="str">
        <f t="shared" si="0"/>
        <v>('agung.triyadi', 'JALIN03AA05!', 'user', 'Agung Triyadi', 'Virtual ATM Solution'),</v>
      </c>
    </row>
    <row r="33" spans="2:7" x14ac:dyDescent="0.35">
      <c r="B33" t="s">
        <v>594</v>
      </c>
      <c r="C33" t="s">
        <v>353</v>
      </c>
      <c r="D33" t="s">
        <v>800</v>
      </c>
      <c r="E33" t="s">
        <v>241</v>
      </c>
      <c r="F33" t="s">
        <v>217</v>
      </c>
      <c r="G33" t="str">
        <f t="shared" si="0"/>
        <v>('yusliani.agustin', 'JALIN04A01!', 'user', 'YUSLIANI DWI AGUSTIN', 'General Affairs'),</v>
      </c>
    </row>
    <row r="34" spans="2:7" x14ac:dyDescent="0.35">
      <c r="B34" t="s">
        <v>595</v>
      </c>
      <c r="C34" t="s">
        <v>354</v>
      </c>
      <c r="D34" t="s">
        <v>800</v>
      </c>
      <c r="E34" t="s">
        <v>268</v>
      </c>
      <c r="F34" t="s">
        <v>29</v>
      </c>
      <c r="G34" t="str">
        <f t="shared" si="0"/>
        <v>('muhammad.ramadan', 'JALIN05DS01!', 'user', 'MUHAMMAD REZKY RAMADAN', 'Business Delivery Operation'),</v>
      </c>
    </row>
    <row r="35" spans="2:7" x14ac:dyDescent="0.35">
      <c r="B35" t="s">
        <v>596</v>
      </c>
      <c r="C35" t="s">
        <v>355</v>
      </c>
      <c r="D35" t="s">
        <v>800</v>
      </c>
      <c r="E35" t="s">
        <v>271</v>
      </c>
      <c r="F35" t="s">
        <v>29</v>
      </c>
      <c r="G35" t="str">
        <f t="shared" si="0"/>
        <v>('sony.prawira', 'JALIN05DS02!', 'user', 'SONY YUDHA PRAWIRA', 'Business Delivery Operation'),</v>
      </c>
    </row>
    <row r="36" spans="2:7" x14ac:dyDescent="0.35">
      <c r="B36" t="s">
        <v>597</v>
      </c>
      <c r="C36" t="s">
        <v>356</v>
      </c>
      <c r="D36" t="s">
        <v>800</v>
      </c>
      <c r="E36" t="s">
        <v>272</v>
      </c>
      <c r="F36" t="s">
        <v>29</v>
      </c>
      <c r="G36" t="str">
        <f t="shared" si="0"/>
        <v>('hanapih', 'JALIN05DS03!', 'user', 'HANAPIH', 'Business Delivery Operation'),</v>
      </c>
    </row>
    <row r="37" spans="2:7" x14ac:dyDescent="0.35">
      <c r="B37" t="s">
        <v>598</v>
      </c>
      <c r="C37" t="s">
        <v>357</v>
      </c>
      <c r="D37" t="s">
        <v>800</v>
      </c>
      <c r="E37" t="s">
        <v>273</v>
      </c>
      <c r="F37" t="s">
        <v>29</v>
      </c>
      <c r="G37" t="str">
        <f t="shared" si="0"/>
        <v>('ahmad.firmansyah', 'JALIN05DS04!', 'user', 'AHMAD FIRMANSYAH', 'Business Delivery Operation'),</v>
      </c>
    </row>
    <row r="38" spans="2:7" x14ac:dyDescent="0.35">
      <c r="B38" t="s">
        <v>599</v>
      </c>
      <c r="C38" t="s">
        <v>358</v>
      </c>
      <c r="D38" t="s">
        <v>800</v>
      </c>
      <c r="E38" t="s">
        <v>274</v>
      </c>
      <c r="F38" t="s">
        <v>29</v>
      </c>
      <c r="G38" t="str">
        <f t="shared" si="0"/>
        <v>('sukiswo.wibowo', 'JALIN05DS05!', 'user', 'SUKISWO ARI WIBOWO', 'Business Delivery Operation'),</v>
      </c>
    </row>
    <row r="39" spans="2:7" x14ac:dyDescent="0.35">
      <c r="B39" t="s">
        <v>600</v>
      </c>
      <c r="C39" t="s">
        <v>359</v>
      </c>
      <c r="D39" t="s">
        <v>800</v>
      </c>
      <c r="E39" t="s">
        <v>215</v>
      </c>
      <c r="F39" t="s">
        <v>217</v>
      </c>
      <c r="G39" t="str">
        <f t="shared" si="0"/>
        <v>('maman.sapaat', 'JALIN06E01!', 'user', 'MAMAN SAPAAT', 'General Affairs'),</v>
      </c>
    </row>
    <row r="40" spans="2:7" x14ac:dyDescent="0.35">
      <c r="B40" t="s">
        <v>601</v>
      </c>
      <c r="C40" t="s">
        <v>360</v>
      </c>
      <c r="D40" t="s">
        <v>800</v>
      </c>
      <c r="E40" t="s">
        <v>219</v>
      </c>
      <c r="F40" t="s">
        <v>217</v>
      </c>
      <c r="G40" t="str">
        <f t="shared" si="0"/>
        <v>('eri.kurnia', 'JALIN06E02!', 'user', 'ERI KURNIA', 'General Affairs'),</v>
      </c>
    </row>
    <row r="41" spans="2:7" x14ac:dyDescent="0.35">
      <c r="B41" t="s">
        <v>602</v>
      </c>
      <c r="C41" t="s">
        <v>361</v>
      </c>
      <c r="D41" t="s">
        <v>800</v>
      </c>
      <c r="E41" t="s">
        <v>220</v>
      </c>
      <c r="F41" t="s">
        <v>217</v>
      </c>
      <c r="G41" t="str">
        <f t="shared" si="0"/>
        <v>('arip', 'JALIN06E03!', 'user', 'ARIP', 'General Affairs'),</v>
      </c>
    </row>
    <row r="42" spans="2:7" x14ac:dyDescent="0.35">
      <c r="B42" t="s">
        <v>603</v>
      </c>
      <c r="C42" t="s">
        <v>362</v>
      </c>
      <c r="D42" t="s">
        <v>800</v>
      </c>
      <c r="E42" t="s">
        <v>221</v>
      </c>
      <c r="F42" t="s">
        <v>217</v>
      </c>
      <c r="G42" t="str">
        <f t="shared" si="0"/>
        <v>('zainal.abidin', 'JALIN06E04!', 'user', 'ZAINAL ABIDIN', 'General Affairs'),</v>
      </c>
    </row>
    <row r="43" spans="2:7" x14ac:dyDescent="0.35">
      <c r="B43" t="s">
        <v>604</v>
      </c>
      <c r="C43" t="s">
        <v>363</v>
      </c>
      <c r="D43" t="s">
        <v>800</v>
      </c>
      <c r="E43" t="s">
        <v>222</v>
      </c>
      <c r="F43" t="s">
        <v>217</v>
      </c>
      <c r="G43" t="str">
        <f t="shared" si="0"/>
        <v>('atik.lestari', 'JALIN06E05!', 'user', 'ATIK LESTARI', 'General Affairs'),</v>
      </c>
    </row>
    <row r="44" spans="2:7" x14ac:dyDescent="0.35">
      <c r="B44" t="s">
        <v>605</v>
      </c>
      <c r="C44" t="s">
        <v>364</v>
      </c>
      <c r="D44" t="s">
        <v>800</v>
      </c>
      <c r="E44" t="s">
        <v>223</v>
      </c>
      <c r="F44" t="s">
        <v>217</v>
      </c>
      <c r="G44" t="str">
        <f t="shared" si="0"/>
        <v>('eko.nurtjahyo', 'JALIN06E06!', 'user', 'EKO NURTJAHYO', 'General Affairs'),</v>
      </c>
    </row>
    <row r="45" spans="2:7" x14ac:dyDescent="0.35">
      <c r="B45" t="s">
        <v>606</v>
      </c>
      <c r="C45" t="s">
        <v>365</v>
      </c>
      <c r="D45" t="s">
        <v>800</v>
      </c>
      <c r="E45" t="s">
        <v>224</v>
      </c>
      <c r="F45" t="s">
        <v>217</v>
      </c>
      <c r="G45" t="str">
        <f t="shared" si="0"/>
        <v>('wahyu.raharjo', 'JALIN06E07!', 'user', 'WAHYU SULASTYO RAHARJO', 'General Affairs'),</v>
      </c>
    </row>
    <row r="46" spans="2:7" x14ac:dyDescent="0.35">
      <c r="B46" t="s">
        <v>607</v>
      </c>
      <c r="C46" t="s">
        <v>366</v>
      </c>
      <c r="D46" t="s">
        <v>800</v>
      </c>
      <c r="E46" t="s">
        <v>225</v>
      </c>
      <c r="F46" t="s">
        <v>217</v>
      </c>
      <c r="G46" t="str">
        <f t="shared" si="0"/>
        <v>('eka.silasakti', 'JALIN06E08!', 'user', 'EKA SILASAKTI', 'General Affairs'),</v>
      </c>
    </row>
    <row r="47" spans="2:7" x14ac:dyDescent="0.35">
      <c r="B47" t="s">
        <v>608</v>
      </c>
      <c r="C47" t="s">
        <v>367</v>
      </c>
      <c r="D47" t="s">
        <v>800</v>
      </c>
      <c r="E47" t="s">
        <v>226</v>
      </c>
      <c r="F47" t="s">
        <v>217</v>
      </c>
      <c r="G47" t="str">
        <f t="shared" si="0"/>
        <v>('rita.sapariah', 'JALIN06E09!', 'user', 'RITA SAPARIAH', 'General Affairs'),</v>
      </c>
    </row>
    <row r="48" spans="2:7" x14ac:dyDescent="0.35">
      <c r="B48" t="s">
        <v>609</v>
      </c>
      <c r="C48" t="s">
        <v>368</v>
      </c>
      <c r="D48" t="s">
        <v>800</v>
      </c>
      <c r="E48" t="s">
        <v>227</v>
      </c>
      <c r="F48" t="s">
        <v>217</v>
      </c>
      <c r="G48" t="str">
        <f t="shared" si="0"/>
        <v>('bambang.kristyanto', 'JALIN06E10!', 'user', 'BAMBANG KRISTYANTO', 'General Affairs'),</v>
      </c>
    </row>
    <row r="49" spans="2:7" x14ac:dyDescent="0.35">
      <c r="B49" t="s">
        <v>610</v>
      </c>
      <c r="C49" t="s">
        <v>369</v>
      </c>
      <c r="D49" t="s">
        <v>800</v>
      </c>
      <c r="E49" t="s">
        <v>228</v>
      </c>
      <c r="F49" t="s">
        <v>217</v>
      </c>
      <c r="G49" t="str">
        <f t="shared" si="0"/>
        <v>('gatra.wicaksono', 'JALIN06E11!', 'user', 'GATRA DWI WICAKSONO', 'General Affairs'),</v>
      </c>
    </row>
    <row r="50" spans="2:7" x14ac:dyDescent="0.35">
      <c r="B50" t="s">
        <v>611</v>
      </c>
      <c r="C50" t="s">
        <v>370</v>
      </c>
      <c r="D50" t="s">
        <v>800</v>
      </c>
      <c r="E50" t="s">
        <v>229</v>
      </c>
      <c r="F50" t="s">
        <v>217</v>
      </c>
      <c r="G50" t="str">
        <f t="shared" si="0"/>
        <v>('hafizuddin', 'JALIN06E12!', 'user', 'HAFIZUDDIN', 'General Affairs'),</v>
      </c>
    </row>
    <row r="51" spans="2:7" x14ac:dyDescent="0.35">
      <c r="B51" t="s">
        <v>612</v>
      </c>
      <c r="C51" t="s">
        <v>371</v>
      </c>
      <c r="D51" t="s">
        <v>800</v>
      </c>
      <c r="E51" t="s">
        <v>230</v>
      </c>
      <c r="F51" t="s">
        <v>217</v>
      </c>
      <c r="G51" t="str">
        <f t="shared" si="0"/>
        <v>('aprilla', 'JALIN06E13!', 'user', 'APRILLA', 'General Affairs'),</v>
      </c>
    </row>
    <row r="52" spans="2:7" x14ac:dyDescent="0.35">
      <c r="B52" t="s">
        <v>613</v>
      </c>
      <c r="C52" t="s">
        <v>372</v>
      </c>
      <c r="D52" t="s">
        <v>800</v>
      </c>
      <c r="E52" t="s">
        <v>231</v>
      </c>
      <c r="F52" t="s">
        <v>217</v>
      </c>
      <c r="G52" t="str">
        <f t="shared" si="0"/>
        <v>('arya.kurnia', 'JALIN06E14!', 'user', 'Arya Dwi Kurnia', 'General Affairs'),</v>
      </c>
    </row>
    <row r="53" spans="2:7" x14ac:dyDescent="0.35">
      <c r="B53" t="s">
        <v>614</v>
      </c>
      <c r="C53" t="s">
        <v>373</v>
      </c>
      <c r="D53" t="s">
        <v>800</v>
      </c>
      <c r="E53" t="s">
        <v>232</v>
      </c>
      <c r="F53" t="s">
        <v>217</v>
      </c>
      <c r="G53" t="str">
        <f t="shared" si="0"/>
        <v>('vinka.zahira', 'JALIN06E15!', 'user', 'Vinka Ayu Zahira', 'General Affairs'),</v>
      </c>
    </row>
    <row r="54" spans="2:7" x14ac:dyDescent="0.35">
      <c r="B54" t="s">
        <v>615</v>
      </c>
      <c r="C54" t="s">
        <v>374</v>
      </c>
      <c r="D54" t="s">
        <v>800</v>
      </c>
      <c r="E54" t="s">
        <v>233</v>
      </c>
      <c r="F54" t="s">
        <v>217</v>
      </c>
      <c r="G54" t="str">
        <f t="shared" si="0"/>
        <v>('ferdawati', 'JALIN06E16!', 'user', 'Ferdawati', 'General Affairs'),</v>
      </c>
    </row>
    <row r="55" spans="2:7" x14ac:dyDescent="0.35">
      <c r="B55" t="s">
        <v>616</v>
      </c>
      <c r="C55" t="s">
        <v>375</v>
      </c>
      <c r="D55" t="s">
        <v>800</v>
      </c>
      <c r="E55" t="s">
        <v>234</v>
      </c>
      <c r="F55" t="s">
        <v>217</v>
      </c>
      <c r="G55" t="str">
        <f t="shared" si="0"/>
        <v>('nugi.sifaturahman', 'JALIN06E17!', 'user', 'Nugi Sifaturahman', 'General Affairs'),</v>
      </c>
    </row>
    <row r="56" spans="2:7" x14ac:dyDescent="0.35">
      <c r="B56" t="s">
        <v>617</v>
      </c>
      <c r="C56" t="s">
        <v>376</v>
      </c>
      <c r="D56" t="s">
        <v>800</v>
      </c>
      <c r="E56" t="s">
        <v>74</v>
      </c>
      <c r="F56" t="s">
        <v>76</v>
      </c>
      <c r="G56" t="str">
        <f t="shared" si="0"/>
        <v>('siti.rofikoh', 'JALIN07FR01!', 'user', 'Siti Rofikoh', 'Transformation Management Office'),</v>
      </c>
    </row>
    <row r="57" spans="2:7" x14ac:dyDescent="0.35">
      <c r="B57" t="s">
        <v>618</v>
      </c>
      <c r="C57" t="s">
        <v>377</v>
      </c>
      <c r="D57" t="s">
        <v>800</v>
      </c>
      <c r="E57" t="s">
        <v>123</v>
      </c>
      <c r="F57" t="s">
        <v>76</v>
      </c>
      <c r="G57" t="str">
        <f t="shared" si="0"/>
        <v>('mintar.baby', 'JALIN07FR02!', 'user', 'Mintar Baby', 'Transformation Management Office'),</v>
      </c>
    </row>
    <row r="58" spans="2:7" x14ac:dyDescent="0.35">
      <c r="B58" t="s">
        <v>619</v>
      </c>
      <c r="C58" t="s">
        <v>378</v>
      </c>
      <c r="D58" t="s">
        <v>800</v>
      </c>
      <c r="E58" t="s">
        <v>127</v>
      </c>
      <c r="F58" t="s">
        <v>76</v>
      </c>
      <c r="G58" t="str">
        <f t="shared" si="0"/>
        <v>('ramadan.arief', 'JALIN07FR03!', 'user', 'Ramadan Arief', 'Transformation Management Office'),</v>
      </c>
    </row>
    <row r="59" spans="2:7" x14ac:dyDescent="0.35">
      <c r="B59" t="s">
        <v>620</v>
      </c>
      <c r="C59" t="s">
        <v>379</v>
      </c>
      <c r="D59" t="s">
        <v>800</v>
      </c>
      <c r="E59" t="s">
        <v>128</v>
      </c>
      <c r="F59" t="s">
        <v>76</v>
      </c>
      <c r="G59" t="str">
        <f t="shared" si="0"/>
        <v>('nazla.andintya', 'JALIN07FR04!', 'user', 'Nazla Andintya', 'Transformation Management Office'),</v>
      </c>
    </row>
    <row r="60" spans="2:7" x14ac:dyDescent="0.35">
      <c r="B60" t="s">
        <v>621</v>
      </c>
      <c r="C60" t="s">
        <v>380</v>
      </c>
      <c r="D60" t="s">
        <v>800</v>
      </c>
      <c r="E60" t="s">
        <v>197</v>
      </c>
      <c r="F60" t="s">
        <v>76</v>
      </c>
      <c r="G60" t="str">
        <f t="shared" si="0"/>
        <v>('yunia.rusda', 'JALIN07FR05!', 'user', 'Yunia Rusda', 'Transformation Management Office'),</v>
      </c>
    </row>
    <row r="61" spans="2:7" x14ac:dyDescent="0.35">
      <c r="B61" t="s">
        <v>622</v>
      </c>
      <c r="C61" t="s">
        <v>381</v>
      </c>
      <c r="D61" t="s">
        <v>800</v>
      </c>
      <c r="E61" t="s">
        <v>207</v>
      </c>
      <c r="F61" t="s">
        <v>76</v>
      </c>
      <c r="G61" t="str">
        <f t="shared" si="0"/>
        <v>('adinda.ramadhani', 'JALIN07FR06!', 'user', 'Adinda Tasya Nur Ramadhani', 'Transformation Management Office'),</v>
      </c>
    </row>
    <row r="62" spans="2:7" x14ac:dyDescent="0.35">
      <c r="B62" t="s">
        <v>623</v>
      </c>
      <c r="C62" t="s">
        <v>382</v>
      </c>
      <c r="D62" t="s">
        <v>800</v>
      </c>
      <c r="E62" t="s">
        <v>208</v>
      </c>
      <c r="F62" t="s">
        <v>76</v>
      </c>
      <c r="G62" t="str">
        <f t="shared" si="0"/>
        <v>('fina.yunita', 'JALIN07FR07!', 'user', 'Fina Yunita', 'Transformation Management Office'),</v>
      </c>
    </row>
    <row r="63" spans="2:7" x14ac:dyDescent="0.35">
      <c r="B63" t="s">
        <v>624</v>
      </c>
      <c r="C63" t="s">
        <v>383</v>
      </c>
      <c r="D63" t="s">
        <v>800</v>
      </c>
      <c r="E63" t="s">
        <v>210</v>
      </c>
      <c r="F63" t="s">
        <v>76</v>
      </c>
      <c r="G63" t="str">
        <f t="shared" si="0"/>
        <v>('firda.fujianti', 'JALIN07FR08!', 'user', 'Firda Nur Annisa Fujianti', 'Transformation Management Office'),</v>
      </c>
    </row>
    <row r="64" spans="2:7" x14ac:dyDescent="0.35">
      <c r="B64" t="s">
        <v>625</v>
      </c>
      <c r="C64" t="s">
        <v>384</v>
      </c>
      <c r="D64" t="s">
        <v>800</v>
      </c>
      <c r="E64" t="s">
        <v>250</v>
      </c>
      <c r="F64" t="s">
        <v>251</v>
      </c>
      <c r="G64" t="str">
        <f t="shared" si="0"/>
        <v>('ayu.nurfaizah', 'JALIN08F01!', 'user', 'AYU NURFAIZAH', 'Human Capital Management'),</v>
      </c>
    </row>
    <row r="65" spans="2:7" x14ac:dyDescent="0.35">
      <c r="B65" t="s">
        <v>626</v>
      </c>
      <c r="C65" t="s">
        <v>385</v>
      </c>
      <c r="D65" t="s">
        <v>800</v>
      </c>
      <c r="E65" t="s">
        <v>275</v>
      </c>
      <c r="F65" t="s">
        <v>29</v>
      </c>
      <c r="G65" t="str">
        <f t="shared" si="0"/>
        <v>('mochamad.faisal', 'JALIN09F01!', 'user', 'Mochamad Faisal', 'Business Delivery Operation'),</v>
      </c>
    </row>
    <row r="66" spans="2:7" x14ac:dyDescent="0.35">
      <c r="B66" t="s">
        <v>627</v>
      </c>
      <c r="C66" t="s">
        <v>386</v>
      </c>
      <c r="D66" t="s">
        <v>800</v>
      </c>
      <c r="E66" t="s">
        <v>278</v>
      </c>
      <c r="F66" t="s">
        <v>29</v>
      </c>
      <c r="G66" t="str">
        <f t="shared" si="0"/>
        <v>('galuh.ramadhan', 'JALIN09F02!', 'user', 'GALUH RAMADHAN', 'Business Delivery Operation'),</v>
      </c>
    </row>
    <row r="67" spans="2:7" x14ac:dyDescent="0.35">
      <c r="B67" t="s">
        <v>628</v>
      </c>
      <c r="C67" t="s">
        <v>387</v>
      </c>
      <c r="D67" t="s">
        <v>800</v>
      </c>
      <c r="E67" t="s">
        <v>279</v>
      </c>
      <c r="F67" t="s">
        <v>29</v>
      </c>
      <c r="G67" t="str">
        <f t="shared" si="0"/>
        <v>('yogi.gunawan', 'JALIN09F03!', 'user', 'YOGI NUR GUNAWAN', 'Business Delivery Operation'),</v>
      </c>
    </row>
    <row r="68" spans="2:7" x14ac:dyDescent="0.35">
      <c r="B68" t="s">
        <v>629</v>
      </c>
      <c r="C68" t="s">
        <v>388</v>
      </c>
      <c r="D68" t="s">
        <v>800</v>
      </c>
      <c r="E68" t="s">
        <v>259</v>
      </c>
      <c r="F68" t="s">
        <v>260</v>
      </c>
      <c r="G68" t="str">
        <f t="shared" ref="G68:G131" si="1">"('" &amp; B68 &amp; "', '" &amp; C68 &amp; "', '" &amp; D68 &amp; "', '" &amp; E68 &amp; "', '" &amp; F68 &amp; "'),"</f>
        <v>('desi.milani', 'JALIN10F01!', 'user', 'Desi Milani', 'Sales &amp; Account Management'),</v>
      </c>
    </row>
    <row r="69" spans="2:7" x14ac:dyDescent="0.35">
      <c r="B69" t="s">
        <v>630</v>
      </c>
      <c r="C69" t="s">
        <v>389</v>
      </c>
      <c r="D69" t="s">
        <v>800</v>
      </c>
      <c r="E69" t="s">
        <v>262</v>
      </c>
      <c r="F69" t="s">
        <v>263</v>
      </c>
      <c r="G69" t="str">
        <f t="shared" si="1"/>
        <v>('debbie.saraswati', 'JALIN11K01!', 'user', 'Debbie Saraswati', 'Finance, Accounting &amp; Tax'),</v>
      </c>
    </row>
    <row r="70" spans="2:7" x14ac:dyDescent="0.35">
      <c r="B70" t="s">
        <v>631</v>
      </c>
      <c r="C70" t="s">
        <v>390</v>
      </c>
      <c r="D70" t="s">
        <v>800</v>
      </c>
      <c r="E70" t="s">
        <v>82</v>
      </c>
      <c r="F70" t="s">
        <v>80</v>
      </c>
      <c r="G70" t="str">
        <f t="shared" si="1"/>
        <v>('topan.ardianto', 'JALIN12KB01!', 'user', 'Topan Ardianto', 'Switching &amp; Digital Solution'),</v>
      </c>
    </row>
    <row r="71" spans="2:7" x14ac:dyDescent="0.35">
      <c r="B71" t="s">
        <v>632</v>
      </c>
      <c r="C71" t="s">
        <v>391</v>
      </c>
      <c r="D71" t="s">
        <v>800</v>
      </c>
      <c r="E71" t="s">
        <v>98</v>
      </c>
      <c r="F71" t="s">
        <v>80</v>
      </c>
      <c r="G71" t="str">
        <f t="shared" si="1"/>
        <v>('boy.sihotang', 'JALIN12KB02!', 'user', 'Boy Army Oktario Sihotang', 'Switching &amp; Digital Solution'),</v>
      </c>
    </row>
    <row r="72" spans="2:7" x14ac:dyDescent="0.35">
      <c r="B72" t="s">
        <v>633</v>
      </c>
      <c r="C72" t="s">
        <v>392</v>
      </c>
      <c r="D72" t="s">
        <v>800</v>
      </c>
      <c r="E72" t="s">
        <v>103</v>
      </c>
      <c r="F72" t="s">
        <v>80</v>
      </c>
      <c r="G72" t="str">
        <f t="shared" si="1"/>
        <v>('muhammad.wirawan', 'JALIN12KB03!', 'user', 'Muhammad Fachry Wirawan', 'Switching &amp; Digital Solution'),</v>
      </c>
    </row>
    <row r="73" spans="2:7" x14ac:dyDescent="0.35">
      <c r="B73" t="s">
        <v>634</v>
      </c>
      <c r="C73" t="s">
        <v>393</v>
      </c>
      <c r="D73" t="s">
        <v>800</v>
      </c>
      <c r="E73" t="s">
        <v>110</v>
      </c>
      <c r="F73" t="s">
        <v>80</v>
      </c>
      <c r="G73" t="str">
        <f t="shared" si="1"/>
        <v>('naufal.septianto', 'JALIN12KB04!', 'user', 'Naufal Rizki Septianto', 'Switching &amp; Digital Solution'),</v>
      </c>
    </row>
    <row r="74" spans="2:7" x14ac:dyDescent="0.35">
      <c r="B74" t="s">
        <v>635</v>
      </c>
      <c r="C74" t="s">
        <v>394</v>
      </c>
      <c r="D74" t="s">
        <v>800</v>
      </c>
      <c r="E74" t="s">
        <v>315</v>
      </c>
      <c r="F74" t="s">
        <v>80</v>
      </c>
      <c r="G74" t="str">
        <f t="shared" si="1"/>
        <v>('muhammad.saptiadi', 'JALIN12KB05!', 'user', 'Muhammad Alzi Saptiadi', 'Switching &amp; Digital Solution'),</v>
      </c>
    </row>
    <row r="75" spans="2:7" x14ac:dyDescent="0.35">
      <c r="B75" t="s">
        <v>636</v>
      </c>
      <c r="C75" t="s">
        <v>395</v>
      </c>
      <c r="D75" t="s">
        <v>800</v>
      </c>
      <c r="E75" t="s">
        <v>125</v>
      </c>
      <c r="F75" t="s">
        <v>76</v>
      </c>
      <c r="G75" t="str">
        <f t="shared" si="1"/>
        <v>('intan.v', 'JALIN13MA01!', 'user', 'Intan Della V', 'Transformation Management Office'),</v>
      </c>
    </row>
    <row r="76" spans="2:7" x14ac:dyDescent="0.35">
      <c r="B76" t="s">
        <v>637</v>
      </c>
      <c r="C76" t="s">
        <v>396</v>
      </c>
      <c r="D76" t="s">
        <v>800</v>
      </c>
      <c r="E76" t="s">
        <v>129</v>
      </c>
      <c r="F76" t="s">
        <v>76</v>
      </c>
      <c r="G76" t="str">
        <f t="shared" si="1"/>
        <v>('putri.w', 'JALIN13MA02!', 'user', 'Putri W', 'Transformation Management Office'),</v>
      </c>
    </row>
    <row r="77" spans="2:7" x14ac:dyDescent="0.35">
      <c r="B77" t="s">
        <v>638</v>
      </c>
      <c r="C77" t="s">
        <v>397</v>
      </c>
      <c r="D77" t="s">
        <v>800</v>
      </c>
      <c r="E77" t="s">
        <v>130</v>
      </c>
      <c r="F77" t="s">
        <v>76</v>
      </c>
      <c r="G77" t="str">
        <f t="shared" si="1"/>
        <v>('muhidin', 'JALIN13MA03!', 'user', 'Muhidin', 'Transformation Management Office'),</v>
      </c>
    </row>
    <row r="78" spans="2:7" x14ac:dyDescent="0.35">
      <c r="B78" t="s">
        <v>639</v>
      </c>
      <c r="C78" t="s">
        <v>398</v>
      </c>
      <c r="D78" t="s">
        <v>800</v>
      </c>
      <c r="E78" t="s">
        <v>206</v>
      </c>
      <c r="F78" t="s">
        <v>76</v>
      </c>
      <c r="G78" t="str">
        <f t="shared" si="1"/>
        <v>('almira', 'JALIN13MA04!', 'user', 'Almira', 'Transformation Management Office'),</v>
      </c>
    </row>
    <row r="79" spans="2:7" x14ac:dyDescent="0.35">
      <c r="B79" t="s">
        <v>640</v>
      </c>
      <c r="C79" t="s">
        <v>399</v>
      </c>
      <c r="D79" t="s">
        <v>800</v>
      </c>
      <c r="E79" t="s">
        <v>8</v>
      </c>
      <c r="F79" t="s">
        <v>10</v>
      </c>
      <c r="G79" t="str">
        <f t="shared" si="1"/>
        <v>('nurul.arifin', 'JALIN14OR01!', 'user', 'Nurul Arifin', 'IT Infrastructure &amp; Services'),</v>
      </c>
    </row>
    <row r="80" spans="2:7" x14ac:dyDescent="0.35">
      <c r="B80" t="s">
        <v>641</v>
      </c>
      <c r="C80" t="s">
        <v>400</v>
      </c>
      <c r="D80" t="s">
        <v>800</v>
      </c>
      <c r="E80" t="s">
        <v>13</v>
      </c>
      <c r="F80" t="s">
        <v>10</v>
      </c>
      <c r="G80" t="str">
        <f t="shared" si="1"/>
        <v>('tegar.setiawan', 'JALIN14OR02!', 'user', 'Tegar Setiawan', 'IT Infrastructure &amp; Services'),</v>
      </c>
    </row>
    <row r="81" spans="2:7" x14ac:dyDescent="0.35">
      <c r="B81" t="s">
        <v>642</v>
      </c>
      <c r="C81" t="s">
        <v>401</v>
      </c>
      <c r="D81" t="s">
        <v>800</v>
      </c>
      <c r="E81" t="s">
        <v>14</v>
      </c>
      <c r="F81" t="s">
        <v>10</v>
      </c>
      <c r="G81" t="str">
        <f t="shared" si="1"/>
        <v>('aris.prasetyo', 'JALIN14OR03!', 'user', 'Aris Dwi Prasetyo', 'IT Infrastructure &amp; Services'),</v>
      </c>
    </row>
    <row r="82" spans="2:7" x14ac:dyDescent="0.35">
      <c r="B82" t="s">
        <v>643</v>
      </c>
      <c r="C82" t="s">
        <v>402</v>
      </c>
      <c r="D82" t="s">
        <v>800</v>
      </c>
      <c r="E82" t="s">
        <v>15</v>
      </c>
      <c r="F82" t="s">
        <v>10</v>
      </c>
      <c r="G82" t="str">
        <f t="shared" si="1"/>
        <v>('farhan.maulana', 'JALIN14OR04!', 'user', 'Farhan Maulana', 'IT Infrastructure &amp; Services'),</v>
      </c>
    </row>
    <row r="83" spans="2:7" x14ac:dyDescent="0.35">
      <c r="B83" t="s">
        <v>644</v>
      </c>
      <c r="C83" t="s">
        <v>403</v>
      </c>
      <c r="D83" t="s">
        <v>800</v>
      </c>
      <c r="E83" t="s">
        <v>16</v>
      </c>
      <c r="F83" t="s">
        <v>10</v>
      </c>
      <c r="G83" t="str">
        <f t="shared" si="1"/>
        <v>('irfan.cahyo', 'JALIN14OR05!', 'user', 'Irfan Dwi Cahyo', 'IT Infrastructure &amp; Services'),</v>
      </c>
    </row>
    <row r="84" spans="2:7" x14ac:dyDescent="0.35">
      <c r="B84" t="s">
        <v>645</v>
      </c>
      <c r="C84" t="s">
        <v>404</v>
      </c>
      <c r="D84" t="s">
        <v>800</v>
      </c>
      <c r="E84" t="s">
        <v>17</v>
      </c>
      <c r="F84" t="s">
        <v>10</v>
      </c>
      <c r="G84" t="str">
        <f t="shared" si="1"/>
        <v>('muhamad.ihsan', 'JALIN14OR06!', 'user', 'Muhamad Nur Ihsan', 'IT Infrastructure &amp; Services'),</v>
      </c>
    </row>
    <row r="85" spans="2:7" x14ac:dyDescent="0.35">
      <c r="B85" t="s">
        <v>646</v>
      </c>
      <c r="C85" t="s">
        <v>405</v>
      </c>
      <c r="D85" t="s">
        <v>800</v>
      </c>
      <c r="E85" t="s">
        <v>18</v>
      </c>
      <c r="F85" t="s">
        <v>10</v>
      </c>
      <c r="G85" t="str">
        <f t="shared" si="1"/>
        <v>('mochamad.alfiansyah', 'JALIN14OR07!', 'user', 'Mochamad Iqsal Alfiansyah', 'IT Infrastructure &amp; Services'),</v>
      </c>
    </row>
    <row r="86" spans="2:7" x14ac:dyDescent="0.35">
      <c r="B86" t="s">
        <v>647</v>
      </c>
      <c r="C86" t="s">
        <v>406</v>
      </c>
      <c r="D86" t="s">
        <v>800</v>
      </c>
      <c r="E86" t="s">
        <v>19</v>
      </c>
      <c r="F86" t="s">
        <v>10</v>
      </c>
      <c r="G86" t="str">
        <f t="shared" si="1"/>
        <v>('luthfi.reza', 'JALIN14OR08!', 'user', 'Luthfi Eki Reza', 'IT Infrastructure &amp; Services'),</v>
      </c>
    </row>
    <row r="87" spans="2:7" x14ac:dyDescent="0.35">
      <c r="B87" t="s">
        <v>648</v>
      </c>
      <c r="C87" t="s">
        <v>407</v>
      </c>
      <c r="D87" t="s">
        <v>800</v>
      </c>
      <c r="E87" t="s">
        <v>20</v>
      </c>
      <c r="F87" t="s">
        <v>10</v>
      </c>
      <c r="G87" t="str">
        <f t="shared" si="1"/>
        <v>('aldo.kurniawan', 'JALIN14OR09!', 'user', 'Aldo Rizky Kurniawan', 'IT Infrastructure &amp; Services'),</v>
      </c>
    </row>
    <row r="88" spans="2:7" x14ac:dyDescent="0.35">
      <c r="B88" t="s">
        <v>649</v>
      </c>
      <c r="C88" t="s">
        <v>408</v>
      </c>
      <c r="D88" t="s">
        <v>800</v>
      </c>
      <c r="E88" t="s">
        <v>21</v>
      </c>
      <c r="F88" t="s">
        <v>10</v>
      </c>
      <c r="G88" t="str">
        <f t="shared" si="1"/>
        <v>('rifqi.hazazi', 'JALIN14OR10!', 'user', 'Rifqi Hazazi', 'IT Infrastructure &amp; Services'),</v>
      </c>
    </row>
    <row r="89" spans="2:7" x14ac:dyDescent="0.35">
      <c r="B89" t="s">
        <v>650</v>
      </c>
      <c r="C89" t="s">
        <v>409</v>
      </c>
      <c r="D89" t="s">
        <v>800</v>
      </c>
      <c r="E89" t="s">
        <v>22</v>
      </c>
      <c r="F89" t="s">
        <v>10</v>
      </c>
      <c r="G89" t="str">
        <f t="shared" si="1"/>
        <v>('achmad.sudiro', 'JALIN14OR11!', 'user', 'Achmad Sudiro', 'IT Infrastructure &amp; Services'),</v>
      </c>
    </row>
    <row r="90" spans="2:7" x14ac:dyDescent="0.35">
      <c r="B90" t="s">
        <v>651</v>
      </c>
      <c r="C90" t="s">
        <v>410</v>
      </c>
      <c r="D90" t="s">
        <v>800</v>
      </c>
      <c r="E90" t="s">
        <v>23</v>
      </c>
      <c r="F90" t="s">
        <v>10</v>
      </c>
      <c r="G90" t="str">
        <f t="shared" si="1"/>
        <v>('m.pratama', 'JALIN14OR12!', 'user', 'M Eka Pratama', 'IT Infrastructure &amp; Services'),</v>
      </c>
    </row>
    <row r="91" spans="2:7" x14ac:dyDescent="0.35">
      <c r="B91" t="s">
        <v>652</v>
      </c>
      <c r="C91" t="s">
        <v>411</v>
      </c>
      <c r="D91" t="s">
        <v>800</v>
      </c>
      <c r="E91" t="s">
        <v>24</v>
      </c>
      <c r="F91" t="s">
        <v>10</v>
      </c>
      <c r="G91" t="str">
        <f t="shared" si="1"/>
        <v>('abie.hakim', 'JALIN14OR13!', 'user', 'Abie Ikhwanu Hakim', 'IT Infrastructure &amp; Services'),</v>
      </c>
    </row>
    <row r="92" spans="2:7" x14ac:dyDescent="0.35">
      <c r="B92" t="s">
        <v>653</v>
      </c>
      <c r="C92" t="s">
        <v>412</v>
      </c>
      <c r="D92" t="s">
        <v>800</v>
      </c>
      <c r="E92" t="s">
        <v>25</v>
      </c>
      <c r="F92" t="s">
        <v>10</v>
      </c>
      <c r="G92" t="str">
        <f t="shared" si="1"/>
        <v>('nur.arifin', 'JALIN14OR14!', 'user', 'Nur Arifin', 'IT Infrastructure &amp; Services'),</v>
      </c>
    </row>
    <row r="93" spans="2:7" x14ac:dyDescent="0.35">
      <c r="B93" t="s">
        <v>654</v>
      </c>
      <c r="C93" t="s">
        <v>413</v>
      </c>
      <c r="D93" t="s">
        <v>800</v>
      </c>
      <c r="E93" t="s">
        <v>26</v>
      </c>
      <c r="F93" t="s">
        <v>10</v>
      </c>
      <c r="G93" t="str">
        <f t="shared" si="1"/>
        <v>('angga.pratama', 'JALIN14OR15!', 'user', 'Angga Bagus Pratama', 'IT Infrastructure &amp; Services'),</v>
      </c>
    </row>
    <row r="94" spans="2:7" x14ac:dyDescent="0.35">
      <c r="B94" t="s">
        <v>655</v>
      </c>
      <c r="C94" t="s">
        <v>414</v>
      </c>
      <c r="D94" t="s">
        <v>800</v>
      </c>
      <c r="E94" t="s">
        <v>86</v>
      </c>
      <c r="F94" t="s">
        <v>88</v>
      </c>
      <c r="G94" t="str">
        <f t="shared" si="1"/>
        <v>('dwi.panjaitan', 'JALIN15RI01!', 'user', 'Dwi Dora Panjaitan', 'IT Governance &amp; Management'),</v>
      </c>
    </row>
    <row r="95" spans="2:7" x14ac:dyDescent="0.35">
      <c r="B95" t="s">
        <v>656</v>
      </c>
      <c r="C95" t="s">
        <v>415</v>
      </c>
      <c r="D95" t="s">
        <v>800</v>
      </c>
      <c r="E95" t="s">
        <v>90</v>
      </c>
      <c r="F95" t="s">
        <v>88</v>
      </c>
      <c r="G95" t="str">
        <f t="shared" si="1"/>
        <v>('febrina.andayani', 'JALIN15RI02!', 'user', 'Febrina Andayani', 'IT Governance &amp; Management'),</v>
      </c>
    </row>
    <row r="96" spans="2:7" x14ac:dyDescent="0.35">
      <c r="B96" t="s">
        <v>657</v>
      </c>
      <c r="C96" t="s">
        <v>416</v>
      </c>
      <c r="D96" t="s">
        <v>800</v>
      </c>
      <c r="E96" t="s">
        <v>91</v>
      </c>
      <c r="F96" t="s">
        <v>88</v>
      </c>
      <c r="G96" t="str">
        <f t="shared" si="1"/>
        <v>('ahmad.syafiq', 'JALIN15RI03!', 'user', 'Ahmad Syafiq', 'IT Governance &amp; Management'),</v>
      </c>
    </row>
    <row r="97" spans="2:7" x14ac:dyDescent="0.35">
      <c r="B97" t="s">
        <v>658</v>
      </c>
      <c r="C97" t="s">
        <v>417</v>
      </c>
      <c r="D97" t="s">
        <v>800</v>
      </c>
      <c r="E97" t="s">
        <v>92</v>
      </c>
      <c r="F97" t="s">
        <v>88</v>
      </c>
      <c r="G97" t="str">
        <f t="shared" si="1"/>
        <v>('riska.agustin', 'JALIN15RI04!', 'user', 'Riska Agustin', 'IT Governance &amp; Management'),</v>
      </c>
    </row>
    <row r="98" spans="2:7" x14ac:dyDescent="0.35">
      <c r="B98" t="s">
        <v>659</v>
      </c>
      <c r="C98" t="s">
        <v>418</v>
      </c>
      <c r="D98" t="s">
        <v>800</v>
      </c>
      <c r="E98" t="s">
        <v>93</v>
      </c>
      <c r="F98" t="s">
        <v>88</v>
      </c>
      <c r="G98" t="str">
        <f t="shared" si="1"/>
        <v>('ryukazu.andara', 'JALIN15RI05!', 'user', 'Ryukazu Andara', 'IT Governance &amp; Management'),</v>
      </c>
    </row>
    <row r="99" spans="2:7" x14ac:dyDescent="0.35">
      <c r="B99" t="s">
        <v>660</v>
      </c>
      <c r="C99" t="s">
        <v>419</v>
      </c>
      <c r="D99" t="s">
        <v>800</v>
      </c>
      <c r="E99" t="s">
        <v>94</v>
      </c>
      <c r="F99" t="s">
        <v>88</v>
      </c>
      <c r="G99" t="str">
        <f t="shared" si="1"/>
        <v>('a’an.rochman', 'JALIN15RI06!', 'user', 'A’An Taufiqur Rochman', 'IT Governance &amp; Management'),</v>
      </c>
    </row>
    <row r="100" spans="2:7" x14ac:dyDescent="0.35">
      <c r="B100" t="s">
        <v>661</v>
      </c>
      <c r="C100" t="s">
        <v>420</v>
      </c>
      <c r="D100" t="s">
        <v>800</v>
      </c>
      <c r="E100" t="s">
        <v>95</v>
      </c>
      <c r="F100" t="s">
        <v>88</v>
      </c>
      <c r="G100" t="str">
        <f t="shared" si="1"/>
        <v>('guntur.masputra', 'JALIN15RI07!', 'user', 'Guntur Masputra', 'IT Governance &amp; Management'),</v>
      </c>
    </row>
    <row r="101" spans="2:7" x14ac:dyDescent="0.35">
      <c r="B101" t="s">
        <v>662</v>
      </c>
      <c r="C101" t="s">
        <v>421</v>
      </c>
      <c r="D101" t="s">
        <v>800</v>
      </c>
      <c r="E101" t="s">
        <v>96</v>
      </c>
      <c r="F101" t="s">
        <v>88</v>
      </c>
      <c r="G101" t="str">
        <f t="shared" si="1"/>
        <v>('agung.joeliantoro', 'JALIN15RI08!', 'user', 'Agung Joeliantoro', 'IT Governance &amp; Management'),</v>
      </c>
    </row>
    <row r="102" spans="2:7" x14ac:dyDescent="0.35">
      <c r="B102" t="s">
        <v>663</v>
      </c>
      <c r="C102" t="s">
        <v>422</v>
      </c>
      <c r="D102" t="s">
        <v>800</v>
      </c>
      <c r="E102" t="s">
        <v>97</v>
      </c>
      <c r="F102" t="s">
        <v>88</v>
      </c>
      <c r="G102" t="str">
        <f t="shared" si="1"/>
        <v>('yoni.siahaan', 'JALIN15RI09!', 'user', 'Yoni Herlina Siahaan', 'IT Governance &amp; Management'),</v>
      </c>
    </row>
    <row r="103" spans="2:7" x14ac:dyDescent="0.35">
      <c r="B103" t="s">
        <v>664</v>
      </c>
      <c r="C103" t="s">
        <v>423</v>
      </c>
      <c r="D103" t="s">
        <v>800</v>
      </c>
      <c r="E103" t="s">
        <v>118</v>
      </c>
      <c r="F103" t="s">
        <v>88</v>
      </c>
      <c r="G103" t="str">
        <f t="shared" si="1"/>
        <v>('nur.islamiati', 'JALIN15RI10!', 'user', 'Nur Faizah Islamiati', 'IT Governance &amp; Management'),</v>
      </c>
    </row>
    <row r="104" spans="2:7" x14ac:dyDescent="0.35">
      <c r="B104" t="s">
        <v>665</v>
      </c>
      <c r="C104" t="s">
        <v>424</v>
      </c>
      <c r="D104" t="s">
        <v>800</v>
      </c>
      <c r="E104" t="s">
        <v>137</v>
      </c>
      <c r="F104" t="s">
        <v>88</v>
      </c>
      <c r="G104" t="str">
        <f t="shared" si="1"/>
        <v>('qathrin.assalimi', 'JALIN15RI11!', 'user', 'Qathrin Nada Assalimi', 'IT Governance &amp; Management'),</v>
      </c>
    </row>
    <row r="105" spans="2:7" x14ac:dyDescent="0.35">
      <c r="B105" t="s">
        <v>666</v>
      </c>
      <c r="C105" t="s">
        <v>425</v>
      </c>
      <c r="D105" t="s">
        <v>800</v>
      </c>
      <c r="E105" t="s">
        <v>139</v>
      </c>
      <c r="F105" t="s">
        <v>88</v>
      </c>
      <c r="G105" t="str">
        <f t="shared" si="1"/>
        <v>('muhammad.aditya', 'JALIN15RI12!', 'user', 'Muhammad Farhan Aditya', 'IT Governance &amp; Management'),</v>
      </c>
    </row>
    <row r="106" spans="2:7" x14ac:dyDescent="0.35">
      <c r="B106" t="s">
        <v>667</v>
      </c>
      <c r="C106" t="s">
        <v>426</v>
      </c>
      <c r="D106" t="s">
        <v>800</v>
      </c>
      <c r="E106" t="s">
        <v>140</v>
      </c>
      <c r="F106" t="s">
        <v>88</v>
      </c>
      <c r="G106" t="str">
        <f t="shared" si="1"/>
        <v>('mochamad.panama', 'JALIN15RI13!', 'user', 'Mochamad Ghozy Satur Panama', 'IT Governance &amp; Management'),</v>
      </c>
    </row>
    <row r="107" spans="2:7" x14ac:dyDescent="0.35">
      <c r="B107" t="s">
        <v>668</v>
      </c>
      <c r="C107" t="s">
        <v>427</v>
      </c>
      <c r="D107" t="s">
        <v>800</v>
      </c>
      <c r="E107" t="s">
        <v>141</v>
      </c>
      <c r="F107" t="s">
        <v>88</v>
      </c>
      <c r="G107" t="str">
        <f t="shared" si="1"/>
        <v>('meila.kamilia', 'JALIN15RI14!', 'user', 'Meila Kamilia', 'IT Governance &amp; Management'),</v>
      </c>
    </row>
    <row r="108" spans="2:7" x14ac:dyDescent="0.35">
      <c r="B108" t="s">
        <v>669</v>
      </c>
      <c r="C108" t="s">
        <v>428</v>
      </c>
      <c r="D108" t="s">
        <v>800</v>
      </c>
      <c r="E108" t="s">
        <v>142</v>
      </c>
      <c r="F108" t="s">
        <v>88</v>
      </c>
      <c r="G108" t="str">
        <f t="shared" si="1"/>
        <v>('fadli.robby', 'JALIN15RI15!', 'user', 'Fadli Robby', 'IT Governance &amp; Management'),</v>
      </c>
    </row>
    <row r="109" spans="2:7" x14ac:dyDescent="0.35">
      <c r="B109" t="s">
        <v>670</v>
      </c>
      <c r="C109" t="s">
        <v>429</v>
      </c>
      <c r="D109" t="s">
        <v>800</v>
      </c>
      <c r="E109" t="s">
        <v>143</v>
      </c>
      <c r="F109" t="s">
        <v>88</v>
      </c>
      <c r="G109" t="str">
        <f t="shared" si="1"/>
        <v>('aisyah.prasetiawati', 'JALIN15RI16!', 'user', 'Aisyah Prasetiawati', 'IT Governance &amp; Management'),</v>
      </c>
    </row>
    <row r="110" spans="2:7" x14ac:dyDescent="0.35">
      <c r="B110" t="s">
        <v>671</v>
      </c>
      <c r="C110" t="s">
        <v>430</v>
      </c>
      <c r="D110" t="s">
        <v>800</v>
      </c>
      <c r="E110" t="s">
        <v>144</v>
      </c>
      <c r="F110" t="s">
        <v>88</v>
      </c>
      <c r="G110" t="str">
        <f t="shared" si="1"/>
        <v>('hary.mardhika', 'JALIN15RI17!', 'user', 'Hary Mardhika', 'IT Governance &amp; Management'),</v>
      </c>
    </row>
    <row r="111" spans="2:7" x14ac:dyDescent="0.35">
      <c r="B111" t="s">
        <v>672</v>
      </c>
      <c r="C111" t="s">
        <v>431</v>
      </c>
      <c r="D111" t="s">
        <v>800</v>
      </c>
      <c r="E111" t="s">
        <v>145</v>
      </c>
      <c r="F111" t="s">
        <v>88</v>
      </c>
      <c r="G111" t="str">
        <f t="shared" si="1"/>
        <v>('rio.setiawan', 'JALIN15RI18!', 'user', 'Rio Setiawan', 'IT Governance &amp; Management'),</v>
      </c>
    </row>
    <row r="112" spans="2:7" x14ac:dyDescent="0.35">
      <c r="B112" t="s">
        <v>673</v>
      </c>
      <c r="C112" t="s">
        <v>432</v>
      </c>
      <c r="D112" t="s">
        <v>800</v>
      </c>
      <c r="E112" t="s">
        <v>146</v>
      </c>
      <c r="F112" t="s">
        <v>88</v>
      </c>
      <c r="G112" t="str">
        <f t="shared" si="1"/>
        <v>('achmad.fachturrohman', 'JALIN15RI19!', 'user', 'Achmad Fachturrohman', 'IT Governance &amp; Management'),</v>
      </c>
    </row>
    <row r="113" spans="2:7" x14ac:dyDescent="0.35">
      <c r="B113" t="s">
        <v>674</v>
      </c>
      <c r="C113" t="s">
        <v>433</v>
      </c>
      <c r="D113" t="s">
        <v>800</v>
      </c>
      <c r="E113" t="s">
        <v>147</v>
      </c>
      <c r="F113" t="s">
        <v>88</v>
      </c>
      <c r="G113" t="str">
        <f t="shared" si="1"/>
        <v>('adinda.putri', 'JALIN15RI20!', 'user', 'Adinda Dheanita Putri', 'IT Governance &amp; Management'),</v>
      </c>
    </row>
    <row r="114" spans="2:7" x14ac:dyDescent="0.35">
      <c r="B114" t="s">
        <v>675</v>
      </c>
      <c r="C114" t="s">
        <v>434</v>
      </c>
      <c r="D114" t="s">
        <v>800</v>
      </c>
      <c r="E114" t="s">
        <v>148</v>
      </c>
      <c r="F114" t="s">
        <v>88</v>
      </c>
      <c r="G114" t="str">
        <f t="shared" si="1"/>
        <v>('ahmad.ayyubi', 'JALIN15RI21!', 'user', 'Ahmad Sulthon Al Ayyubi', 'IT Governance &amp; Management'),</v>
      </c>
    </row>
    <row r="115" spans="2:7" x14ac:dyDescent="0.35">
      <c r="B115" t="s">
        <v>676</v>
      </c>
      <c r="C115" t="s">
        <v>435</v>
      </c>
      <c r="D115" t="s">
        <v>800</v>
      </c>
      <c r="E115" t="s">
        <v>149</v>
      </c>
      <c r="F115" t="s">
        <v>88</v>
      </c>
      <c r="G115" t="str">
        <f t="shared" si="1"/>
        <v>('rezki.putra', 'JALIN15RI22!', 'user', 'Rezki Dwy Putra', 'IT Governance &amp; Management'),</v>
      </c>
    </row>
    <row r="116" spans="2:7" x14ac:dyDescent="0.35">
      <c r="B116" t="s">
        <v>677</v>
      </c>
      <c r="C116" t="s">
        <v>436</v>
      </c>
      <c r="D116" t="s">
        <v>800</v>
      </c>
      <c r="E116" t="s">
        <v>150</v>
      </c>
      <c r="F116" t="s">
        <v>88</v>
      </c>
      <c r="G116" t="str">
        <f t="shared" si="1"/>
        <v>('m..bahtiar', 'JALIN15RI23!', 'user', 'M. Ghofur Bahtiar', 'IT Governance &amp; Management'),</v>
      </c>
    </row>
    <row r="117" spans="2:7" x14ac:dyDescent="0.35">
      <c r="B117" t="s">
        <v>678</v>
      </c>
      <c r="C117" t="s">
        <v>437</v>
      </c>
      <c r="D117" t="s">
        <v>800</v>
      </c>
      <c r="E117" t="s">
        <v>151</v>
      </c>
      <c r="F117" t="s">
        <v>88</v>
      </c>
      <c r="G117" t="str">
        <f t="shared" si="1"/>
        <v>('viontina.yp', 'JALIN15RI24!', 'user', 'Viontina Dea Ivoni YP', 'IT Governance &amp; Management'),</v>
      </c>
    </row>
    <row r="118" spans="2:7" x14ac:dyDescent="0.35">
      <c r="B118" t="s">
        <v>679</v>
      </c>
      <c r="C118" t="s">
        <v>438</v>
      </c>
      <c r="D118" t="s">
        <v>800</v>
      </c>
      <c r="E118" t="s">
        <v>152</v>
      </c>
      <c r="F118" t="s">
        <v>88</v>
      </c>
      <c r="G118" t="str">
        <f t="shared" si="1"/>
        <v>('min.said', 'JALIN15RI25!', 'user', 'Min Idznullah Said', 'IT Governance &amp; Management'),</v>
      </c>
    </row>
    <row r="119" spans="2:7" x14ac:dyDescent="0.35">
      <c r="B119" t="s">
        <v>680</v>
      </c>
      <c r="C119" t="s">
        <v>439</v>
      </c>
      <c r="D119" t="s">
        <v>800</v>
      </c>
      <c r="E119" t="s">
        <v>153</v>
      </c>
      <c r="F119" t="s">
        <v>88</v>
      </c>
      <c r="G119" t="str">
        <f t="shared" si="1"/>
        <v>('muhammad.abdillah', 'JALIN15RI26!', 'user', 'Muhammad Afif Abdillah', 'IT Governance &amp; Management'),</v>
      </c>
    </row>
    <row r="120" spans="2:7" x14ac:dyDescent="0.35">
      <c r="B120" t="s">
        <v>681</v>
      </c>
      <c r="C120" t="s">
        <v>440</v>
      </c>
      <c r="D120" t="s">
        <v>800</v>
      </c>
      <c r="E120" t="s">
        <v>154</v>
      </c>
      <c r="F120" t="s">
        <v>88</v>
      </c>
      <c r="G120" t="str">
        <f t="shared" si="1"/>
        <v>('muhammad.irawan', 'JALIN15RI27!', 'user', 'Muhammad Okky Irawan', 'IT Governance &amp; Management'),</v>
      </c>
    </row>
    <row r="121" spans="2:7" x14ac:dyDescent="0.35">
      <c r="B121" t="s">
        <v>682</v>
      </c>
      <c r="C121" t="s">
        <v>441</v>
      </c>
      <c r="D121" t="s">
        <v>800</v>
      </c>
      <c r="E121" t="s">
        <v>155</v>
      </c>
      <c r="F121" t="s">
        <v>88</v>
      </c>
      <c r="G121" t="str">
        <f t="shared" si="1"/>
        <v>('andi.hutson', 'JALIN15RI28!', 'user', 'Andi Nugroho / Timothy Hutson', 'IT Governance &amp; Management'),</v>
      </c>
    </row>
    <row r="122" spans="2:7" x14ac:dyDescent="0.35">
      <c r="B122" t="s">
        <v>683</v>
      </c>
      <c r="C122" t="s">
        <v>442</v>
      </c>
      <c r="D122" t="s">
        <v>800</v>
      </c>
      <c r="E122" t="s">
        <v>156</v>
      </c>
      <c r="F122" t="s">
        <v>88</v>
      </c>
      <c r="G122" t="str">
        <f t="shared" si="1"/>
        <v>('febri./afifuddin', 'JALIN15RI29!', 'user', 'Febri Ananda Monza /Afifuddin', 'IT Governance &amp; Management'),</v>
      </c>
    </row>
    <row r="123" spans="2:7" x14ac:dyDescent="0.35">
      <c r="B123" t="s">
        <v>684</v>
      </c>
      <c r="C123" t="s">
        <v>443</v>
      </c>
      <c r="D123" t="s">
        <v>800</v>
      </c>
      <c r="E123" t="s">
        <v>157</v>
      </c>
      <c r="F123" t="s">
        <v>88</v>
      </c>
      <c r="G123" t="str">
        <f t="shared" si="1"/>
        <v>('rizky.ramadhan', 'JALIN15RI30!', 'user', 'Rizky Ramadhan', 'IT Governance &amp; Management'),</v>
      </c>
    </row>
    <row r="124" spans="2:7" x14ac:dyDescent="0.35">
      <c r="B124" t="s">
        <v>685</v>
      </c>
      <c r="C124" t="s">
        <v>444</v>
      </c>
      <c r="D124" t="s">
        <v>800</v>
      </c>
      <c r="E124" t="s">
        <v>158</v>
      </c>
      <c r="F124" t="s">
        <v>88</v>
      </c>
      <c r="G124" t="str">
        <f t="shared" si="1"/>
        <v>('muhammad.anas', 'JALIN15RI31!', 'user', 'Muhammad Anas', 'IT Governance &amp; Management'),</v>
      </c>
    </row>
    <row r="125" spans="2:7" x14ac:dyDescent="0.35">
      <c r="B125" t="s">
        <v>686</v>
      </c>
      <c r="C125" t="s">
        <v>445</v>
      </c>
      <c r="D125" t="s">
        <v>800</v>
      </c>
      <c r="E125" t="s">
        <v>159</v>
      </c>
      <c r="F125" t="s">
        <v>88</v>
      </c>
      <c r="G125" t="str">
        <f t="shared" si="1"/>
        <v>('fahrijar.yusuf', 'JALIN15RI32!', 'user', 'Fahrijar Yusuf', 'IT Governance &amp; Management'),</v>
      </c>
    </row>
    <row r="126" spans="2:7" x14ac:dyDescent="0.35">
      <c r="B126" t="s">
        <v>687</v>
      </c>
      <c r="C126" t="s">
        <v>446</v>
      </c>
      <c r="D126" t="s">
        <v>800</v>
      </c>
      <c r="E126" t="s">
        <v>160</v>
      </c>
      <c r="F126" t="s">
        <v>88</v>
      </c>
      <c r="G126" t="str">
        <f t="shared" si="1"/>
        <v>('carmello.husen', 'JALIN15RI33!', 'user', 'Carmello Fabrian Husen', 'IT Governance &amp; Management'),</v>
      </c>
    </row>
    <row r="127" spans="2:7" x14ac:dyDescent="0.35">
      <c r="B127" t="s">
        <v>688</v>
      </c>
      <c r="C127" t="s">
        <v>447</v>
      </c>
      <c r="D127" t="s">
        <v>800</v>
      </c>
      <c r="E127" t="s">
        <v>161</v>
      </c>
      <c r="F127" t="s">
        <v>88</v>
      </c>
      <c r="G127" t="str">
        <f t="shared" si="1"/>
        <v>('kevin.pratama', 'JALIN15RI34!', 'user', 'Kevin Krisna Adji Pratama', 'IT Governance &amp; Management'),</v>
      </c>
    </row>
    <row r="128" spans="2:7" x14ac:dyDescent="0.35">
      <c r="B128" t="s">
        <v>689</v>
      </c>
      <c r="C128" t="s">
        <v>448</v>
      </c>
      <c r="D128" t="s">
        <v>800</v>
      </c>
      <c r="E128" t="s">
        <v>162</v>
      </c>
      <c r="F128" t="s">
        <v>88</v>
      </c>
      <c r="G128" t="str">
        <f t="shared" si="1"/>
        <v>('agung.maryanto', 'JALIN15RI35!', 'user', 'Agung Maryanto', 'IT Governance &amp; Management'),</v>
      </c>
    </row>
    <row r="129" spans="2:7" x14ac:dyDescent="0.35">
      <c r="B129" t="s">
        <v>690</v>
      </c>
      <c r="C129" t="s">
        <v>449</v>
      </c>
      <c r="D129" t="s">
        <v>800</v>
      </c>
      <c r="E129" t="s">
        <v>163</v>
      </c>
      <c r="F129" t="s">
        <v>88</v>
      </c>
      <c r="G129" t="str">
        <f t="shared" si="1"/>
        <v>('salsabila.aninda', 'JALIN15RI36!', 'user', 'Salsabila Rachma Aninda', 'IT Governance &amp; Management'),</v>
      </c>
    </row>
    <row r="130" spans="2:7" x14ac:dyDescent="0.35">
      <c r="B130" t="s">
        <v>691</v>
      </c>
      <c r="C130" t="s">
        <v>450</v>
      </c>
      <c r="D130" t="s">
        <v>800</v>
      </c>
      <c r="E130" t="s">
        <v>164</v>
      </c>
      <c r="F130" t="s">
        <v>88</v>
      </c>
      <c r="G130" t="str">
        <f t="shared" si="1"/>
        <v>('natanael.rikandi', 'JALIN15RI37!', 'user', 'Natanael Chrisanta Rikandi', 'IT Governance &amp; Management'),</v>
      </c>
    </row>
    <row r="131" spans="2:7" x14ac:dyDescent="0.35">
      <c r="B131" t="s">
        <v>692</v>
      </c>
      <c r="C131" t="s">
        <v>451</v>
      </c>
      <c r="D131" t="s">
        <v>800</v>
      </c>
      <c r="E131" t="s">
        <v>165</v>
      </c>
      <c r="F131" t="s">
        <v>88</v>
      </c>
      <c r="G131" t="str">
        <f t="shared" si="1"/>
        <v>('ressica.elhas', 'JALIN15RI38!', 'user', 'Ressica Ayu Elhas', 'IT Governance &amp; Management'),</v>
      </c>
    </row>
    <row r="132" spans="2:7" x14ac:dyDescent="0.35">
      <c r="B132" t="s">
        <v>693</v>
      </c>
      <c r="C132" t="s">
        <v>452</v>
      </c>
      <c r="D132" t="s">
        <v>800</v>
      </c>
      <c r="E132" t="s">
        <v>166</v>
      </c>
      <c r="F132" t="s">
        <v>88</v>
      </c>
      <c r="G132" t="str">
        <f t="shared" ref="G132:G195" si="2">"('" &amp; B132 &amp; "', '" &amp; C132 &amp; "', '" &amp; D132 &amp; "', '" &amp; E132 &amp; "', '" &amp; F132 &amp; "'),"</f>
        <v>('roland.lumbantobing', 'JALIN15RI39!', 'user', 'Roland Lumbantobing', 'IT Governance &amp; Management'),</v>
      </c>
    </row>
    <row r="133" spans="2:7" x14ac:dyDescent="0.35">
      <c r="B133" t="s">
        <v>694</v>
      </c>
      <c r="C133" t="s">
        <v>453</v>
      </c>
      <c r="D133" t="s">
        <v>800</v>
      </c>
      <c r="E133" t="s">
        <v>167</v>
      </c>
      <c r="F133" t="s">
        <v>88</v>
      </c>
      <c r="G133" t="str">
        <f t="shared" si="2"/>
        <v>('rizka.fajrin', 'JALIN15RI40!', 'user', 'Rizka Nur Hayati Fajrin', 'IT Governance &amp; Management'),</v>
      </c>
    </row>
    <row r="134" spans="2:7" x14ac:dyDescent="0.35">
      <c r="B134" t="s">
        <v>695</v>
      </c>
      <c r="C134" t="s">
        <v>454</v>
      </c>
      <c r="D134" t="s">
        <v>800</v>
      </c>
      <c r="E134" t="s">
        <v>168</v>
      </c>
      <c r="F134" t="s">
        <v>88</v>
      </c>
      <c r="G134" t="str">
        <f t="shared" si="2"/>
        <v>('albestty.rafeli', 'JALIN15RI41!', 'user', 'Albestty Islamyati Rafeli', 'IT Governance &amp; Management'),</v>
      </c>
    </row>
    <row r="135" spans="2:7" x14ac:dyDescent="0.35">
      <c r="B135" t="s">
        <v>696</v>
      </c>
      <c r="C135" t="s">
        <v>455</v>
      </c>
      <c r="D135" t="s">
        <v>800</v>
      </c>
      <c r="E135" t="s">
        <v>169</v>
      </c>
      <c r="F135" t="s">
        <v>88</v>
      </c>
      <c r="G135" t="str">
        <f t="shared" si="2"/>
        <v>('febiutoyo.alifsyahwin', 'JALIN15RI42!', 'user', 'Febiutoyo Alifsyahwin', 'IT Governance &amp; Management'),</v>
      </c>
    </row>
    <row r="136" spans="2:7" x14ac:dyDescent="0.35">
      <c r="B136" t="s">
        <v>697</v>
      </c>
      <c r="C136" t="s">
        <v>456</v>
      </c>
      <c r="D136" t="s">
        <v>800</v>
      </c>
      <c r="E136" t="s">
        <v>170</v>
      </c>
      <c r="F136" t="s">
        <v>88</v>
      </c>
      <c r="G136" t="str">
        <f t="shared" si="2"/>
        <v>('nadhira.haunafasya', 'JALIN15RI43!', 'user', 'Nadhira Fauzia Haunafasya', 'IT Governance &amp; Management'),</v>
      </c>
    </row>
    <row r="137" spans="2:7" x14ac:dyDescent="0.35">
      <c r="B137" t="s">
        <v>698</v>
      </c>
      <c r="C137" t="s">
        <v>457</v>
      </c>
      <c r="D137" t="s">
        <v>800</v>
      </c>
      <c r="E137" t="s">
        <v>171</v>
      </c>
      <c r="F137" t="s">
        <v>88</v>
      </c>
      <c r="G137" t="str">
        <f t="shared" si="2"/>
        <v>('m.bukhari', 'JALIN15RI44!', 'user', 'M Hafiz Bukhari', 'IT Governance &amp; Management'),</v>
      </c>
    </row>
    <row r="138" spans="2:7" x14ac:dyDescent="0.35">
      <c r="B138" t="s">
        <v>699</v>
      </c>
      <c r="C138" t="s">
        <v>458</v>
      </c>
      <c r="D138" t="s">
        <v>800</v>
      </c>
      <c r="E138" t="s">
        <v>172</v>
      </c>
      <c r="F138" t="s">
        <v>88</v>
      </c>
      <c r="G138" t="str">
        <f t="shared" si="2"/>
        <v>('ghifari.rutfi', 'JALIN15RI45!', 'user', 'Ghifari Aulia Rutfi', 'IT Governance &amp; Management'),</v>
      </c>
    </row>
    <row r="139" spans="2:7" x14ac:dyDescent="0.35">
      <c r="B139" t="s">
        <v>700</v>
      </c>
      <c r="C139" t="s">
        <v>459</v>
      </c>
      <c r="D139" t="s">
        <v>800</v>
      </c>
      <c r="E139" t="s">
        <v>173</v>
      </c>
      <c r="F139" t="s">
        <v>88</v>
      </c>
      <c r="G139" t="str">
        <f t="shared" si="2"/>
        <v>('sandhi.widyantoro', 'JALIN15RI46!', 'user', 'Sandhi Dwi Widyantoro', 'IT Governance &amp; Management'),</v>
      </c>
    </row>
    <row r="140" spans="2:7" x14ac:dyDescent="0.35">
      <c r="B140" t="s">
        <v>701</v>
      </c>
      <c r="C140" t="s">
        <v>460</v>
      </c>
      <c r="D140" t="s">
        <v>800</v>
      </c>
      <c r="E140" t="s">
        <v>174</v>
      </c>
      <c r="F140" t="s">
        <v>88</v>
      </c>
      <c r="G140" t="str">
        <f t="shared" si="2"/>
        <v>('anita.pepbriani', 'JALIN15RI47!', 'user', 'Anita Pepbriani', 'IT Governance &amp; Management'),</v>
      </c>
    </row>
    <row r="141" spans="2:7" x14ac:dyDescent="0.35">
      <c r="B141" t="s">
        <v>702</v>
      </c>
      <c r="C141" t="s">
        <v>461</v>
      </c>
      <c r="D141" t="s">
        <v>800</v>
      </c>
      <c r="E141" t="s">
        <v>175</v>
      </c>
      <c r="F141" t="s">
        <v>88</v>
      </c>
      <c r="G141" t="str">
        <f t="shared" si="2"/>
        <v>('muhammad.aulia', 'JALIN15RI48!', 'user', 'Muhammad Reza Aulia', 'IT Governance &amp; Management'),</v>
      </c>
    </row>
    <row r="142" spans="2:7" x14ac:dyDescent="0.35">
      <c r="B142" t="s">
        <v>703</v>
      </c>
      <c r="C142" t="s">
        <v>462</v>
      </c>
      <c r="D142" t="s">
        <v>800</v>
      </c>
      <c r="E142" t="s">
        <v>176</v>
      </c>
      <c r="F142" t="s">
        <v>88</v>
      </c>
      <c r="G142" t="str">
        <f t="shared" si="2"/>
        <v>('adi.prabowo', 'JALIN15RI49!', 'user', 'Adi Susatyo Prabowo', 'IT Governance &amp; Management'),</v>
      </c>
    </row>
    <row r="143" spans="2:7" x14ac:dyDescent="0.35">
      <c r="B143" t="s">
        <v>704</v>
      </c>
      <c r="C143" t="s">
        <v>463</v>
      </c>
      <c r="D143" t="s">
        <v>800</v>
      </c>
      <c r="E143" t="s">
        <v>177</v>
      </c>
      <c r="F143" t="s">
        <v>88</v>
      </c>
      <c r="G143" t="str">
        <f t="shared" si="2"/>
        <v>('kasyifal.ghammi', 'JALIN15RI50!', 'user', 'Kasyifal Ghammi', 'IT Governance &amp; Management'),</v>
      </c>
    </row>
    <row r="144" spans="2:7" x14ac:dyDescent="0.35">
      <c r="B144" t="s">
        <v>705</v>
      </c>
      <c r="C144" t="s">
        <v>464</v>
      </c>
      <c r="D144" t="s">
        <v>800</v>
      </c>
      <c r="E144" t="s">
        <v>178</v>
      </c>
      <c r="F144" t="s">
        <v>88</v>
      </c>
      <c r="G144" t="str">
        <f t="shared" si="2"/>
        <v>('ramadhani.nugroho', 'JALIN15RI51!', 'user', 'Ramadhani Dwi Nugroho', 'IT Governance &amp; Management'),</v>
      </c>
    </row>
    <row r="145" spans="2:7" x14ac:dyDescent="0.35">
      <c r="B145" t="s">
        <v>706</v>
      </c>
      <c r="C145" t="s">
        <v>465</v>
      </c>
      <c r="D145" t="s">
        <v>800</v>
      </c>
      <c r="E145" t="s">
        <v>179</v>
      </c>
      <c r="F145" t="s">
        <v>88</v>
      </c>
      <c r="G145" t="str">
        <f t="shared" si="2"/>
        <v>('kintan.melinda', 'JALIN15RI52!', 'user', 'Kintan Semi Melinda', 'IT Governance &amp; Management'),</v>
      </c>
    </row>
    <row r="146" spans="2:7" x14ac:dyDescent="0.35">
      <c r="B146" t="s">
        <v>707</v>
      </c>
      <c r="C146" t="s">
        <v>466</v>
      </c>
      <c r="D146" t="s">
        <v>800</v>
      </c>
      <c r="E146" t="s">
        <v>180</v>
      </c>
      <c r="F146" t="s">
        <v>88</v>
      </c>
      <c r="G146" t="str">
        <f t="shared" si="2"/>
        <v>('anisa.lutviani', 'JALIN15RI53!', 'user', 'Anisa Lutviani', 'IT Governance &amp; Management'),</v>
      </c>
    </row>
    <row r="147" spans="2:7" x14ac:dyDescent="0.35">
      <c r="B147" t="s">
        <v>708</v>
      </c>
      <c r="C147" t="s">
        <v>467</v>
      </c>
      <c r="D147" t="s">
        <v>800</v>
      </c>
      <c r="E147" t="s">
        <v>181</v>
      </c>
      <c r="F147" t="s">
        <v>88</v>
      </c>
      <c r="G147" t="str">
        <f t="shared" si="2"/>
        <v>('irvan.permadi', 'JALIN15RI54!', 'user', 'Irvan Pramudya Permadi', 'IT Governance &amp; Management'),</v>
      </c>
    </row>
    <row r="148" spans="2:7" x14ac:dyDescent="0.35">
      <c r="B148" t="s">
        <v>709</v>
      </c>
      <c r="C148" t="s">
        <v>468</v>
      </c>
      <c r="D148" t="s">
        <v>800</v>
      </c>
      <c r="E148" t="s">
        <v>182</v>
      </c>
      <c r="F148" t="s">
        <v>88</v>
      </c>
      <c r="G148" t="str">
        <f t="shared" si="2"/>
        <v>('deny.setyawan', 'JALIN15RI55!', 'user', 'Deny Setyawan', 'IT Governance &amp; Management'),</v>
      </c>
    </row>
    <row r="149" spans="2:7" x14ac:dyDescent="0.35">
      <c r="B149" t="s">
        <v>710</v>
      </c>
      <c r="C149" t="s">
        <v>469</v>
      </c>
      <c r="D149" t="s">
        <v>800</v>
      </c>
      <c r="E149" t="s">
        <v>183</v>
      </c>
      <c r="F149" t="s">
        <v>88</v>
      </c>
      <c r="G149" t="str">
        <f t="shared" si="2"/>
        <v>('sekar.handareni', 'JALIN15RI56!', 'user', 'Sekar Nir Handareni', 'IT Governance &amp; Management'),</v>
      </c>
    </row>
    <row r="150" spans="2:7" x14ac:dyDescent="0.35">
      <c r="B150" t="s">
        <v>711</v>
      </c>
      <c r="C150" t="s">
        <v>470</v>
      </c>
      <c r="D150" t="s">
        <v>800</v>
      </c>
      <c r="E150" t="s">
        <v>184</v>
      </c>
      <c r="F150" t="s">
        <v>88</v>
      </c>
      <c r="G150" t="str">
        <f t="shared" si="2"/>
        <v>('nabila.febrianty', 'JALIN15RI57!', 'user', 'Nabila Alifia Febrianty', 'IT Governance &amp; Management'),</v>
      </c>
    </row>
    <row r="151" spans="2:7" x14ac:dyDescent="0.35">
      <c r="B151" t="s">
        <v>712</v>
      </c>
      <c r="C151" t="s">
        <v>471</v>
      </c>
      <c r="D151" t="s">
        <v>800</v>
      </c>
      <c r="E151" t="s">
        <v>185</v>
      </c>
      <c r="F151" t="s">
        <v>88</v>
      </c>
      <c r="G151" t="str">
        <f t="shared" si="2"/>
        <v>('delly.saviolla', 'JALIN15RI58!', 'user', 'Delly Rizki Saviolla', 'IT Governance &amp; Management'),</v>
      </c>
    </row>
    <row r="152" spans="2:7" x14ac:dyDescent="0.35">
      <c r="B152" t="s">
        <v>713</v>
      </c>
      <c r="C152" t="s">
        <v>472</v>
      </c>
      <c r="D152" t="s">
        <v>800</v>
      </c>
      <c r="E152" t="s">
        <v>186</v>
      </c>
      <c r="F152" t="s">
        <v>88</v>
      </c>
      <c r="G152" t="str">
        <f t="shared" si="2"/>
        <v>('amelia.putri', 'JALIN15RI59!', 'user', 'Amelia Putri', 'IT Governance &amp; Management'),</v>
      </c>
    </row>
    <row r="153" spans="2:7" x14ac:dyDescent="0.35">
      <c r="B153" t="s">
        <v>714</v>
      </c>
      <c r="C153" t="s">
        <v>473</v>
      </c>
      <c r="D153" t="s">
        <v>800</v>
      </c>
      <c r="E153" t="s">
        <v>187</v>
      </c>
      <c r="F153" t="s">
        <v>88</v>
      </c>
      <c r="G153" t="str">
        <f t="shared" si="2"/>
        <v>('alif.pratama', 'JALIN15RI60!', 'user', 'Alif Pratama', 'IT Governance &amp; Management'),</v>
      </c>
    </row>
    <row r="154" spans="2:7" x14ac:dyDescent="0.35">
      <c r="B154" t="s">
        <v>715</v>
      </c>
      <c r="C154" t="s">
        <v>474</v>
      </c>
      <c r="D154" t="s">
        <v>800</v>
      </c>
      <c r="E154" t="s">
        <v>188</v>
      </c>
      <c r="F154" t="s">
        <v>88</v>
      </c>
      <c r="G154" t="str">
        <f t="shared" si="2"/>
        <v>('ilva.dalfi', 'JALIN15RI61!', 'user', 'Ilva Khairi Dalfi', 'IT Governance &amp; Management'),</v>
      </c>
    </row>
    <row r="155" spans="2:7" x14ac:dyDescent="0.35">
      <c r="B155" t="s">
        <v>716</v>
      </c>
      <c r="C155" t="s">
        <v>475</v>
      </c>
      <c r="D155" t="s">
        <v>800</v>
      </c>
      <c r="E155" t="s">
        <v>189</v>
      </c>
      <c r="F155" t="s">
        <v>88</v>
      </c>
      <c r="G155" t="str">
        <f t="shared" si="2"/>
        <v>('wahyu.fahmi', 'JALIN15RI62!', 'user', 'Wahyu Zul Fahmi', 'IT Governance &amp; Management'),</v>
      </c>
    </row>
    <row r="156" spans="2:7" x14ac:dyDescent="0.35">
      <c r="B156" t="s">
        <v>717</v>
      </c>
      <c r="C156" t="s">
        <v>476</v>
      </c>
      <c r="D156" t="s">
        <v>800</v>
      </c>
      <c r="E156" t="s">
        <v>190</v>
      </c>
      <c r="F156" t="s">
        <v>88</v>
      </c>
      <c r="G156" t="str">
        <f t="shared" si="2"/>
        <v>('wirda.sari', 'JALIN15RI63!', 'user', 'Wirda Kurnia Sari', 'IT Governance &amp; Management'),</v>
      </c>
    </row>
    <row r="157" spans="2:7" x14ac:dyDescent="0.35">
      <c r="B157" t="s">
        <v>718</v>
      </c>
      <c r="C157" t="s">
        <v>477</v>
      </c>
      <c r="D157" t="s">
        <v>800</v>
      </c>
      <c r="E157" t="s">
        <v>191</v>
      </c>
      <c r="F157" t="s">
        <v>88</v>
      </c>
      <c r="G157" t="str">
        <f t="shared" si="2"/>
        <v>('bayu.maulida', 'JALIN15RI64!', 'user', 'Bayu Akmal Maulida', 'IT Governance &amp; Management'),</v>
      </c>
    </row>
    <row r="158" spans="2:7" x14ac:dyDescent="0.35">
      <c r="B158" t="s">
        <v>719</v>
      </c>
      <c r="C158" t="s">
        <v>478</v>
      </c>
      <c r="D158" t="s">
        <v>800</v>
      </c>
      <c r="E158" t="s">
        <v>192</v>
      </c>
      <c r="F158" t="s">
        <v>88</v>
      </c>
      <c r="G158" t="str">
        <f t="shared" si="2"/>
        <v>('m..farhana', 'JALIN15RI65!', 'user', 'M. Ichsan Dwi Farhana', 'IT Governance &amp; Management'),</v>
      </c>
    </row>
    <row r="159" spans="2:7" x14ac:dyDescent="0.35">
      <c r="B159" t="s">
        <v>720</v>
      </c>
      <c r="C159" t="s">
        <v>479</v>
      </c>
      <c r="D159" t="s">
        <v>800</v>
      </c>
      <c r="E159" t="s">
        <v>193</v>
      </c>
      <c r="F159" t="s">
        <v>88</v>
      </c>
      <c r="G159" t="str">
        <f t="shared" si="2"/>
        <v>('siti.jannah', 'JALIN15RI66!', 'user', 'Siti Athifah Nur Jannah', 'IT Governance &amp; Management'),</v>
      </c>
    </row>
    <row r="160" spans="2:7" x14ac:dyDescent="0.35">
      <c r="B160" t="s">
        <v>721</v>
      </c>
      <c r="C160" t="s">
        <v>480</v>
      </c>
      <c r="D160" t="s">
        <v>800</v>
      </c>
      <c r="E160" t="s">
        <v>195</v>
      </c>
      <c r="F160" t="s">
        <v>88</v>
      </c>
      <c r="G160" t="str">
        <f t="shared" si="2"/>
        <v>('juan.sitorus', 'JALIN15RI67!', 'user', 'Juan Saut Maruli Tua Sitorus', 'IT Governance &amp; Management'),</v>
      </c>
    </row>
    <row r="161" spans="2:7" x14ac:dyDescent="0.35">
      <c r="B161" t="s">
        <v>722</v>
      </c>
      <c r="C161" t="s">
        <v>481</v>
      </c>
      <c r="D161" t="s">
        <v>800</v>
      </c>
      <c r="E161" t="s">
        <v>196</v>
      </c>
      <c r="F161" t="s">
        <v>88</v>
      </c>
      <c r="G161" t="str">
        <f t="shared" si="2"/>
        <v>('rizky.nugroho', 'JALIN15RI68!', 'user', 'Rizky Adhi Nugroho', 'IT Governance &amp; Management'),</v>
      </c>
    </row>
    <row r="162" spans="2:7" x14ac:dyDescent="0.35">
      <c r="B162" t="s">
        <v>723</v>
      </c>
      <c r="C162" t="s">
        <v>482</v>
      </c>
      <c r="D162" t="s">
        <v>800</v>
      </c>
      <c r="E162" t="s">
        <v>246</v>
      </c>
      <c r="F162" t="s">
        <v>247</v>
      </c>
      <c r="G162" t="str">
        <f t="shared" si="2"/>
        <v>('rafika.hanifa', 'JALIN15RI69!', 'user', 'RAFIKA HANIFA', 'Technology'),</v>
      </c>
    </row>
    <row r="163" spans="2:7" x14ac:dyDescent="0.35">
      <c r="B163" t="s">
        <v>724</v>
      </c>
      <c r="C163" t="s">
        <v>483</v>
      </c>
      <c r="D163" t="s">
        <v>800</v>
      </c>
      <c r="E163" t="s">
        <v>78</v>
      </c>
      <c r="F163" t="s">
        <v>80</v>
      </c>
      <c r="G163" t="str">
        <f t="shared" si="2"/>
        <v>('fian.ilham', 'JALIN16RE01!', 'user', 'Fian Ilham', 'Switching &amp; Digital Solution'),</v>
      </c>
    </row>
    <row r="164" spans="2:7" x14ac:dyDescent="0.35">
      <c r="B164" t="s">
        <v>725</v>
      </c>
      <c r="C164" t="s">
        <v>484</v>
      </c>
      <c r="D164" t="s">
        <v>800</v>
      </c>
      <c r="E164" t="s">
        <v>84</v>
      </c>
      <c r="F164" t="s">
        <v>80</v>
      </c>
      <c r="G164" t="str">
        <f t="shared" si="2"/>
        <v>('fajar.salam', 'JALIN16RE02!', 'user', 'Fajar Salam', 'Switching &amp; Digital Solution'),</v>
      </c>
    </row>
    <row r="165" spans="2:7" x14ac:dyDescent="0.35">
      <c r="B165" t="s">
        <v>726</v>
      </c>
      <c r="C165" t="s">
        <v>485</v>
      </c>
      <c r="D165" t="s">
        <v>800</v>
      </c>
      <c r="E165" t="s">
        <v>104</v>
      </c>
      <c r="F165" t="s">
        <v>80</v>
      </c>
      <c r="G165" t="str">
        <f t="shared" si="2"/>
        <v>('yadi.mulyadi', 'JALIN16RE03!', 'user', 'Yadi Mulyadi', 'Switching &amp; Digital Solution'),</v>
      </c>
    </row>
    <row r="166" spans="2:7" x14ac:dyDescent="0.35">
      <c r="B166" t="s">
        <v>727</v>
      </c>
      <c r="C166" t="s">
        <v>486</v>
      </c>
      <c r="D166" t="s">
        <v>800</v>
      </c>
      <c r="E166" t="s">
        <v>106</v>
      </c>
      <c r="F166" t="s">
        <v>80</v>
      </c>
      <c r="G166" t="str">
        <f t="shared" si="2"/>
        <v>('akhmad.riyadhi', 'JALIN16RE04!', 'user', 'Akhmad Miftah Riyadhi', 'Switching &amp; Digital Solution'),</v>
      </c>
    </row>
    <row r="167" spans="2:7" x14ac:dyDescent="0.35">
      <c r="B167" t="s">
        <v>728</v>
      </c>
      <c r="C167" t="s">
        <v>487</v>
      </c>
      <c r="D167" t="s">
        <v>800</v>
      </c>
      <c r="E167" t="s">
        <v>111</v>
      </c>
      <c r="F167" t="s">
        <v>80</v>
      </c>
      <c r="G167" t="str">
        <f t="shared" si="2"/>
        <v>('muhammad.ramadhan', 'JALIN16RE05!', 'user', 'Muhammad Pasca Ramadhan', 'Switching &amp; Digital Solution'),</v>
      </c>
    </row>
    <row r="168" spans="2:7" x14ac:dyDescent="0.35">
      <c r="B168" t="s">
        <v>729</v>
      </c>
      <c r="C168" t="s">
        <v>488</v>
      </c>
      <c r="D168" t="s">
        <v>800</v>
      </c>
      <c r="E168" t="s">
        <v>112</v>
      </c>
      <c r="F168" t="s">
        <v>80</v>
      </c>
      <c r="G168" t="str">
        <f t="shared" si="2"/>
        <v>('rita.manurung', 'JALIN16RE06!', 'user', 'Rita Asima Manurung', 'Switching &amp; Digital Solution'),</v>
      </c>
    </row>
    <row r="169" spans="2:7" x14ac:dyDescent="0.35">
      <c r="B169" t="s">
        <v>730</v>
      </c>
      <c r="C169" t="s">
        <v>489</v>
      </c>
      <c r="D169" t="s">
        <v>800</v>
      </c>
      <c r="E169" t="s">
        <v>113</v>
      </c>
      <c r="F169" t="s">
        <v>80</v>
      </c>
      <c r="G169" t="str">
        <f t="shared" si="2"/>
        <v>('mohamad.ridwan', 'JALIN16RE07!', 'user', 'Mohamad Fachrur Ridwan', 'Switching &amp; Digital Solution'),</v>
      </c>
    </row>
    <row r="170" spans="2:7" x14ac:dyDescent="0.35">
      <c r="B170" t="s">
        <v>731</v>
      </c>
      <c r="C170" t="s">
        <v>490</v>
      </c>
      <c r="D170" t="s">
        <v>800</v>
      </c>
      <c r="E170" t="s">
        <v>115</v>
      </c>
      <c r="F170" t="s">
        <v>80</v>
      </c>
      <c r="G170" t="str">
        <f t="shared" si="2"/>
        <v>('edbert.derius', 'JALIN16RE08!', 'user', 'Edbert Derius', 'Switching &amp; Digital Solution'),</v>
      </c>
    </row>
    <row r="171" spans="2:7" x14ac:dyDescent="0.35">
      <c r="B171" t="s">
        <v>732</v>
      </c>
      <c r="C171" t="s">
        <v>491</v>
      </c>
      <c r="D171" t="s">
        <v>800</v>
      </c>
      <c r="E171" t="s">
        <v>116</v>
      </c>
      <c r="F171" t="s">
        <v>80</v>
      </c>
      <c r="G171" t="str">
        <f t="shared" si="2"/>
        <v>('diffary.adyatama', 'JALIN16RE09!', 'user', 'Diffary Mulya Adyatama', 'Switching &amp; Digital Solution'),</v>
      </c>
    </row>
    <row r="172" spans="2:7" x14ac:dyDescent="0.35">
      <c r="B172" t="s">
        <v>733</v>
      </c>
      <c r="C172" t="s">
        <v>492</v>
      </c>
      <c r="D172" t="s">
        <v>800</v>
      </c>
      <c r="E172" t="s">
        <v>119</v>
      </c>
      <c r="F172" t="s">
        <v>80</v>
      </c>
      <c r="G172" t="str">
        <f t="shared" si="2"/>
        <v>('ahmad.syaddad', 'JALIN16RE10!', 'user', 'Ahmad Dzaky Syaddad', 'Switching &amp; Digital Solution'),</v>
      </c>
    </row>
    <row r="173" spans="2:7" x14ac:dyDescent="0.35">
      <c r="B173" t="s">
        <v>734</v>
      </c>
      <c r="C173" t="s">
        <v>493</v>
      </c>
      <c r="D173" t="s">
        <v>800</v>
      </c>
      <c r="E173" t="s">
        <v>121</v>
      </c>
      <c r="F173" t="s">
        <v>80</v>
      </c>
      <c r="G173" t="str">
        <f t="shared" si="2"/>
        <v>('syaiful.haq', 'JALIN16RE11!', 'user', 'Syaiful Haq', 'Switching &amp; Digital Solution'),</v>
      </c>
    </row>
    <row r="174" spans="2:7" x14ac:dyDescent="0.35">
      <c r="B174" t="s">
        <v>735</v>
      </c>
      <c r="C174" t="s">
        <v>494</v>
      </c>
      <c r="D174" t="s">
        <v>800</v>
      </c>
      <c r="E174" t="s">
        <v>198</v>
      </c>
      <c r="F174" t="s">
        <v>80</v>
      </c>
      <c r="G174" t="str">
        <f t="shared" si="2"/>
        <v>('yonathan.drie', 'JALIN16RE12!', 'user', 'Yonathan Verrel Lou Drie', 'Switching &amp; Digital Solution'),</v>
      </c>
    </row>
    <row r="175" spans="2:7" x14ac:dyDescent="0.35">
      <c r="B175" t="s">
        <v>736</v>
      </c>
      <c r="C175" t="s">
        <v>495</v>
      </c>
      <c r="D175" t="s">
        <v>800</v>
      </c>
      <c r="E175" t="s">
        <v>201</v>
      </c>
      <c r="F175" t="s">
        <v>100</v>
      </c>
      <c r="G175" t="str">
        <f t="shared" si="2"/>
        <v>('teguh.efriyanto', 'JALIN16RE13!', 'user', 'Teguh Efriyanto', 'Virtual ATM Solution'),</v>
      </c>
    </row>
    <row r="176" spans="2:7" x14ac:dyDescent="0.35">
      <c r="B176" t="s">
        <v>737</v>
      </c>
      <c r="C176" t="s">
        <v>496</v>
      </c>
      <c r="D176" t="s">
        <v>800</v>
      </c>
      <c r="E176" t="s">
        <v>202</v>
      </c>
      <c r="F176" t="s">
        <v>80</v>
      </c>
      <c r="G176" t="str">
        <f t="shared" si="2"/>
        <v>('wiryawan.nugroho', 'JALIN16RE14!', 'user', 'Wiryawan Setya Nugroho', 'Switching &amp; Digital Solution'),</v>
      </c>
    </row>
    <row r="177" spans="2:7" x14ac:dyDescent="0.35">
      <c r="B177" t="s">
        <v>738</v>
      </c>
      <c r="C177" t="s">
        <v>497</v>
      </c>
      <c r="D177" t="s">
        <v>800</v>
      </c>
      <c r="E177" t="s">
        <v>204</v>
      </c>
      <c r="F177" t="s">
        <v>80</v>
      </c>
      <c r="G177" t="str">
        <f t="shared" si="2"/>
        <v>('wahyu.giarto', 'JALIN16RE15!', 'user', 'Wahyu Giri Pambudi Giarto', 'Switching &amp; Digital Solution'),</v>
      </c>
    </row>
    <row r="178" spans="2:7" x14ac:dyDescent="0.35">
      <c r="B178" t="s">
        <v>739</v>
      </c>
      <c r="C178" t="s">
        <v>498</v>
      </c>
      <c r="D178" t="s">
        <v>800</v>
      </c>
      <c r="E178" t="s">
        <v>205</v>
      </c>
      <c r="F178" t="s">
        <v>80</v>
      </c>
      <c r="G178" t="str">
        <f t="shared" si="2"/>
        <v>('nur.rohmah', 'JALIN16RE16!', 'user', 'Nur Rohmah', 'Switching &amp; Digital Solution'),</v>
      </c>
    </row>
    <row r="179" spans="2:7" x14ac:dyDescent="0.35">
      <c r="B179" t="s">
        <v>740</v>
      </c>
      <c r="C179" t="s">
        <v>499</v>
      </c>
      <c r="D179" t="s">
        <v>800</v>
      </c>
      <c r="E179" t="s">
        <v>311</v>
      </c>
      <c r="F179" t="s">
        <v>80</v>
      </c>
      <c r="G179" t="str">
        <f t="shared" si="2"/>
        <v>('muhammad.farhan', 'JALIN16RE17!', 'user', 'MUHAMMAD FARHAN', 'Switching &amp; Digital Solution'),</v>
      </c>
    </row>
    <row r="180" spans="2:7" x14ac:dyDescent="0.35">
      <c r="B180" t="s">
        <v>741</v>
      </c>
      <c r="C180" t="s">
        <v>500</v>
      </c>
      <c r="D180" t="s">
        <v>800</v>
      </c>
      <c r="E180" t="s">
        <v>313</v>
      </c>
      <c r="F180" t="s">
        <v>80</v>
      </c>
      <c r="G180" t="str">
        <f t="shared" si="2"/>
        <v>('mochammad.dhermawan', 'JALIN16RE18!', 'user', 'MOCHAMMAD RIZKY DHERMAWAN', 'Switching &amp; Digital Solution'),</v>
      </c>
    </row>
    <row r="181" spans="2:7" x14ac:dyDescent="0.35">
      <c r="B181" t="s">
        <v>742</v>
      </c>
      <c r="C181" t="s">
        <v>501</v>
      </c>
      <c r="D181" t="s">
        <v>800</v>
      </c>
      <c r="E181" t="s">
        <v>256</v>
      </c>
      <c r="F181" t="s">
        <v>257</v>
      </c>
      <c r="G181" t="str">
        <f t="shared" si="2"/>
        <v>('antika.permadi', 'JALIN17RK01!', 'user', 'Antika Rizki Utami Permadi', 'Commercial'),</v>
      </c>
    </row>
    <row r="182" spans="2:7" x14ac:dyDescent="0.35">
      <c r="B182" t="s">
        <v>743</v>
      </c>
      <c r="C182" t="s">
        <v>502</v>
      </c>
      <c r="D182" t="s">
        <v>800</v>
      </c>
      <c r="E182" t="s">
        <v>316</v>
      </c>
      <c r="F182" t="s">
        <v>318</v>
      </c>
      <c r="G182" t="str">
        <f t="shared" si="2"/>
        <v>('arum.nurjeni', 'JALIN17RK02!', 'user', 'ARUM STULIST NURJENI', 'Marketing Communication'),</v>
      </c>
    </row>
    <row r="183" spans="2:7" x14ac:dyDescent="0.35">
      <c r="B183" t="s">
        <v>744</v>
      </c>
      <c r="C183" t="s">
        <v>503</v>
      </c>
      <c r="D183" t="s">
        <v>800</v>
      </c>
      <c r="E183" t="s">
        <v>253</v>
      </c>
      <c r="F183" t="s">
        <v>254</v>
      </c>
      <c r="G183" t="str">
        <f t="shared" si="2"/>
        <v>('saffa.burhani', 'JALIN18RC01!', 'user', 'SAFFA YASMINE BURHANI', 'Corporate Secretary'),</v>
      </c>
    </row>
    <row r="184" spans="2:7" x14ac:dyDescent="0.35">
      <c r="B184" t="s">
        <v>745</v>
      </c>
      <c r="C184" t="s">
        <v>504</v>
      </c>
      <c r="D184" t="s">
        <v>800</v>
      </c>
      <c r="E184" t="s">
        <v>319</v>
      </c>
      <c r="F184" t="s">
        <v>320</v>
      </c>
      <c r="G184" t="str">
        <f t="shared" si="2"/>
        <v>('noviandra.fachrezi', 'JALIN18RC02!', 'user', 'Noviandra Fachrezi', 'Corporate Communication'),</v>
      </c>
    </row>
    <row r="185" spans="2:7" x14ac:dyDescent="0.35">
      <c r="B185" t="s">
        <v>746</v>
      </c>
      <c r="C185" t="s">
        <v>505</v>
      </c>
      <c r="D185" t="s">
        <v>800</v>
      </c>
      <c r="E185" t="s">
        <v>280</v>
      </c>
      <c r="F185" t="s">
        <v>281</v>
      </c>
      <c r="G185" t="str">
        <f t="shared" si="2"/>
        <v>('ganes.bagaskoro', 'JALIN19RM01!', 'user', 'Ganes Bagaskoro', 'Officer Regional'),</v>
      </c>
    </row>
    <row r="186" spans="2:7" x14ac:dyDescent="0.35">
      <c r="B186" t="s">
        <v>747</v>
      </c>
      <c r="C186" t="s">
        <v>506</v>
      </c>
      <c r="D186" t="s">
        <v>800</v>
      </c>
      <c r="E186" t="s">
        <v>244</v>
      </c>
      <c r="F186" t="s">
        <v>10</v>
      </c>
      <c r="G186" t="str">
        <f t="shared" si="2"/>
        <v>('hilda.oktaviani', 'JALIN20R01!', 'user', 'HILDA OKTAVIANI', 'IT Infrastructure &amp; Services'),</v>
      </c>
    </row>
    <row r="187" spans="2:7" x14ac:dyDescent="0.35">
      <c r="B187" t="s">
        <v>748</v>
      </c>
      <c r="C187" t="s">
        <v>507</v>
      </c>
      <c r="D187" t="s">
        <v>800</v>
      </c>
      <c r="E187" t="s">
        <v>50</v>
      </c>
      <c r="F187" t="s">
        <v>29</v>
      </c>
      <c r="G187" t="str">
        <f t="shared" si="2"/>
        <v>('arif.gumilang', 'JALIN21RM01!', 'user', 'Arif Cahya Gumilang', 'Business Delivery Operation'),</v>
      </c>
    </row>
    <row r="188" spans="2:7" x14ac:dyDescent="0.35">
      <c r="B188" t="s">
        <v>749</v>
      </c>
      <c r="C188" t="s">
        <v>508</v>
      </c>
      <c r="D188" t="s">
        <v>800</v>
      </c>
      <c r="E188" t="s">
        <v>54</v>
      </c>
      <c r="F188" t="s">
        <v>29</v>
      </c>
      <c r="G188" t="str">
        <f t="shared" si="2"/>
        <v>('agung.maulana', 'JALIN21RM02!', 'user', 'Agung Maulana', 'Business Delivery Operation'),</v>
      </c>
    </row>
    <row r="189" spans="2:7" x14ac:dyDescent="0.35">
      <c r="B189" t="s">
        <v>750</v>
      </c>
      <c r="C189" t="s">
        <v>509</v>
      </c>
      <c r="D189" t="s">
        <v>800</v>
      </c>
      <c r="E189" t="s">
        <v>55</v>
      </c>
      <c r="F189" t="s">
        <v>29</v>
      </c>
      <c r="G189" t="str">
        <f t="shared" si="2"/>
        <v>('rizky.maulana', 'JALIN21RM03!', 'user', 'Rizky Maulana', 'Business Delivery Operation'),</v>
      </c>
    </row>
    <row r="190" spans="2:7" x14ac:dyDescent="0.35">
      <c r="B190" t="s">
        <v>751</v>
      </c>
      <c r="C190" t="s">
        <v>510</v>
      </c>
      <c r="D190" t="s">
        <v>800</v>
      </c>
      <c r="E190" t="s">
        <v>56</v>
      </c>
      <c r="F190" t="s">
        <v>29</v>
      </c>
      <c r="G190" t="str">
        <f t="shared" si="2"/>
        <v>('narariady.yusuf', 'JALIN21RM04!', 'user', 'Narariady Yusuf', 'Business Delivery Operation'),</v>
      </c>
    </row>
    <row r="191" spans="2:7" x14ac:dyDescent="0.35">
      <c r="B191" t="s">
        <v>752</v>
      </c>
      <c r="C191" t="s">
        <v>511</v>
      </c>
      <c r="D191" t="s">
        <v>800</v>
      </c>
      <c r="E191" t="s">
        <v>57</v>
      </c>
      <c r="F191" t="s">
        <v>29</v>
      </c>
      <c r="G191" t="str">
        <f t="shared" si="2"/>
        <v>('muhammad.syahputra', 'JALIN21RM05!', 'user', 'Muhammad Ade Syahputra', 'Business Delivery Operation'),</v>
      </c>
    </row>
    <row r="192" spans="2:7" x14ac:dyDescent="0.35">
      <c r="B192" t="s">
        <v>753</v>
      </c>
      <c r="C192" t="s">
        <v>512</v>
      </c>
      <c r="D192" t="s">
        <v>800</v>
      </c>
      <c r="E192" t="s">
        <v>58</v>
      </c>
      <c r="F192" t="s">
        <v>29</v>
      </c>
      <c r="G192" t="str">
        <f t="shared" si="2"/>
        <v>('heri.kantono', 'JALIN21RM06!', 'user', 'Heri Kantono', 'Business Delivery Operation'),</v>
      </c>
    </row>
    <row r="193" spans="2:7" x14ac:dyDescent="0.35">
      <c r="B193" t="s">
        <v>754</v>
      </c>
      <c r="C193" t="s">
        <v>513</v>
      </c>
      <c r="D193" t="s">
        <v>800</v>
      </c>
      <c r="E193" t="s">
        <v>59</v>
      </c>
      <c r="F193" t="s">
        <v>29</v>
      </c>
      <c r="G193" t="str">
        <f t="shared" si="2"/>
        <v>('muhammad.sazali', 'JALIN21RM07!', 'user', 'Muhammad Faysal Sazali', 'Business Delivery Operation'),</v>
      </c>
    </row>
    <row r="194" spans="2:7" x14ac:dyDescent="0.35">
      <c r="B194" t="s">
        <v>755</v>
      </c>
      <c r="C194" t="s">
        <v>514</v>
      </c>
      <c r="D194" t="s">
        <v>800</v>
      </c>
      <c r="E194" t="s">
        <v>60</v>
      </c>
      <c r="F194" t="s">
        <v>29</v>
      </c>
      <c r="G194" t="str">
        <f t="shared" si="2"/>
        <v>('bayu.satrio', 'JALIN21RM08!', 'user', 'Bayu Dipo Satrio', 'Business Delivery Operation'),</v>
      </c>
    </row>
    <row r="195" spans="2:7" x14ac:dyDescent="0.35">
      <c r="B195" t="s">
        <v>756</v>
      </c>
      <c r="C195" t="s">
        <v>515</v>
      </c>
      <c r="D195" t="s">
        <v>800</v>
      </c>
      <c r="E195" t="s">
        <v>61</v>
      </c>
      <c r="F195" t="s">
        <v>29</v>
      </c>
      <c r="G195" t="str">
        <f t="shared" si="2"/>
        <v>('warnadi', 'JALIN21RM09!', 'user', 'Warnadi', 'Business Delivery Operation'),</v>
      </c>
    </row>
    <row r="196" spans="2:7" x14ac:dyDescent="0.35">
      <c r="B196" t="s">
        <v>757</v>
      </c>
      <c r="C196" t="s">
        <v>516</v>
      </c>
      <c r="D196" t="s">
        <v>800</v>
      </c>
      <c r="E196" t="s">
        <v>62</v>
      </c>
      <c r="F196" t="s">
        <v>29</v>
      </c>
      <c r="G196" t="str">
        <f t="shared" ref="G196:G238" si="3">"('" &amp; B196 &amp; "', '" &amp; C196 &amp; "', '" &amp; D196 &amp; "', '" &amp; E196 &amp; "', '" &amp; F196 &amp; "'),"</f>
        <v>('dwiyan.yulianto', 'JALIN21RM10!', 'user', 'Dwiyan Yulianto', 'Business Delivery Operation'),</v>
      </c>
    </row>
    <row r="197" spans="2:7" x14ac:dyDescent="0.35">
      <c r="B197" t="s">
        <v>758</v>
      </c>
      <c r="C197" t="s">
        <v>517</v>
      </c>
      <c r="D197" t="s">
        <v>800</v>
      </c>
      <c r="E197" t="s">
        <v>64</v>
      </c>
      <c r="F197" t="s">
        <v>29</v>
      </c>
      <c r="G197" t="str">
        <f t="shared" si="3"/>
        <v>('faisal.wiguna', 'JALIN21RM11!', 'user', 'Faisal Frima Wiguna', 'Business Delivery Operation'),</v>
      </c>
    </row>
    <row r="198" spans="2:7" x14ac:dyDescent="0.35">
      <c r="B198" t="s">
        <v>759</v>
      </c>
      <c r="C198" t="s">
        <v>518</v>
      </c>
      <c r="D198" t="s">
        <v>800</v>
      </c>
      <c r="E198" t="s">
        <v>65</v>
      </c>
      <c r="F198" t="s">
        <v>29</v>
      </c>
      <c r="G198" t="str">
        <f t="shared" si="3"/>
        <v>('maman.bagiyo', 'JALIN21RM12!', 'user', 'Maman Nur Bagiyo', 'Business Delivery Operation'),</v>
      </c>
    </row>
    <row r="199" spans="2:7" x14ac:dyDescent="0.35">
      <c r="B199" t="s">
        <v>760</v>
      </c>
      <c r="C199" t="s">
        <v>519</v>
      </c>
      <c r="D199" t="s">
        <v>800</v>
      </c>
      <c r="E199" t="s">
        <v>66</v>
      </c>
      <c r="F199" t="s">
        <v>29</v>
      </c>
      <c r="G199" t="str">
        <f t="shared" si="3"/>
        <v>('ahmad.rizky', 'JALIN21RM13!', 'user', 'Ahmad Rizky', 'Business Delivery Operation'),</v>
      </c>
    </row>
    <row r="200" spans="2:7" x14ac:dyDescent="0.35">
      <c r="B200" t="s">
        <v>761</v>
      </c>
      <c r="C200" t="s">
        <v>520</v>
      </c>
      <c r="D200" t="s">
        <v>800</v>
      </c>
      <c r="E200" t="s">
        <v>67</v>
      </c>
      <c r="F200" t="s">
        <v>29</v>
      </c>
      <c r="G200" t="str">
        <f t="shared" si="3"/>
        <v>('baron', 'JALIN21RM14!', 'user', 'Baron', 'Business Delivery Operation'),</v>
      </c>
    </row>
    <row r="201" spans="2:7" x14ac:dyDescent="0.35">
      <c r="B201" t="s">
        <v>762</v>
      </c>
      <c r="C201" t="s">
        <v>521</v>
      </c>
      <c r="D201" t="s">
        <v>800</v>
      </c>
      <c r="E201" t="s">
        <v>68</v>
      </c>
      <c r="F201" t="s">
        <v>29</v>
      </c>
      <c r="G201" t="str">
        <f t="shared" si="3"/>
        <v>('achmad.rizky', 'JALIN21RM15!', 'user', 'Achmad Rizky', 'Business Delivery Operation'),</v>
      </c>
    </row>
    <row r="202" spans="2:7" x14ac:dyDescent="0.35">
      <c r="B202" t="s">
        <v>763</v>
      </c>
      <c r="C202" t="s">
        <v>522</v>
      </c>
      <c r="D202" t="s">
        <v>800</v>
      </c>
      <c r="E202" t="s">
        <v>69</v>
      </c>
      <c r="F202" t="s">
        <v>29</v>
      </c>
      <c r="G202" t="str">
        <f t="shared" si="3"/>
        <v>('nicky.jatilamanda', 'JALIN21RM16!', 'user', 'Nicky Sona Jatilamanda', 'Business Delivery Operation'),</v>
      </c>
    </row>
    <row r="203" spans="2:7" x14ac:dyDescent="0.35">
      <c r="B203" t="s">
        <v>764</v>
      </c>
      <c r="C203" t="s">
        <v>523</v>
      </c>
      <c r="D203" t="s">
        <v>800</v>
      </c>
      <c r="E203" t="s">
        <v>70</v>
      </c>
      <c r="F203" t="s">
        <v>29</v>
      </c>
      <c r="G203" t="str">
        <f t="shared" si="3"/>
        <v>('sartono', 'JALIN21RM17!', 'user', 'Sartono', 'Business Delivery Operation'),</v>
      </c>
    </row>
    <row r="204" spans="2:7" x14ac:dyDescent="0.35">
      <c r="B204" t="s">
        <v>765</v>
      </c>
      <c r="C204" t="s">
        <v>524</v>
      </c>
      <c r="D204" t="s">
        <v>800</v>
      </c>
      <c r="E204" t="s">
        <v>71</v>
      </c>
      <c r="F204" t="s">
        <v>29</v>
      </c>
      <c r="G204" t="str">
        <f t="shared" si="3"/>
        <v>('muhamad.misbah', 'JALIN21RM18!', 'user', 'Muhamad Misbah', 'Business Delivery Operation'),</v>
      </c>
    </row>
    <row r="205" spans="2:7" x14ac:dyDescent="0.35">
      <c r="B205" t="s">
        <v>766</v>
      </c>
      <c r="C205" t="s">
        <v>525</v>
      </c>
      <c r="D205" t="s">
        <v>800</v>
      </c>
      <c r="E205" t="s">
        <v>72</v>
      </c>
      <c r="F205" t="s">
        <v>29</v>
      </c>
      <c r="G205" t="str">
        <f t="shared" si="3"/>
        <v>('fajrin', 'JALIN21RM19!', 'user', 'Fajrin', 'Business Delivery Operation'),</v>
      </c>
    </row>
    <row r="206" spans="2:7" x14ac:dyDescent="0.35">
      <c r="B206" t="s">
        <v>767</v>
      </c>
      <c r="C206" t="s">
        <v>526</v>
      </c>
      <c r="D206" t="s">
        <v>800</v>
      </c>
      <c r="E206" t="s">
        <v>131</v>
      </c>
      <c r="F206" t="s">
        <v>29</v>
      </c>
      <c r="G206" t="str">
        <f t="shared" si="3"/>
        <v>('syaiful.anwar', 'JALIN21RM20!', 'user', 'Syaiful Anwar', 'Business Delivery Operation'),</v>
      </c>
    </row>
    <row r="207" spans="2:7" x14ac:dyDescent="0.35">
      <c r="B207" t="s">
        <v>768</v>
      </c>
      <c r="C207" t="s">
        <v>527</v>
      </c>
      <c r="D207" t="s">
        <v>800</v>
      </c>
      <c r="E207" t="s">
        <v>132</v>
      </c>
      <c r="F207" t="s">
        <v>29</v>
      </c>
      <c r="G207" t="str">
        <f t="shared" si="3"/>
        <v>('reno', 'JALIN21RM21!', 'user', 'Reno', 'Business Delivery Operation'),</v>
      </c>
    </row>
    <row r="208" spans="2:7" x14ac:dyDescent="0.35">
      <c r="B208" t="s">
        <v>769</v>
      </c>
      <c r="C208" t="s">
        <v>528</v>
      </c>
      <c r="D208" t="s">
        <v>800</v>
      </c>
      <c r="E208" t="s">
        <v>133</v>
      </c>
      <c r="F208" t="s">
        <v>29</v>
      </c>
      <c r="G208" t="str">
        <f t="shared" si="3"/>
        <v>('riski', 'JALIN21RM22!', 'user', 'Riski', 'Business Delivery Operation'),</v>
      </c>
    </row>
    <row r="209" spans="2:7" x14ac:dyDescent="0.35">
      <c r="B209" t="s">
        <v>770</v>
      </c>
      <c r="C209" t="s">
        <v>529</v>
      </c>
      <c r="D209" t="s">
        <v>800</v>
      </c>
      <c r="E209" t="s">
        <v>134</v>
      </c>
      <c r="F209" t="s">
        <v>29</v>
      </c>
      <c r="G209" t="str">
        <f t="shared" si="3"/>
        <v>('nur.ramadhan', 'JALIN21RM23!', 'user', 'Nur Ramadhan', 'Business Delivery Operation'),</v>
      </c>
    </row>
    <row r="210" spans="2:7" x14ac:dyDescent="0.35">
      <c r="B210" t="s">
        <v>771</v>
      </c>
      <c r="C210" t="s">
        <v>530</v>
      </c>
      <c r="D210" t="s">
        <v>800</v>
      </c>
      <c r="E210" t="s">
        <v>135</v>
      </c>
      <c r="F210" t="s">
        <v>29</v>
      </c>
      <c r="G210" t="str">
        <f t="shared" si="3"/>
        <v>('opang', 'JALIN21RM24!', 'user', 'Opang', 'Business Delivery Operation'),</v>
      </c>
    </row>
    <row r="211" spans="2:7" x14ac:dyDescent="0.35">
      <c r="B211" t="s">
        <v>772</v>
      </c>
      <c r="C211" t="s">
        <v>531</v>
      </c>
      <c r="D211" t="s">
        <v>800</v>
      </c>
      <c r="E211" t="s">
        <v>265</v>
      </c>
      <c r="F211" t="s">
        <v>266</v>
      </c>
      <c r="G211" t="str">
        <f t="shared" si="3"/>
        <v>('ratih.ningsih', 'JALIN22T01!', 'user', 'Ratih Maulani Ningsih', 'IT Security'),</v>
      </c>
    </row>
    <row r="212" spans="2:7" x14ac:dyDescent="0.35">
      <c r="B212" t="s">
        <v>773</v>
      </c>
      <c r="C212" t="s">
        <v>532</v>
      </c>
      <c r="D212" t="s">
        <v>800</v>
      </c>
      <c r="E212" t="s">
        <v>235</v>
      </c>
      <c r="F212" t="s">
        <v>237</v>
      </c>
      <c r="G212" t="str">
        <f t="shared" si="3"/>
        <v>('agoes.zakaria', 'JALIN23W01!', 'user', 'Agoes Zakaria', 'ATM Services &amp; Product Management'),</v>
      </c>
    </row>
    <row r="213" spans="2:7" x14ac:dyDescent="0.35">
      <c r="B213" t="s">
        <v>774</v>
      </c>
      <c r="C213" t="s">
        <v>533</v>
      </c>
      <c r="D213" t="s">
        <v>800</v>
      </c>
      <c r="E213" t="s">
        <v>239</v>
      </c>
      <c r="F213" t="s">
        <v>237</v>
      </c>
      <c r="G213" t="str">
        <f t="shared" si="3"/>
        <v>('rahmat.fazri', 'JALIN23W02!', 'user', 'Rahmat Enur Fazri', 'ATM Services &amp; Product Management'),</v>
      </c>
    </row>
    <row r="214" spans="2:7" x14ac:dyDescent="0.35">
      <c r="B214" t="s">
        <v>775</v>
      </c>
      <c r="C214" t="s">
        <v>534</v>
      </c>
      <c r="D214" t="s">
        <v>800</v>
      </c>
      <c r="E214" t="s">
        <v>240</v>
      </c>
      <c r="F214" t="s">
        <v>237</v>
      </c>
      <c r="G214" t="str">
        <f t="shared" si="3"/>
        <v>('fahcry.syaputra', 'JALIN23W03!', 'user', 'Fahcry Syaputra', 'ATM Services &amp; Product Management'),</v>
      </c>
    </row>
    <row r="215" spans="2:7" x14ac:dyDescent="0.35">
      <c r="B215" t="s">
        <v>776</v>
      </c>
      <c r="C215" t="s">
        <v>535</v>
      </c>
      <c r="D215" t="s">
        <v>800</v>
      </c>
      <c r="E215" t="s">
        <v>284</v>
      </c>
      <c r="F215" t="s">
        <v>286</v>
      </c>
      <c r="G215" t="str">
        <f t="shared" si="3"/>
        <v>('irma.saraswati', 'JALIN24Z01!', 'user', 'IRMA SARASWATI', 'Service &amp; Contact Center'),</v>
      </c>
    </row>
    <row r="216" spans="2:7" x14ac:dyDescent="0.35">
      <c r="B216" t="s">
        <v>777</v>
      </c>
      <c r="C216" t="s">
        <v>536</v>
      </c>
      <c r="D216" t="s">
        <v>800</v>
      </c>
      <c r="E216" t="s">
        <v>288</v>
      </c>
      <c r="F216" t="s">
        <v>286</v>
      </c>
      <c r="G216" t="str">
        <f t="shared" si="3"/>
        <v>('anjas.riadi', 'JALIN24Z02!', 'user', 'ANJAS RIADI', 'Service &amp; Contact Center'),</v>
      </c>
    </row>
    <row r="217" spans="2:7" x14ac:dyDescent="0.35">
      <c r="B217" t="s">
        <v>778</v>
      </c>
      <c r="C217" t="s">
        <v>537</v>
      </c>
      <c r="D217" t="s">
        <v>800</v>
      </c>
      <c r="E217" t="s">
        <v>289</v>
      </c>
      <c r="F217" t="s">
        <v>286</v>
      </c>
      <c r="G217" t="str">
        <f t="shared" si="3"/>
        <v>('kiki.aditiya', 'JALIN24Z03!', 'user', 'KIKI ADITIYA', 'Service &amp; Contact Center'),</v>
      </c>
    </row>
    <row r="218" spans="2:7" x14ac:dyDescent="0.35">
      <c r="B218" t="s">
        <v>779</v>
      </c>
      <c r="C218" t="s">
        <v>538</v>
      </c>
      <c r="D218" t="s">
        <v>800</v>
      </c>
      <c r="E218" t="s">
        <v>290</v>
      </c>
      <c r="F218" t="s">
        <v>286</v>
      </c>
      <c r="G218" t="str">
        <f t="shared" si="3"/>
        <v>('novika.kusumaningtyas', 'JALIN24Z04!', 'user', 'NOVIKA KUSUMANINGTYAS', 'Service &amp; Contact Center'),</v>
      </c>
    </row>
    <row r="219" spans="2:7" x14ac:dyDescent="0.35">
      <c r="B219" t="s">
        <v>780</v>
      </c>
      <c r="C219" t="s">
        <v>539</v>
      </c>
      <c r="D219" t="s">
        <v>800</v>
      </c>
      <c r="E219" t="s">
        <v>291</v>
      </c>
      <c r="F219" t="s">
        <v>286</v>
      </c>
      <c r="G219" t="str">
        <f t="shared" si="3"/>
        <v>('nadira.ulvi', 'JALIN24Z05!', 'user', 'NADIRA ULVI', 'Service &amp; Contact Center'),</v>
      </c>
    </row>
    <row r="220" spans="2:7" x14ac:dyDescent="0.35">
      <c r="B220" t="s">
        <v>781</v>
      </c>
      <c r="C220" t="s">
        <v>540</v>
      </c>
      <c r="D220" t="s">
        <v>800</v>
      </c>
      <c r="E220" t="s">
        <v>292</v>
      </c>
      <c r="F220" t="s">
        <v>286</v>
      </c>
      <c r="G220" t="str">
        <f t="shared" si="3"/>
        <v>('theo.simamora', 'JALIN24Z06!', 'user', 'THEO ILHAMY DE RAJA SIMAMORA', 'Service &amp; Contact Center'),</v>
      </c>
    </row>
    <row r="221" spans="2:7" x14ac:dyDescent="0.35">
      <c r="B221" t="s">
        <v>782</v>
      </c>
      <c r="C221" t="s">
        <v>541</v>
      </c>
      <c r="D221" t="s">
        <v>800</v>
      </c>
      <c r="E221" t="s">
        <v>293</v>
      </c>
      <c r="F221" t="s">
        <v>286</v>
      </c>
      <c r="G221" t="str">
        <f t="shared" si="3"/>
        <v>('muhammad.windi', 'JALIN24Z07!', 'user', 'MUHAMMAD FARHAN ANANDA WINDI', 'Service &amp; Contact Center'),</v>
      </c>
    </row>
    <row r="222" spans="2:7" x14ac:dyDescent="0.35">
      <c r="B222" t="s">
        <v>783</v>
      </c>
      <c r="C222" t="s">
        <v>542</v>
      </c>
      <c r="D222" t="s">
        <v>800</v>
      </c>
      <c r="E222" t="s">
        <v>294</v>
      </c>
      <c r="F222" t="s">
        <v>286</v>
      </c>
      <c r="G222" t="str">
        <f t="shared" si="3"/>
        <v>('cristina.sitohang', 'JALIN24Z08!', 'user', 'CRISTINA SITOHANG', 'Service &amp; Contact Center'),</v>
      </c>
    </row>
    <row r="223" spans="2:7" x14ac:dyDescent="0.35">
      <c r="B223" t="s">
        <v>784</v>
      </c>
      <c r="C223" t="s">
        <v>543</v>
      </c>
      <c r="D223" t="s">
        <v>800</v>
      </c>
      <c r="E223" t="s">
        <v>295</v>
      </c>
      <c r="F223" t="s">
        <v>286</v>
      </c>
      <c r="G223" t="str">
        <f t="shared" si="3"/>
        <v>('nurvita.sari', 'JALIN24Z09!', 'user', 'Nurvita Sari', 'Service &amp; Contact Center'),</v>
      </c>
    </row>
    <row r="224" spans="2:7" x14ac:dyDescent="0.35">
      <c r="B224" t="s">
        <v>785</v>
      </c>
      <c r="C224" t="s">
        <v>544</v>
      </c>
      <c r="D224" t="s">
        <v>800</v>
      </c>
      <c r="E224" t="s">
        <v>296</v>
      </c>
      <c r="F224" t="s">
        <v>286</v>
      </c>
      <c r="G224" t="str">
        <f t="shared" si="3"/>
        <v>('arung.batubara', 'JALIN24Z10!', 'user', 'Arung Sagara Anarki Batubara', 'Service &amp; Contact Center'),</v>
      </c>
    </row>
    <row r="225" spans="2:7" x14ac:dyDescent="0.35">
      <c r="B225" t="s">
        <v>786</v>
      </c>
      <c r="C225" t="s">
        <v>545</v>
      </c>
      <c r="D225" t="s">
        <v>800</v>
      </c>
      <c r="E225" t="s">
        <v>297</v>
      </c>
      <c r="F225" t="s">
        <v>286</v>
      </c>
      <c r="G225" t="str">
        <f t="shared" si="3"/>
        <v>('sandy.sukma', 'JALIN24Z11!', 'user', 'Sandy Sukma', 'Service &amp; Contact Center'),</v>
      </c>
    </row>
    <row r="226" spans="2:7" x14ac:dyDescent="0.35">
      <c r="B226" t="s">
        <v>787</v>
      </c>
      <c r="C226" t="s">
        <v>546</v>
      </c>
      <c r="D226" t="s">
        <v>800</v>
      </c>
      <c r="E226" t="s">
        <v>298</v>
      </c>
      <c r="F226" t="s">
        <v>286</v>
      </c>
      <c r="G226" t="str">
        <f t="shared" si="3"/>
        <v>('yulius.roberto', 'JALIN24Z12!', 'user', 'Yulius Roberto', 'Service &amp; Contact Center'),</v>
      </c>
    </row>
    <row r="227" spans="2:7" x14ac:dyDescent="0.35">
      <c r="B227" t="s">
        <v>788</v>
      </c>
      <c r="C227" t="s">
        <v>547</v>
      </c>
      <c r="D227" t="s">
        <v>800</v>
      </c>
      <c r="E227" t="s">
        <v>299</v>
      </c>
      <c r="F227" t="s">
        <v>286</v>
      </c>
      <c r="G227" t="str">
        <f t="shared" si="3"/>
        <v>('asep.miftah', 'JALIN24Z13!', 'user', 'Asep Miftah', 'Service &amp; Contact Center'),</v>
      </c>
    </row>
    <row r="228" spans="2:7" x14ac:dyDescent="0.35">
      <c r="B228" t="s">
        <v>789</v>
      </c>
      <c r="C228" t="s">
        <v>548</v>
      </c>
      <c r="D228" t="s">
        <v>800</v>
      </c>
      <c r="E228" t="s">
        <v>300</v>
      </c>
      <c r="F228" t="s">
        <v>286</v>
      </c>
      <c r="G228" t="str">
        <f t="shared" si="3"/>
        <v>('historida.bagaskara', 'JALIN24Z14!', 'user', 'Historida Aji Bagaskara', 'Service &amp; Contact Center'),</v>
      </c>
    </row>
    <row r="229" spans="2:7" x14ac:dyDescent="0.35">
      <c r="B229" t="s">
        <v>790</v>
      </c>
      <c r="C229" t="s">
        <v>549</v>
      </c>
      <c r="D229" t="s">
        <v>800</v>
      </c>
      <c r="E229" t="s">
        <v>301</v>
      </c>
      <c r="F229" t="s">
        <v>286</v>
      </c>
      <c r="G229" t="str">
        <f t="shared" si="3"/>
        <v>('haryono.rindrori', 'JALIN24Z15!', 'user', 'Haryono Rindrori', 'Service &amp; Contact Center'),</v>
      </c>
    </row>
    <row r="230" spans="2:7" x14ac:dyDescent="0.35">
      <c r="B230" t="s">
        <v>791</v>
      </c>
      <c r="C230" t="s">
        <v>550</v>
      </c>
      <c r="D230" t="s">
        <v>800</v>
      </c>
      <c r="E230" t="s">
        <v>302</v>
      </c>
      <c r="F230" t="s">
        <v>286</v>
      </c>
      <c r="G230" t="str">
        <f t="shared" si="3"/>
        <v>('kartika.amareta', 'JALIN24Z16!', 'user', 'Kartika Amareta', 'Service &amp; Contact Center'),</v>
      </c>
    </row>
    <row r="231" spans="2:7" x14ac:dyDescent="0.35">
      <c r="B231" t="s">
        <v>792</v>
      </c>
      <c r="C231" t="s">
        <v>551</v>
      </c>
      <c r="D231" t="s">
        <v>800</v>
      </c>
      <c r="E231" t="s">
        <v>303</v>
      </c>
      <c r="F231" t="s">
        <v>286</v>
      </c>
      <c r="G231" t="str">
        <f t="shared" si="3"/>
        <v>('nuril.halida', 'JALIN24Z17!', 'user', 'Nuril Halida', 'Service &amp; Contact Center'),</v>
      </c>
    </row>
    <row r="232" spans="2:7" x14ac:dyDescent="0.35">
      <c r="B232" t="s">
        <v>793</v>
      </c>
      <c r="C232" t="s">
        <v>552</v>
      </c>
      <c r="D232" t="s">
        <v>800</v>
      </c>
      <c r="E232" t="s">
        <v>304</v>
      </c>
      <c r="F232" t="s">
        <v>286</v>
      </c>
      <c r="G232" t="str">
        <f t="shared" si="3"/>
        <v>('gersom.s', 'JALIN24Z18!', 'user', 'Gersom Manumpak Hamonangan S', 'Service &amp; Contact Center'),</v>
      </c>
    </row>
    <row r="233" spans="2:7" x14ac:dyDescent="0.35">
      <c r="B233" t="s">
        <v>794</v>
      </c>
      <c r="C233" t="s">
        <v>553</v>
      </c>
      <c r="D233" t="s">
        <v>800</v>
      </c>
      <c r="E233" t="s">
        <v>305</v>
      </c>
      <c r="F233" t="s">
        <v>286</v>
      </c>
      <c r="G233" t="str">
        <f t="shared" si="3"/>
        <v>('fatria.wijaya', 'JALIN24Z19!', 'user', 'Fatria Triguna Wijaya', 'Service &amp; Contact Center'),</v>
      </c>
    </row>
    <row r="234" spans="2:7" x14ac:dyDescent="0.35">
      <c r="B234" t="s">
        <v>795</v>
      </c>
      <c r="C234" t="s">
        <v>554</v>
      </c>
      <c r="D234" t="s">
        <v>800</v>
      </c>
      <c r="E234" t="s">
        <v>306</v>
      </c>
      <c r="F234" t="s">
        <v>286</v>
      </c>
      <c r="G234" t="str">
        <f t="shared" si="3"/>
        <v>('putra.anjaya', 'JALIN24Z20!', 'user', 'Putra Septa Anjaya', 'Service &amp; Contact Center'),</v>
      </c>
    </row>
    <row r="235" spans="2:7" x14ac:dyDescent="0.35">
      <c r="B235" t="s">
        <v>796</v>
      </c>
      <c r="C235" t="s">
        <v>555</v>
      </c>
      <c r="D235" t="s">
        <v>800</v>
      </c>
      <c r="E235" t="s">
        <v>307</v>
      </c>
      <c r="F235" t="s">
        <v>286</v>
      </c>
      <c r="G235" t="str">
        <f t="shared" si="3"/>
        <v>('audry.putra', 'JALIN24Z21!', 'user', 'Audry Fadila Putra', 'Service &amp; Contact Center'),</v>
      </c>
    </row>
    <row r="236" spans="2:7" x14ac:dyDescent="0.35">
      <c r="B236" t="s">
        <v>797</v>
      </c>
      <c r="C236" t="s">
        <v>556</v>
      </c>
      <c r="D236" t="s">
        <v>800</v>
      </c>
      <c r="E236" t="s">
        <v>308</v>
      </c>
      <c r="F236" t="s">
        <v>286</v>
      </c>
      <c r="G236" t="str">
        <f t="shared" si="3"/>
        <v>('dwi.untari', 'JALIN24Z22!', 'user', 'Dwi Untari', 'Service &amp; Contact Center'),</v>
      </c>
    </row>
    <row r="237" spans="2:7" x14ac:dyDescent="0.35">
      <c r="B237" t="s">
        <v>798</v>
      </c>
      <c r="C237" t="s">
        <v>557</v>
      </c>
      <c r="D237" t="s">
        <v>800</v>
      </c>
      <c r="E237" t="s">
        <v>309</v>
      </c>
      <c r="F237" t="s">
        <v>286</v>
      </c>
      <c r="G237" t="str">
        <f t="shared" si="3"/>
        <v>('hanif.adrianto', 'JALIN24Z23!', 'user', 'Hanif Catur Adrianto', 'Service &amp; Contact Center'),</v>
      </c>
    </row>
    <row r="238" spans="2:7" x14ac:dyDescent="0.35">
      <c r="B238" t="s">
        <v>799</v>
      </c>
      <c r="C238" t="s">
        <v>558</v>
      </c>
      <c r="D238" t="s">
        <v>800</v>
      </c>
      <c r="E238" t="s">
        <v>310</v>
      </c>
      <c r="F238" t="s">
        <v>286</v>
      </c>
      <c r="G238" t="str">
        <f t="shared" si="3"/>
        <v>('darma.sihombing', 'JALIN24Z24!', 'user', 'Darma Sutodo Sihombing', 'Service &amp; Contact Center'),</v>
      </c>
    </row>
    <row r="240" spans="2:7" x14ac:dyDescent="0.35">
      <c r="G240" t="str">
        <f>_xlfn.TEXTJOIN(" ", TRUE, G2:G238)</f>
        <v>SQL ('muhammad.hamja', 'JALIN01AB01!', 'user', 'Muhammad Hamja', 'Business Delivery Operation'), ('riko.kuswandani', 'JALIN01AB02!', 'user', 'Riko Kuswandani', 'Business Delivery Operation'), ('muhammad.azis', 'JALIN01AB03!', 'user', 'Muhammad Azis', 'Business Delivery Operation'), ('riki.wijaya', 'JALIN01AB04!', 'user', 'Riki Wijaya', 'Business Delivery Operation'), ('irwan.ardiansyah', 'JALIN01AB05!', 'user', 'Irwan Ardiansyah', 'Business Delivery Operation'), ('desmanan.nilas', 'JALIN01AB06!', 'user', 'Desmanan Nilas', 'Business Delivery Operation'), ('ibnu.yusuf', 'JALIN01AB07!', 'user', 'Ibnu Maulana Yusuf', 'Business Delivery Operation'), ('rahmat.permana', 'JALIN01AB08!', 'user', 'Rahmat Permana', 'Business Delivery Operation'), ('dhika.komara', 'JALIN01AB09!', 'user', 'Dhika Bayu Komara', 'Business Delivery Operation'), ('ahmad.ghifari', 'JALIN01AB10!', 'user', 'Ahmad Thoriq Al Ghifari', 'Business Delivery Operation'), ('kristian.martino', 'JALIN01AB11!', 'user', 'Kristian Martino', 'Business Delivery Operation'), ('moch.dira.issyari', 'JALIN01AB12!', 'user', 'Moch.Dira Issyari', 'Business Delivery Operation'), ('ahmad.muhajir', 'JALIN01AB13!', 'user', 'Ahmad Muhajir', 'Business Delivery Operation'), ('burman.zuliawan', 'JALIN01AB14!', 'user', 'Burman Zuliawan', 'Business Delivery Operation'), ('jaenudin', 'JALIN01AB15!', 'user', 'Jaenudin', 'Business Delivery Operation'), ('didin.rustadin', 'JALIN01AB16!', 'user', 'Didin Rustadin', 'Business Delivery Operation'), ('andika.rizki', 'JALIN01AB17!', 'user', 'Andika Rizki', 'Business Delivery Operation'), ('fahri.dwi', 'JALIN01AB18!', 'user', 'Fahri Dwi', 'Business Delivery Operation'), ('maruf.budikusuma', 'JALIN01AB19!', 'user', 'Maruf Budikusuma', 'Business Delivery Operation'), ('muhammad.fadly', 'JALIN01AB20!', 'user', 'Muhammad Fadly', 'Business Delivery Operation'), ('lisna.setiyawati', 'JALIN01AB21!', 'user', 'LISNA SETIYAWATI', 'Operation'), ('jerry.wicaksono', 'JALIN02AS01!', 'user', 'Jerry Wicaksono', 'Switching &amp; Digital Solution'), ('kenza.anggita', 'JALIN02AS02!', 'user', 'Kenza Dwi Anggita', 'Switching &amp; Digital Solution'), ('m.yusuf', 'JALIN02AS03!', 'user', 'M Adnan Yusuf', 'Switching &amp; Digital Solution'), ('ryan.rynaldi', 'JALIN02AS04!', 'user', 'Ryan Rynaldi', 'Switching &amp; Digital Solution'), ('yakub.raharja', 'JALIN03AA01!', 'user', 'Yakub Teguh Raharja', 'Virtual ATM Solution'), ('wong.marcellino', 'JALIN03AA02!', 'user', 'Wong Giovannie Marcellino', 'Virtual ATM Solution'), ('iya.surya', 'JALIN03AA03!', 'user', 'Iya Surya', 'Switching &amp; Digital Solution'), ('farhan.arrahman', 'JALIN03AA04!', 'user', 'Farhan Arrahman', 'Virtual ATM Solution'), ('agung.triyadi', 'JALIN03AA05!', 'user', 'Agung Triyadi', 'Virtual ATM Solution'), ('yusliani.agustin', 'JALIN04A01!', 'user', 'YUSLIANI DWI AGUSTIN', 'General Affairs'), ('muhammad.ramadan', 'JALIN05DS01!', 'user', 'MUHAMMAD REZKY RAMADAN', 'Business Delivery Operation'), ('sony.prawira', 'JALIN05DS02!', 'user', 'SONY YUDHA PRAWIRA', 'Business Delivery Operation'), ('hanapih', 'JALIN05DS03!', 'user', 'HANAPIH', 'Business Delivery Operation'), ('ahmad.firmansyah', 'JALIN05DS04!', 'user', 'AHMAD FIRMANSYAH', 'Business Delivery Operation'), ('sukiswo.wibowo', 'JALIN05DS05!', 'user', 'SUKISWO ARI WIBOWO', 'Business Delivery Operation'), ('maman.sapaat', 'JALIN06E01!', 'user', 'MAMAN SAPAAT', 'General Affairs'), ('eri.kurnia', 'JALIN06E02!', 'user', 'ERI KURNIA', 'General Affairs'), ('arip', 'JALIN06E03!', 'user', 'ARIP', 'General Affairs'), ('zainal.abidin', 'JALIN06E04!', 'user', 'ZAINAL ABIDIN', 'General Affairs'), ('atik.lestari', 'JALIN06E05!', 'user', 'ATIK LESTARI', 'General Affairs'), ('eko.nurtjahyo', 'JALIN06E06!', 'user', 'EKO NURTJAHYO', 'General Affairs'), ('wahyu.raharjo', 'JALIN06E07!', 'user', 'WAHYU SULASTYO RAHARJO', 'General Affairs'), ('eka.silasakti', 'JALIN06E08!', 'user', 'EKA SILASAKTI', 'General Affairs'), ('rita.sapariah', 'JALIN06E09!', 'user', 'RITA SAPARIAH', 'General Affairs'), ('bambang.kristyanto', 'JALIN06E10!', 'user', 'BAMBANG KRISTYANTO', 'General Affairs'), ('gatra.wicaksono', 'JALIN06E11!', 'user', 'GATRA DWI WICAKSONO', 'General Affairs'), ('hafizuddin', 'JALIN06E12!', 'user', 'HAFIZUDDIN', 'General Affairs'), ('aprilla', 'JALIN06E13!', 'user', 'APRILLA', 'General Affairs'), ('arya.kurnia', 'JALIN06E14!', 'user', 'Arya Dwi Kurnia', 'General Affairs'), ('vinka.zahira', 'JALIN06E15!', 'user', 'Vinka Ayu Zahira', 'General Affairs'), ('ferdawati', 'JALIN06E16!', 'user', 'Ferdawati', 'General Affairs'), ('nugi.sifaturahman', 'JALIN06E17!', 'user', 'Nugi Sifaturahman', 'General Affairs'), ('siti.rofikoh', 'JALIN07FR01!', 'user', 'Siti Rofikoh', 'Transformation Management Office'), ('mintar.baby', 'JALIN07FR02!', 'user', 'Mintar Baby', 'Transformation Management Office'), ('ramadan.arief', 'JALIN07FR03!', 'user', 'Ramadan Arief', 'Transformation Management Office'), ('nazla.andintya', 'JALIN07FR04!', 'user', 'Nazla Andintya', 'Transformation Management Office'), ('yunia.rusda', 'JALIN07FR05!', 'user', 'Yunia Rusda', 'Transformation Management Office'), ('adinda.ramadhani', 'JALIN07FR06!', 'user', 'Adinda Tasya Nur Ramadhani', 'Transformation Management Office'), ('fina.yunita', 'JALIN07FR07!', 'user', 'Fina Yunita', 'Transformation Management Office'), ('firda.fujianti', 'JALIN07FR08!', 'user', 'Firda Nur Annisa Fujianti', 'Transformation Management Office'), ('ayu.nurfaizah', 'JALIN08F01!', 'user', 'AYU NURFAIZAH', 'Human Capital Management'), ('mochamad.faisal', 'JALIN09F01!', 'user', 'Mochamad Faisal', 'Business Delivery Operation'), ('galuh.ramadhan', 'JALIN09F02!', 'user', 'GALUH RAMADHAN', 'Business Delivery Operation'), ('yogi.gunawan', 'JALIN09F03!', 'user', 'YOGI NUR GUNAWAN', 'Business Delivery Operation'), ('desi.milani', 'JALIN10F01!', 'user', 'Desi Milani', 'Sales &amp; Account Management'), ('debbie.saraswati', 'JALIN11K01!', 'user', 'Debbie Saraswati', 'Finance, Accounting &amp; Tax'), ('topan.ardianto', 'JALIN12KB01!', 'user', 'Topan Ardianto', 'Switching &amp; Digital Solution'), ('boy.sihotang', 'JALIN12KB02!', 'user', 'Boy Army Oktario Sihotang', 'Switching &amp; Digital Solution'), ('muhammad.wirawan', 'JALIN12KB03!', 'user', 'Muhammad Fachry Wirawan', 'Switching &amp; Digital Solution'), ('naufal.septianto', 'JALIN12KB04!', 'user', 'Naufal Rizki Septianto', 'Switching &amp; Digital Solution'), ('muhammad.saptiadi', 'JALIN12KB05!', 'user', 'Muhammad Alzi Saptiadi', 'Switching &amp; Digital Solution'), ('intan.v', 'JALIN13MA01!', 'user', 'Intan Della V', 'Transformation Management Office'), ('putri.w', 'JALIN13MA02!', 'user', 'Putri W', 'Transformation Management Office'), ('muhidin', 'JALIN13MA03!', 'user', 'Muhidin', 'Transformation Management Office'), ('almira', 'JALIN13MA04!', 'user', 'Almira', 'Transformation Management Office'), ('nurul.arifin', 'JALIN14OR01!', 'user', 'Nurul Arifin', 'IT Infrastructure &amp; Services'), ('tegar.setiawan', 'JALIN14OR02!', 'user', 'Tegar Setiawan', 'IT Infrastructure &amp; Services'), ('aris.prasetyo', 'JALIN14OR03!', 'user', 'Aris Dwi Prasetyo', 'IT Infrastructure &amp; Services'), ('farhan.maulana', 'JALIN14OR04!', 'user', 'Farhan Maulana', 'IT Infrastructure &amp; Services'), ('irfan.cahyo', 'JALIN14OR05!', 'user', 'Irfan Dwi Cahyo', 'IT Infrastructure &amp; Services'), ('muhamad.ihsan', 'JALIN14OR06!', 'user', 'Muhamad Nur Ihsan', 'IT Infrastructure &amp; Services'), ('mochamad.alfiansyah', 'JALIN14OR07!', 'user', 'Mochamad Iqsal Alfiansyah', 'IT Infrastructure &amp; Services'), ('luthfi.reza', 'JALIN14OR08!', 'user', 'Luthfi Eki Reza', 'IT Infrastructure &amp; Services'), ('aldo.kurniawan', 'JALIN14OR09!', 'user', 'Aldo Rizky Kurniawan', 'IT Infrastructure &amp; Services'), ('rifqi.hazazi', 'JALIN14OR10!', 'user', 'Rifqi Hazazi', 'IT Infrastructure &amp; Services'), ('achmad.sudiro', 'JALIN14OR11!', 'user', 'Achmad Sudiro', 'IT Infrastructure &amp; Services'), ('m.pratama', 'JALIN14OR12!', 'user', 'M Eka Pratama', 'IT Infrastructure &amp; Services'), ('abie.hakim', 'JALIN14OR13!', 'user', 'Abie Ikhwanu Hakim', 'IT Infrastructure &amp; Services'), ('nur.arifin', 'JALIN14OR14!', 'user', 'Nur Arifin', 'IT Infrastructure &amp; Services'), ('angga.pratama', 'JALIN14OR15!', 'user', 'Angga Bagus Pratama', 'IT Infrastructure &amp; Services'), ('dwi.panjaitan', 'JALIN15RI01!', 'user', 'Dwi Dora Panjaitan', 'IT Governance &amp; Management'), ('febrina.andayani', 'JALIN15RI02!', 'user', 'Febrina Andayani', 'IT Governance &amp; Management'), ('ahmad.syafiq', 'JALIN15RI03!', 'user', 'Ahmad Syafiq', 'IT Governance &amp; Management'), ('riska.agustin', 'JALIN15RI04!', 'user', 'Riska Agustin', 'IT Governance &amp; Management'), ('ryukazu.andara', 'JALIN15RI05!', 'user', 'Ryukazu Andara', 'IT Governance &amp; Management'), ('a’an.rochman', 'JALIN15RI06!', 'user', 'A’An Taufiqur Rochman', 'IT Governance &amp; Management'), ('guntur.masputra', 'JALIN15RI07!', 'user', 'Guntur Masputra', 'IT Governance &amp; Management'), ('agung.joeliantoro', 'JALIN15RI08!', 'user', 'Agung Joeliantoro', 'IT Governance &amp; Management'), ('yoni.siahaan', 'JALIN15RI09!', 'user', 'Yoni Herlina Siahaan', 'IT Governance &amp; Management'), ('nur.islamiati', 'JALIN15RI10!', 'user', 'Nur Faizah Islamiati', 'IT Governance &amp; Management'), ('qathrin.assalimi', 'JALIN15RI11!', 'user', 'Qathrin Nada Assalimi', 'IT Governance &amp; Management'), ('muhammad.aditya', 'JALIN15RI12!', 'user', 'Muhammad Farhan Aditya', 'IT Governance &amp; Management'), ('mochamad.panama', 'JALIN15RI13!', 'user', 'Mochamad Ghozy Satur Panama', 'IT Governance &amp; Management'), ('meila.kamilia', 'JALIN15RI14!', 'user', 'Meila Kamilia', 'IT Governance &amp; Management'), ('fadli.robby', 'JALIN15RI15!', 'user', 'Fadli Robby', 'IT Governance &amp; Management'), ('aisyah.prasetiawati', 'JALIN15RI16!', 'user', 'Aisyah Prasetiawati', 'IT Governance &amp; Management'), ('hary.mardhika', 'JALIN15RI17!', 'user', 'Hary Mardhika', 'IT Governance &amp; Management'), ('rio.setiawan', 'JALIN15RI18!', 'user', 'Rio Setiawan', 'IT Governance &amp; Management'), ('achmad.fachturrohman', 'JALIN15RI19!', 'user', 'Achmad Fachturrohman', 'IT Governance &amp; Management'), ('adinda.putri', 'JALIN15RI20!', 'user', 'Adinda Dheanita Putri', 'IT Governance &amp; Management'), ('ahmad.ayyubi', 'JALIN15RI21!', 'user', 'Ahmad Sulthon Al Ayyubi', 'IT Governance &amp; Management'), ('rezki.putra', 'JALIN15RI22!', 'user', 'Rezki Dwy Putra', 'IT Governance &amp; Management'), ('m..bahtiar', 'JALIN15RI23!', 'user', 'M. Ghofur Bahtiar', 'IT Governance &amp; Management'), ('viontina.yp', 'JALIN15RI24!', 'user', 'Viontina Dea Ivoni YP', 'IT Governance &amp; Management'), ('min.said', 'JALIN15RI25!', 'user', 'Min Idznullah Said', 'IT Governance &amp; Management'), ('muhammad.abdillah', 'JALIN15RI26!', 'user', 'Muhammad Afif Abdillah', 'IT Governance &amp; Management'), ('muhammad.irawan', 'JALIN15RI27!', 'user', 'Muhammad Okky Irawan', 'IT Governance &amp; Management'), ('andi.hutson', 'JALIN15RI28!', 'user', 'Andi Nugroho / Timothy Hutson', 'IT Governance &amp; Management'), ('febri./afifuddin', 'JALIN15RI29!', 'user', 'Febri Ananda Monza /Afifuddin', 'IT Governance &amp; Management'), ('rizky.ramadhan', 'JALIN15RI30!', 'user', 'Rizky Ramadhan', 'IT Governance &amp; Management'), ('muhammad.anas', 'JALIN15RI31!', 'user', 'Muhammad Anas', 'IT Governance &amp; Management'), ('fahrijar.yusuf', 'JALIN15RI32!', 'user', 'Fahrijar Yusuf', 'IT Governance &amp; Management'), ('carmello.husen', 'JALIN15RI33!', 'user', 'Carmello Fabrian Husen', 'IT Governance &amp; Management'), ('kevin.pratama', 'JALIN15RI34!', 'user', 'Kevin Krisna Adji Pratama', 'IT Governance &amp; Management'), ('agung.maryanto', 'JALIN15RI35!', 'user', 'Agung Maryanto', 'IT Governance &amp; Management'), ('salsabila.aninda', 'JALIN15RI36!', 'user', 'Salsabila Rachma Aninda', 'IT Governance &amp; Management'), ('natanael.rikandi', 'JALIN15RI37!', 'user', 'Natanael Chrisanta Rikandi', 'IT Governance &amp; Management'), ('ressica.elhas', 'JALIN15RI38!', 'user', 'Ressica Ayu Elhas', 'IT Governance &amp; Management'), ('roland.lumbantobing', 'JALIN15RI39!', 'user', 'Roland Lumbantobing', 'IT Governance &amp; Management'), ('rizka.fajrin', 'JALIN15RI40!', 'user', 'Rizka Nur Hayati Fajrin', 'IT Governance &amp; Management'), ('albestty.rafeli', 'JALIN15RI41!', 'user', 'Albestty Islamyati Rafeli', 'IT Governance &amp; Management'), ('febiutoyo.alifsyahwin', 'JALIN15RI42!', 'user', 'Febiutoyo Alifsyahwin', 'IT Governance &amp; Management'), ('nadhira.haunafasya', 'JALIN15RI43!', 'user', 'Nadhira Fauzia Haunafasya', 'IT Governance &amp; Management'), ('m.bukhari', 'JALIN15RI44!', 'user', 'M Hafiz Bukhari', 'IT Governance &amp; Management'), ('ghifari.rutfi', 'JALIN15RI45!', 'user', 'Ghifari Aulia Rutfi', 'IT Governance &amp; Management'), ('sandhi.widyantoro', 'JALIN15RI46!', 'user', 'Sandhi Dwi Widyantoro', 'IT Governance &amp; Management'), ('anita.pepbriani', 'JALIN15RI47!', 'user', 'Anita Pepbriani', 'IT Governance &amp; Management'), ('muhammad.aulia', 'JALIN15RI48!', 'user', 'Muhammad Reza Aulia', 'IT Governance &amp; Management'), ('adi.prabowo', 'JALIN15RI49!', 'user', 'Adi Susatyo Prabowo', 'IT Governance &amp; Management'), ('kasyifal.ghammi', 'JALIN15RI50!', 'user', 'Kasyifal Ghammi', 'IT Governance &amp; Management'), ('ramadhani.nugroho', 'JALIN15RI51!', 'user', 'Ramadhani Dwi Nugroho', 'IT Governance &amp; Management'), ('kintan.melinda', 'JALIN15RI52!', 'user', 'Kintan Semi Melinda', 'IT Governance &amp; Management'), ('anisa.lutviani', 'JALIN15RI53!', 'user', 'Anisa Lutviani', 'IT Governance &amp; Management'), ('irvan.permadi', 'JALIN15RI54!', 'user', 'Irvan Pramudya Permadi', 'IT Governance &amp; Management'), ('deny.setyawan', 'JALIN15RI55!', 'user', 'Deny Setyawan', 'IT Governance &amp; Management'), ('sekar.handareni', 'JALIN15RI56!', 'user', 'Sekar Nir Handareni', 'IT Governance &amp; Management'), ('nabila.febrianty', 'JALIN15RI57!', 'user', 'Nabila Alifia Febrianty', 'IT Governance &amp; Management'), ('delly.saviolla', 'JALIN15RI58!', 'user', 'Delly Rizki Saviolla', 'IT Governance &amp; Management'), ('amelia.putri', 'JALIN15RI59!', 'user', 'Amelia Putri', 'IT Governance &amp; Management'), ('alif.pratama', 'JALIN15RI60!', 'user', 'Alif Pratama', 'IT Governance &amp; Management'), ('ilva.dalfi', 'JALIN15RI61!', 'user', 'Ilva Khairi Dalfi', 'IT Governance &amp; Management'), ('wahyu.fahmi', 'JALIN15RI62!', 'user', 'Wahyu Zul Fahmi', 'IT Governance &amp; Management'), ('wirda.sari', 'JALIN15RI63!', 'user', 'Wirda Kurnia Sari', 'IT Governance &amp; Management'), ('bayu.maulida', 'JALIN15RI64!', 'user', 'Bayu Akmal Maulida', 'IT Governance &amp; Management'), ('m..farhana', 'JALIN15RI65!', 'user', 'M. Ichsan Dwi Farhana', 'IT Governance &amp; Management'), ('siti.jannah', 'JALIN15RI66!', 'user', 'Siti Athifah Nur Jannah', 'IT Governance &amp; Management'), ('juan.sitorus', 'JALIN15RI67!', 'user', 'Juan Saut Maruli Tua Sitorus', 'IT Governance &amp; Management'), ('rizky.nugroho', 'JALIN15RI68!', 'user', 'Rizky Adhi Nugroho', 'IT Governance &amp; Management'), ('rafika.hanifa', 'JALIN15RI69!', 'user', 'RAFIKA HANIFA', 'Technology'), ('fian.ilham', 'JALIN16RE01!', 'user', 'Fian Ilham', 'Switching &amp; Digital Solution'), ('fajar.salam', 'JALIN16RE02!', 'user', 'Fajar Salam', 'Switching &amp; Digital Solution'), ('yadi.mulyadi', 'JALIN16RE03!', 'user', 'Yadi Mulyadi', 'Switching &amp; Digital Solution'), ('akhmad.riyadhi', 'JALIN16RE04!', 'user', 'Akhmad Miftah Riyadhi', 'Switching &amp; Digital Solution'), ('muhammad.ramadhan', 'JALIN16RE05!', 'user', 'Muhammad Pasca Ramadhan', 'Switching &amp; Digital Solution'), ('rita.manurung', 'JALIN16RE06!', 'user', 'Rita Asima Manurung', 'Switching &amp; Digital Solution'), ('mohamad.ridwan', 'JALIN16RE07!', 'user', 'Mohamad Fachrur Ridwan', 'Switching &amp; Digital Solution'), ('edbert.derius', 'JALIN16RE08!', 'user', 'Edbert Derius', 'Switching &amp; Digital Solution'), ('diffary.adyatama', 'JALIN16RE09!', 'user', 'Diffary Mulya Adyatama', 'Switching &amp; Digital Solution'), ('ahmad.syaddad', 'JALIN16RE10!', 'user', 'Ahmad Dzaky Syaddad', 'Switching &amp; Digital Solution'), ('syaiful.haq', 'JALIN16RE11!', 'user', 'Syaiful Haq', 'Switching &amp; Digital Solution'), ('yonathan.drie', 'JALIN16RE12!', 'user', 'Yonathan Verrel Lou Drie', 'Switching &amp; Digital Solution'), ('teguh.efriyanto', 'JALIN16RE13!', 'user', 'Teguh Efriyanto', 'Virtual ATM Solution'), ('wiryawan.nugroho', 'JALIN16RE14!', 'user', 'Wiryawan Setya Nugroho', 'Switching &amp; Digital Solution'), ('wahyu.giarto', 'JALIN16RE15!', 'user', 'Wahyu Giri Pambudi Giarto', 'Switching &amp; Digital Solution'), ('nur.rohmah', 'JALIN16RE16!', 'user', 'Nur Rohmah', 'Switching &amp; Digital Solution'), ('muhammad.farhan', 'JALIN16RE17!', 'user', 'MUHAMMAD FARHAN', 'Switching &amp; Digital Solution'), ('mochammad.dhermawan', 'JALIN16RE18!', 'user', 'MOCHAMMAD RIZKY DHERMAWAN', 'Switching &amp; Digital Solution'), ('antika.permadi', 'JALIN17RK01!', 'user', 'Antika Rizki Utami Permadi', 'Commercial'), ('arum.nurjeni', 'JALIN17RK02!', 'user', 'ARUM STULIST NURJENI', 'Marketing Communication'), ('saffa.burhani', 'JALIN18RC01!', 'user', 'SAFFA YASMINE BURHANI', 'Corporate Secretary'), ('noviandra.fachrezi', 'JALIN18RC02!', 'user', 'Noviandra Fachrezi', 'Corporate Communication'), ('ganes.bagaskoro', 'JALIN19RM01!', 'user', 'Ganes Bagaskoro', 'Officer Regional'), ('hilda.oktaviani', 'JALIN20R01!', 'user', 'HILDA OKTAVIANI', 'IT Infrastructure &amp; Services'), ('arif.gumilang', 'JALIN21RM01!', 'user', 'Arif Cahya Gumilang', 'Business Delivery Operation'), ('agung.maulana', 'JALIN21RM02!', 'user', 'Agung Maulana', 'Business Delivery Operation'), ('rizky.maulana', 'JALIN21RM03!', 'user', 'Rizky Maulana', 'Business Delivery Operation'), ('narariady.yusuf', 'JALIN21RM04!', 'user', 'Narariady Yusuf', 'Business Delivery Operation'), ('muhammad.syahputra', 'JALIN21RM05!', 'user', 'Muhammad Ade Syahputra', 'Business Delivery Operation'), ('heri.kantono', 'JALIN21RM06!', 'user', 'Heri Kantono', 'Business Delivery Operation'), ('muhammad.sazali', 'JALIN21RM07!', 'user', 'Muhammad Faysal Sazali', 'Business Delivery Operation'), ('bayu.satrio', 'JALIN21RM08!', 'user', 'Bayu Dipo Satrio', 'Business Delivery Operation'), ('warnadi', 'JALIN21RM09!', 'user', 'Warnadi', 'Business Delivery Operation'), ('dwiyan.yulianto', 'JALIN21RM10!', 'user', 'Dwiyan Yulianto', 'Business Delivery Operation'), ('faisal.wiguna', 'JALIN21RM11!', 'user', 'Faisal Frima Wiguna', 'Business Delivery Operation'), ('maman.bagiyo', 'JALIN21RM12!', 'user', 'Maman Nur Bagiyo', 'Business Delivery Operation'), ('ahmad.rizky', 'JALIN21RM13!', 'user', 'Ahmad Rizky', 'Business Delivery Operation'), ('baron', 'JALIN21RM14!', 'user', 'Baron', 'Business Delivery Operation'), ('achmad.rizky', 'JALIN21RM15!', 'user', 'Achmad Rizky', 'Business Delivery Operation'), ('nicky.jatilamanda', 'JALIN21RM16!', 'user', 'Nicky Sona Jatilamanda', 'Business Delivery Operation'), ('sartono', 'JALIN21RM17!', 'user', 'Sartono', 'Business Delivery Operation'), ('muhamad.misbah', 'JALIN21RM18!', 'user', 'Muhamad Misbah', 'Business Delivery Operation'), ('fajrin', 'JALIN21RM19!', 'user', 'Fajrin', 'Business Delivery Operation'), ('syaiful.anwar', 'JALIN21RM20!', 'user', 'Syaiful Anwar', 'Business Delivery Operation'), ('reno', 'JALIN21RM21!', 'user', 'Reno', 'Business Delivery Operation'), ('riski', 'JALIN21RM22!', 'user', 'Riski', 'Business Delivery Operation'), ('nur.ramadhan', 'JALIN21RM23!', 'user', 'Nur Ramadhan', 'Business Delivery Operation'), ('opang', 'JALIN21RM24!', 'user', 'Opang', 'Business Delivery Operation'), ('ratih.ningsih', 'JALIN22T01!', 'user', 'Ratih Maulani Ningsih', 'IT Security'), ('agoes.zakaria', 'JALIN23W01!', 'user', 'Agoes Zakaria', 'ATM Services &amp; Product Management'), ('rahmat.fazri', 'JALIN23W02!', 'user', 'Rahmat Enur Fazri', 'ATM Services &amp; Product Management'), ('fahcry.syaputra', 'JALIN23W03!', 'user', 'Fahcry Syaputra', 'ATM Services &amp; Product Management'), ('irma.saraswati', 'JALIN24Z01!', 'user', 'IRMA SARASWATI', 'Service &amp; Contact Center'), ('anjas.riadi', 'JALIN24Z02!', 'user', 'ANJAS RIADI', 'Service &amp; Contact Center'), ('kiki.aditiya', 'JALIN24Z03!', 'user', 'KIKI ADITIYA', 'Service &amp; Contact Center'), ('novika.kusumaningtyas', 'JALIN24Z04!', 'user', 'NOVIKA KUSUMANINGTYAS', 'Service &amp; Contact Center'), ('nadira.ulvi', 'JALIN24Z05!', 'user', 'NADIRA ULVI', 'Service &amp; Contact Center'), ('theo.simamora', 'JALIN24Z06!', 'user', 'THEO ILHAMY DE RAJA SIMAMORA', 'Service &amp; Contact Center'), ('muhammad.windi', 'JALIN24Z07!', 'user', 'MUHAMMAD FARHAN ANANDA WINDI', 'Service &amp; Contact Center'), ('cristina.sitohang', 'JALIN24Z08!', 'user', 'CRISTINA SITOHANG', 'Service &amp; Contact Center'), ('nurvita.sari', 'JALIN24Z09!', 'user', 'Nurvita Sari', 'Service &amp; Contact Center'), ('arung.batubara', 'JALIN24Z10!', 'user', 'Arung Sagara Anarki Batubara', 'Service &amp; Contact Center'), ('sandy.sukma', 'JALIN24Z11!', 'user', 'Sandy Sukma', 'Service &amp; Contact Center'), ('yulius.roberto', 'JALIN24Z12!', 'user', 'Yulius Roberto', 'Service &amp; Contact Center'), ('asep.miftah', 'JALIN24Z13!', 'user', 'Asep Miftah', 'Service &amp; Contact Center'), ('historida.bagaskara', 'JALIN24Z14!', 'user', 'Historida Aji Bagaskara', 'Service &amp; Contact Center'), ('haryono.rindrori', 'JALIN24Z15!', 'user', 'Haryono Rindrori', 'Service &amp; Contact Center'), ('kartika.amareta', 'JALIN24Z16!', 'user', 'Kartika Amareta', 'Service &amp; Contact Center'), ('nuril.halida', 'JALIN24Z17!', 'user', 'Nuril Halida', 'Service &amp; Contact Center'), ('gersom.s', 'JALIN24Z18!', 'user', 'Gersom Manumpak Hamonangan S', 'Service &amp; Contact Center'), ('fatria.wijaya', 'JALIN24Z19!', 'user', 'Fatria Triguna Wijaya', 'Service &amp; Contact Center'), ('putra.anjaya', 'JALIN24Z20!', 'user', 'Putra Septa Anjaya', 'Service &amp; Contact Center'), ('audry.putra', 'JALIN24Z21!', 'user', 'Audry Fadila Putra', 'Service &amp; Contact Center'), ('dwi.untari', 'JALIN24Z22!', 'user', 'Dwi Untari', 'Service &amp; Contact Center'), ('hanif.adrianto', 'JALIN24Z23!', 'user', 'Hanif Catur Adrianto', 'Service &amp; Contact Center'), ('darma.sihombing', 'JALIN24Z24!', 'user', 'Darma Sutodo Sihombing', 'Service &amp; Contact Center'),</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A307AC1DE9F1944B42F084098D369BC" ma:contentTypeVersion="18" ma:contentTypeDescription="Create a new document." ma:contentTypeScope="" ma:versionID="0fb071122451d8c3284e9f81bba6b96d">
  <xsd:schema xmlns:xsd="http://www.w3.org/2001/XMLSchema" xmlns:xs="http://www.w3.org/2001/XMLSchema" xmlns:p="http://schemas.microsoft.com/office/2006/metadata/properties" xmlns:ns2="91a70e5d-ac9b-40d9-ab9e-8733f28fd019" xmlns:ns3="c7251200-3c3a-4277-b486-a2ac939f6d87" targetNamespace="http://schemas.microsoft.com/office/2006/metadata/properties" ma:root="true" ma:fieldsID="a560de54384ee0a6f23ac23fac49b387" ns2:_="" ns3:_="">
    <xsd:import namespace="91a70e5d-ac9b-40d9-ab9e-8733f28fd019"/>
    <xsd:import namespace="c7251200-3c3a-4277-b486-a2ac939f6d87"/>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Financial" minOccurs="0"/>
                <xsd:element ref="ns2:Customer" minOccurs="0"/>
                <xsd:element ref="ns2:InternalBusinessProcess" minOccurs="0"/>
                <xsd:element ref="ns2:LearningGrowth" minOccurs="0"/>
                <xsd:element ref="ns2:MediaServiceSearchPropertie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1a70e5d-ac9b-40d9-ab9e-8733f28fd01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7bac1cab-2a96-4dd1-b820-9215462db491"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Financial" ma:index="19" nillable="true" ma:displayName="Financial" ma:format="Dropdown" ma:internalName="Financial">
      <xsd:simpleType>
        <xsd:restriction base="dms:Text">
          <xsd:maxLength value="255"/>
        </xsd:restriction>
      </xsd:simpleType>
    </xsd:element>
    <xsd:element name="Customer" ma:index="20" nillable="true" ma:displayName="Customer" ma:format="Dropdown" ma:internalName="Customer">
      <xsd:simpleType>
        <xsd:restriction base="dms:Text">
          <xsd:maxLength value="255"/>
        </xsd:restriction>
      </xsd:simpleType>
    </xsd:element>
    <xsd:element name="InternalBusinessProcess" ma:index="21" nillable="true" ma:displayName="Internal Business Process" ma:format="Dropdown" ma:internalName="InternalBusinessProcess">
      <xsd:simpleType>
        <xsd:restriction base="dms:Text">
          <xsd:maxLength value="255"/>
        </xsd:restriction>
      </xsd:simpleType>
    </xsd:element>
    <xsd:element name="LearningGrowth" ma:index="22" nillable="true" ma:displayName="Learning &amp; Growth" ma:format="Dropdown" ma:internalName="LearningGrowth">
      <xsd:simpleType>
        <xsd:restriction base="dms:Text">
          <xsd:maxLength value="255"/>
        </xsd:restriction>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DateTaken" ma:index="24" nillable="true" ma:displayName="MediaServiceDateTaken" ma:hidden="true" ma:indexed="true" ma:internalName="MediaServiceDateTaken" ma:readOnly="true">
      <xsd:simpleType>
        <xsd:restriction base="dms:Text"/>
      </xsd:simpleType>
    </xsd:element>
    <xsd:element name="MediaLengthInSeconds" ma:index="25"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7251200-3c3a-4277-b486-a2ac939f6d87"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c88ad947-09af-4f04-adb1-b93b9b014b90}" ma:internalName="TaxCatchAll" ma:showField="CatchAllData" ma:web="c7251200-3c3a-4277-b486-a2ac939f6d87">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ustomer xmlns="91a70e5d-ac9b-40d9-ab9e-8733f28fd019" xsi:nil="true"/>
    <LearningGrowth xmlns="91a70e5d-ac9b-40d9-ab9e-8733f28fd019" xsi:nil="true"/>
    <Financial xmlns="91a70e5d-ac9b-40d9-ab9e-8733f28fd019" xsi:nil="true"/>
    <InternalBusinessProcess xmlns="91a70e5d-ac9b-40d9-ab9e-8733f28fd019" xsi:nil="true"/>
    <lcf76f155ced4ddcb4097134ff3c332f xmlns="91a70e5d-ac9b-40d9-ab9e-8733f28fd019">
      <Terms xmlns="http://schemas.microsoft.com/office/infopath/2007/PartnerControls"/>
    </lcf76f155ced4ddcb4097134ff3c332f>
    <TaxCatchAll xmlns="c7251200-3c3a-4277-b486-a2ac939f6d87" xsi:nil="true"/>
  </documentManagement>
</p:properties>
</file>

<file path=customXml/itemProps1.xml><?xml version="1.0" encoding="utf-8"?>
<ds:datastoreItem xmlns:ds="http://schemas.openxmlformats.org/officeDocument/2006/customXml" ds:itemID="{390B3382-FF06-4AE2-8DAA-D5F353579740}">
  <ds:schemaRefs>
    <ds:schemaRef ds:uri="http://schemas.microsoft.com/sharepoint/v3/contenttype/forms"/>
  </ds:schemaRefs>
</ds:datastoreItem>
</file>

<file path=customXml/itemProps2.xml><?xml version="1.0" encoding="utf-8"?>
<ds:datastoreItem xmlns:ds="http://schemas.openxmlformats.org/officeDocument/2006/customXml" ds:itemID="{FF8DC309-57C2-4841-A99B-5CD86DEB116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1a70e5d-ac9b-40d9-ab9e-8733f28fd019"/>
    <ds:schemaRef ds:uri="c7251200-3c3a-4277-b486-a2ac939f6d8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0884ADD-BFD6-459A-905A-957F0A79B15F}">
  <ds:schemaRefs>
    <ds:schemaRef ds:uri="http://schemas.microsoft.com/office/2006/metadata/properties"/>
    <ds:schemaRef ds:uri="http://schemas.microsoft.com/office/infopath/2007/PartnerControls"/>
    <ds:schemaRef ds:uri="91a70e5d-ac9b-40d9-ab9e-8733f28fd019"/>
    <ds:schemaRef ds:uri="c7251200-3c3a-4277-b486-a2ac939f6d8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Fauzia Nur Azizah</dc:creator>
  <cp:keywords/>
  <dc:description/>
  <cp:lastModifiedBy>Ilham Ratman Triwibowo</cp:lastModifiedBy>
  <cp:revision/>
  <dcterms:created xsi:type="dcterms:W3CDTF">2025-02-04T09:34:15Z</dcterms:created>
  <dcterms:modified xsi:type="dcterms:W3CDTF">2025-02-11T03:41:01Z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0x0101007A307AC1DE9F1944B42F084098D369BC</vt:lpwstr>
  </property>
  <property fmtid="{D5CDD505-2E9C-101B-9397-08002B2CF9AE}" pid="3" name="MediaServiceImageTags">
    <vt:lpwstr/>
  </property>
</Properties>
</file>