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de\Desktop\bagfiles\USV2 Test Data\"/>
    </mc:Choice>
  </mc:AlternateContent>
  <xr:revisionPtr revIDLastSave="0" documentId="13_ncr:1_{D67AF033-3A4A-4A8D-8221-BC21C9146750}" xr6:coauthVersionLast="47" xr6:coauthVersionMax="47" xr10:uidLastSave="{00000000-0000-0000-0000-000000000000}"/>
  <bookViews>
    <workbookView xWindow="2205" yWindow="2205" windowWidth="21600" windowHeight="11295" xr2:uid="{B18DF998-B532-44A2-9E46-4EDD0E9CB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2" i="1"/>
</calcChain>
</file>

<file path=xl/sharedStrings.xml><?xml version="1.0" encoding="utf-8"?>
<sst xmlns="http://schemas.openxmlformats.org/spreadsheetml/2006/main" count="49" uniqueCount="49">
  <si>
    <t>.latitude</t>
  </si>
  <si>
    <t>.longitude</t>
  </si>
  <si>
    <t>/imu.orientation.w</t>
  </si>
  <si>
    <t>/imu.orientation.x</t>
  </si>
  <si>
    <t>/imu.orientation.y</t>
  </si>
  <si>
    <t>/imu.orientation.z</t>
  </si>
  <si>
    <t>elapsed time</t>
  </si>
  <si>
    <t>receive time</t>
  </si>
  <si>
    <t>1716286998.273825933</t>
  </si>
  <si>
    <t>1716286999.050616948</t>
  </si>
  <si>
    <t>1716286999.831633414</t>
  </si>
  <si>
    <t>1716287000.610562173</t>
  </si>
  <si>
    <t>1716287001.393296823</t>
  </si>
  <si>
    <t>1716287002.170227450</t>
  </si>
  <si>
    <t>1716287002.949699925</t>
  </si>
  <si>
    <t>1716287003.731240506</t>
  </si>
  <si>
    <t>1716287004.512167739</t>
  </si>
  <si>
    <t>1716287005.291632140</t>
  </si>
  <si>
    <t>1716287006.069037659</t>
  </si>
  <si>
    <t>1716287006.849163653</t>
  </si>
  <si>
    <t>1716287007.632211964</t>
  </si>
  <si>
    <t>1716287008.409044030</t>
  </si>
  <si>
    <t>1716287009.189197814</t>
  </si>
  <si>
    <t>1716287009.969316412</t>
  </si>
  <si>
    <t>1716287010.750948741</t>
  </si>
  <si>
    <t>1716287011.528738853</t>
  </si>
  <si>
    <t>1716287012.308437842</t>
  </si>
  <si>
    <t>1716287013.088295914</t>
  </si>
  <si>
    <t>1716287013.870931677</t>
  </si>
  <si>
    <t>1716287014.648859532</t>
  </si>
  <si>
    <t>1716287015.432553886</t>
  </si>
  <si>
    <t>1716287016.207791755</t>
  </si>
  <si>
    <t>1716287016.990906592</t>
  </si>
  <si>
    <t>1716287017.767696190</t>
  </si>
  <si>
    <t>1716287018.547640310</t>
  </si>
  <si>
    <t>1716287019.326944645</t>
  </si>
  <si>
    <t>1716287020.110575321</t>
  </si>
  <si>
    <t>1716287020.886853665</t>
  </si>
  <si>
    <t>1716287021.667380327</t>
  </si>
  <si>
    <t>1716287022.445946427</t>
  </si>
  <si>
    <t>1716287023.229133001</t>
  </si>
  <si>
    <t>1716287024.005873024</t>
  </si>
  <si>
    <t>1716287024.785846393</t>
  </si>
  <si>
    <t>1716287025.565869276</t>
  </si>
  <si>
    <t>1716287026.348709863</t>
  </si>
  <si>
    <t>X</t>
  </si>
  <si>
    <t>Y</t>
  </si>
  <si>
    <t>Xzero</t>
  </si>
  <si>
    <t>Yzero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</si>
</sst>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C0F0-9F08-4C6B-8A8F-BCCF203845EB}">
  <dimension ref="A1:L38"/>
  <sheetViews>
    <sheetView tabSelected="1" workbookViewId="0">
      <selection activeCell="B8" sqref="B8"/>
    </sheetView>
  </sheetViews>
  <sheetFormatPr defaultRowHeight="15" x14ac:dyDescent="0.25"/>
  <cols>
    <col min="5" max="5" width="18.85546875" bestFit="1" customWidth="1"/>
    <col min="6" max="6" width="12.7109375" bestFit="1" customWidth="1"/>
    <col min="7" max="7" width="17.7109375" bestFit="1" customWidth="1"/>
    <col min="8" max="10" width="17" bestFit="1" customWidth="1"/>
    <col min="11" max="11" width="12.28515625" bestFit="1" customWidth="1"/>
    <col min="12" max="12" width="20.85546875" bestFit="1" customWidth="1"/>
  </cols>
  <sheetData>
    <row r="1" spans="1:12" x14ac:dyDescent="0.25">
      <c r="A1" s="1" t="s">
        <v>45</v>
      </c>
      <c r="B1" s="1" t="s">
        <v>46</v>
      </c>
      <c r="C1" s="1" t="s">
        <v>47</v>
      </c>
      <c r="D1" s="1" t="s">
        <v>48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5">
      <c r="A2" s="3">
        <v>599729.73327365494</v>
      </c>
      <c r="B2" s="3">
        <v>5911415.3462038599</v>
      </c>
      <c r="C2" s="3">
        <f>A2-$A$2</f>
        <v>0</v>
      </c>
      <c r="D2" s="3">
        <f>B2-$B$2</f>
        <v>0</v>
      </c>
      <c r="E2" s="4">
        <v>53.3413506666666</v>
      </c>
      <c r="F2" s="3">
        <v>-1.5021278333333301</v>
      </c>
      <c r="G2" s="3">
        <v>0.68890380859375</v>
      </c>
      <c r="H2" s="3">
        <v>-5.23681640625E-2</v>
      </c>
      <c r="I2" s="3">
        <v>-4.803466796875E-2</v>
      </c>
      <c r="J2" s="3">
        <v>-0.72137451171875</v>
      </c>
      <c r="K2" s="3">
        <v>0.27339405999999999</v>
      </c>
      <c r="L2" s="2" t="s">
        <v>8</v>
      </c>
    </row>
    <row r="3" spans="1:12" x14ac:dyDescent="0.25">
      <c r="A3" s="3">
        <v>599730.10276270902</v>
      </c>
      <c r="B3" s="3">
        <v>5911415.72492286</v>
      </c>
      <c r="C3" s="3">
        <f t="shared" ref="C3:C38" si="0">A3-$A$2</f>
        <v>0.36948905407916754</v>
      </c>
      <c r="D3" s="3">
        <f t="shared" ref="D3:D38" si="1">B3-$B$2</f>
        <v>0.37871900014579296</v>
      </c>
      <c r="E3" s="4">
        <v>53.341354000000003</v>
      </c>
      <c r="F3" s="3">
        <v>-1.50212216666666</v>
      </c>
      <c r="G3" s="3">
        <v>0.6795654296875</v>
      </c>
      <c r="H3" s="3">
        <v>-7.12890625E-2</v>
      </c>
      <c r="I3" s="3">
        <v>-6.744384765625E-2</v>
      </c>
      <c r="J3" s="3">
        <v>-0.72705078125</v>
      </c>
      <c r="K3" s="3">
        <v>1.0501850749999999</v>
      </c>
      <c r="L3" s="2" t="s">
        <v>9</v>
      </c>
    </row>
    <row r="4" spans="1:12" x14ac:dyDescent="0.25">
      <c r="A4" s="3">
        <v>599730.71092098998</v>
      </c>
      <c r="B4" s="3">
        <v>5911416.3683262197</v>
      </c>
      <c r="C4" s="3">
        <f t="shared" si="0"/>
        <v>0.97764733503572643</v>
      </c>
      <c r="D4" s="3">
        <f t="shared" si="1"/>
        <v>1.0221223598346114</v>
      </c>
      <c r="E4" s="4">
        <v>53.341359666666598</v>
      </c>
      <c r="F4" s="3">
        <v>-1.50211283333333</v>
      </c>
      <c r="G4" s="3">
        <v>0.6727294921875</v>
      </c>
      <c r="H4" s="3">
        <v>-6.23779296875E-2</v>
      </c>
      <c r="I4" s="3">
        <v>-6.005859375E-2</v>
      </c>
      <c r="J4" s="3">
        <v>-0.73480224609375</v>
      </c>
      <c r="K4" s="3">
        <v>1.831201541</v>
      </c>
      <c r="L4" s="2" t="s">
        <v>10</v>
      </c>
    </row>
    <row r="5" spans="1:12" x14ac:dyDescent="0.25">
      <c r="A5" s="3">
        <v>599731.232643864</v>
      </c>
      <c r="B5" s="3">
        <v>5911416.8986260304</v>
      </c>
      <c r="C5" s="3">
        <f t="shared" si="0"/>
        <v>1.4993702090578154</v>
      </c>
      <c r="D5" s="3">
        <f t="shared" si="1"/>
        <v>1.5524221705272794</v>
      </c>
      <c r="E5" s="4">
        <v>53.341364333333303</v>
      </c>
      <c r="F5" s="3">
        <v>-1.50210483333333</v>
      </c>
      <c r="G5" s="3">
        <v>0.66845703125</v>
      </c>
      <c r="H5" s="3">
        <v>-3.16162109375E-2</v>
      </c>
      <c r="I5" s="3">
        <v>-3.106689453125E-2</v>
      </c>
      <c r="J5" s="3">
        <v>-0.742431640625</v>
      </c>
      <c r="K5" s="3">
        <v>2.6101302999999998</v>
      </c>
      <c r="L5" s="2" t="s">
        <v>11</v>
      </c>
    </row>
    <row r="6" spans="1:12" x14ac:dyDescent="0.25">
      <c r="A6" s="3">
        <v>599731.72146726004</v>
      </c>
      <c r="B6" s="3">
        <v>5911417.4096873496</v>
      </c>
      <c r="C6" s="3">
        <f t="shared" si="0"/>
        <v>1.9881936050951481</v>
      </c>
      <c r="D6" s="3">
        <f t="shared" si="1"/>
        <v>2.06348348967731</v>
      </c>
      <c r="E6" s="4">
        <v>53.341368833333298</v>
      </c>
      <c r="F6" s="3">
        <v>-1.5020973333333301</v>
      </c>
      <c r="G6" s="3">
        <v>0.66546630859375</v>
      </c>
      <c r="H6" s="3">
        <v>-4.87060546875E-2</v>
      </c>
      <c r="I6" s="3">
        <v>-4.6875E-2</v>
      </c>
      <c r="J6" s="3">
        <v>-0.74334716796875</v>
      </c>
      <c r="K6" s="3">
        <v>3.3928649499999999</v>
      </c>
      <c r="L6" s="2" t="s">
        <v>12</v>
      </c>
    </row>
    <row r="7" spans="1:12" x14ac:dyDescent="0.25">
      <c r="A7" s="3">
        <v>599732.32845832803</v>
      </c>
      <c r="B7" s="3">
        <v>5911418.1087117102</v>
      </c>
      <c r="C7" s="3">
        <f t="shared" si="0"/>
        <v>2.595184673089534</v>
      </c>
      <c r="D7" s="3">
        <f t="shared" si="1"/>
        <v>2.7625078503042459</v>
      </c>
      <c r="E7" s="4">
        <v>53.341374999999999</v>
      </c>
      <c r="F7" s="3">
        <v>-1.5020880000000001</v>
      </c>
      <c r="G7" s="3">
        <v>0.65960693359375</v>
      </c>
      <c r="H7" s="3">
        <v>-4.82177734375E-2</v>
      </c>
      <c r="I7" s="3">
        <v>-4.681396484375E-2</v>
      </c>
      <c r="J7" s="3">
        <v>-0.74859619140625</v>
      </c>
      <c r="K7" s="3">
        <v>4.1697955770000004</v>
      </c>
      <c r="L7" s="2" t="s">
        <v>13</v>
      </c>
    </row>
    <row r="8" spans="1:12" x14ac:dyDescent="0.25">
      <c r="A8" s="3">
        <v>599732.84318015201</v>
      </c>
      <c r="B8" s="3">
        <v>5911418.9727363205</v>
      </c>
      <c r="C8" s="3">
        <f t="shared" si="0"/>
        <v>3.1099064970621839</v>
      </c>
      <c r="D8" s="3">
        <f t="shared" si="1"/>
        <v>3.6265324605628848</v>
      </c>
      <c r="E8" s="4">
        <v>53.341382666666597</v>
      </c>
      <c r="F8" s="3">
        <v>-1.5020799999999901</v>
      </c>
      <c r="G8" s="3">
        <v>0.650146484375</v>
      </c>
      <c r="H8" s="3">
        <v>-4.730224609375E-2</v>
      </c>
      <c r="I8" s="3">
        <v>-4.47998046875E-2</v>
      </c>
      <c r="J8" s="3">
        <v>-0.75701904296875</v>
      </c>
      <c r="K8" s="3">
        <v>4.9492680519999999</v>
      </c>
      <c r="L8" s="2" t="s">
        <v>14</v>
      </c>
    </row>
    <row r="9" spans="1:12" x14ac:dyDescent="0.25">
      <c r="A9" s="3">
        <v>599733.15778326103</v>
      </c>
      <c r="B9" s="3">
        <v>5911419.8511114297</v>
      </c>
      <c r="C9" s="3">
        <f t="shared" si="0"/>
        <v>3.4245096060913056</v>
      </c>
      <c r="D9" s="3">
        <f t="shared" si="1"/>
        <v>4.504907569848001</v>
      </c>
      <c r="E9" s="4">
        <v>53.341390500000003</v>
      </c>
      <c r="F9" s="3">
        <v>-1.502075</v>
      </c>
      <c r="G9" s="3">
        <v>0.75567626953125</v>
      </c>
      <c r="H9" s="3">
        <v>-4.11376953125E-2</v>
      </c>
      <c r="I9" s="3">
        <v>-9.149169921875E-2</v>
      </c>
      <c r="J9" s="3">
        <v>-0.647216796875</v>
      </c>
      <c r="K9" s="2">
        <v>5.7308086329999997</v>
      </c>
      <c r="L9" s="2" t="s">
        <v>15</v>
      </c>
    </row>
    <row r="10" spans="1:12" x14ac:dyDescent="0.25">
      <c r="A10" s="3">
        <v>599733.66101971501</v>
      </c>
      <c r="B10" s="3">
        <v>5911420.7334436197</v>
      </c>
      <c r="C10" s="3">
        <f t="shared" si="0"/>
        <v>3.9277460600715131</v>
      </c>
      <c r="D10" s="3">
        <f t="shared" si="1"/>
        <v>5.3872397597879171</v>
      </c>
      <c r="E10" s="4">
        <v>53.341398333333302</v>
      </c>
      <c r="F10" s="3">
        <v>-1.5020671666666601</v>
      </c>
      <c r="G10" s="3">
        <v>0.79754638671875</v>
      </c>
      <c r="H10" s="3">
        <v>-3.4912109375E-2</v>
      </c>
      <c r="I10" s="3">
        <v>-7.049560546875E-2</v>
      </c>
      <c r="J10" s="3">
        <v>-0.59808349609375</v>
      </c>
      <c r="K10" s="3">
        <v>6.5117358660000004</v>
      </c>
      <c r="L10" s="2" t="s">
        <v>16</v>
      </c>
    </row>
    <row r="11" spans="1:12" x14ac:dyDescent="0.25">
      <c r="A11" s="3">
        <v>599734.49986103596</v>
      </c>
      <c r="B11" s="3">
        <v>5911421.4929772001</v>
      </c>
      <c r="C11" s="3">
        <f t="shared" si="0"/>
        <v>4.7665873810183257</v>
      </c>
      <c r="D11" s="3">
        <f t="shared" si="1"/>
        <v>6.1467733401805162</v>
      </c>
      <c r="E11" s="4">
        <v>53.341405000000002</v>
      </c>
      <c r="F11" s="3">
        <v>-1.50205433333333</v>
      </c>
      <c r="G11" s="3">
        <v>0.80535888671875</v>
      </c>
      <c r="H11" s="3">
        <v>-2.239990234375E-2</v>
      </c>
      <c r="I11" s="3">
        <v>-4.864501953125E-2</v>
      </c>
      <c r="J11" s="3">
        <v>-0.59039306640625</v>
      </c>
      <c r="K11" s="3">
        <v>7.2912002669999998</v>
      </c>
      <c r="L11" s="2" t="s">
        <v>17</v>
      </c>
    </row>
    <row r="12" spans="1:12" x14ac:dyDescent="0.25">
      <c r="A12" s="3">
        <v>599735.54621032695</v>
      </c>
      <c r="B12" s="3">
        <v>5911421.8858957104</v>
      </c>
      <c r="C12" s="3">
        <f t="shared" si="0"/>
        <v>5.8129366720095277</v>
      </c>
      <c r="D12" s="3">
        <f t="shared" si="1"/>
        <v>6.5396918505430222</v>
      </c>
      <c r="E12" s="4">
        <v>53.341408333333298</v>
      </c>
      <c r="F12" s="3">
        <v>-1.5020384999999901</v>
      </c>
      <c r="G12" s="3">
        <v>0.7320556640625</v>
      </c>
      <c r="H12" s="3">
        <v>-6.793212890625E-2</v>
      </c>
      <c r="I12" s="3">
        <v>-5.352783203125E-2</v>
      </c>
      <c r="J12" s="3">
        <v>-0.67578125</v>
      </c>
      <c r="K12" s="3">
        <v>8.0686057859999991</v>
      </c>
      <c r="L12" s="2" t="s">
        <v>18</v>
      </c>
    </row>
    <row r="13" spans="1:12" x14ac:dyDescent="0.25">
      <c r="A13" s="3">
        <v>599736.66808160604</v>
      </c>
      <c r="B13" s="3">
        <v>5911421.8537852</v>
      </c>
      <c r="C13" s="3">
        <f t="shared" si="0"/>
        <v>6.9348079510964453</v>
      </c>
      <c r="D13" s="3">
        <f t="shared" si="1"/>
        <v>6.507581340149045</v>
      </c>
      <c r="E13" s="4">
        <v>53.341407833333299</v>
      </c>
      <c r="F13" s="3">
        <v>-1.5020216666666599</v>
      </c>
      <c r="G13" s="3">
        <v>0.6285400390625</v>
      </c>
      <c r="H13" s="3">
        <v>-8.123779296875E-2</v>
      </c>
      <c r="I13" s="3">
        <v>-4.13818359375E-2</v>
      </c>
      <c r="J13" s="3">
        <v>-0.7724609375</v>
      </c>
      <c r="K13" s="3">
        <v>8.8487317799999996</v>
      </c>
      <c r="L13" s="2" t="s">
        <v>19</v>
      </c>
    </row>
    <row r="14" spans="1:12" x14ac:dyDescent="0.25">
      <c r="A14" s="3">
        <v>599737.74380718905</v>
      </c>
      <c r="B14" s="3">
        <v>5911421.3755448898</v>
      </c>
      <c r="C14" s="3">
        <f t="shared" si="0"/>
        <v>8.0105335341067985</v>
      </c>
      <c r="D14" s="3">
        <f t="shared" si="1"/>
        <v>6.0293410299345851</v>
      </c>
      <c r="E14" s="4">
        <v>53.341403333333297</v>
      </c>
      <c r="F14" s="3">
        <v>-1.5020056666666599</v>
      </c>
      <c r="G14" s="3">
        <v>0.51971435546875</v>
      </c>
      <c r="H14" s="3">
        <v>-8.85009765625E-2</v>
      </c>
      <c r="I14" s="3">
        <v>-2.789306640625E-2</v>
      </c>
      <c r="J14" s="3">
        <v>-0.84930419921875</v>
      </c>
      <c r="K14" s="3">
        <v>9.6317800909999995</v>
      </c>
      <c r="L14" s="2" t="s">
        <v>20</v>
      </c>
    </row>
    <row r="15" spans="1:12" x14ac:dyDescent="0.25">
      <c r="A15" s="3">
        <v>599738.54952086997</v>
      </c>
      <c r="B15" s="3">
        <v>5911420.5392204197</v>
      </c>
      <c r="C15" s="3">
        <f t="shared" si="0"/>
        <v>8.8162472150288522</v>
      </c>
      <c r="D15" s="3">
        <f t="shared" si="1"/>
        <v>5.1930165598168969</v>
      </c>
      <c r="E15" s="4">
        <v>53.3413956666666</v>
      </c>
      <c r="F15" s="3">
        <v>-1.50199383333333</v>
      </c>
      <c r="G15" s="3">
        <v>0.396728515625</v>
      </c>
      <c r="H15" s="3">
        <v>-9.228515625E-2</v>
      </c>
      <c r="I15" s="3">
        <v>-1.507568359375E-2</v>
      </c>
      <c r="J15" s="3">
        <v>-0.91314697265625</v>
      </c>
      <c r="K15" s="3">
        <v>10.408612157</v>
      </c>
      <c r="L15" s="2" t="s">
        <v>21</v>
      </c>
    </row>
    <row r="16" spans="1:12" x14ac:dyDescent="0.25">
      <c r="A16" s="3">
        <v>599739.03850460995</v>
      </c>
      <c r="B16" s="3">
        <v>5911419.4551220797</v>
      </c>
      <c r="C16" s="3">
        <f t="shared" si="0"/>
        <v>9.3052309550112113</v>
      </c>
      <c r="D16" s="3">
        <f t="shared" si="1"/>
        <v>4.1089182198047638</v>
      </c>
      <c r="E16" s="4">
        <v>53.341385833333298</v>
      </c>
      <c r="F16" s="3">
        <v>-1.5019868333333299</v>
      </c>
      <c r="G16" s="3">
        <v>0.25677490234375</v>
      </c>
      <c r="H16" s="3">
        <v>-9.710693359375E-2</v>
      </c>
      <c r="I16" s="3">
        <v>1.8310546875E-4</v>
      </c>
      <c r="J16" s="3">
        <v>-0.96160888671875</v>
      </c>
      <c r="K16" s="3">
        <v>11.188765941</v>
      </c>
      <c r="L16" s="2" t="s">
        <v>22</v>
      </c>
    </row>
    <row r="17" spans="1:12" x14ac:dyDescent="0.25">
      <c r="A17" s="3">
        <v>599739.11926685995</v>
      </c>
      <c r="B17" s="3">
        <v>5911418.25116931</v>
      </c>
      <c r="C17" s="3">
        <f t="shared" si="0"/>
        <v>9.385993205010891</v>
      </c>
      <c r="D17" s="3">
        <f t="shared" si="1"/>
        <v>2.9049654500558972</v>
      </c>
      <c r="E17" s="4">
        <v>53.341374999999999</v>
      </c>
      <c r="F17" s="3">
        <v>-1.501986</v>
      </c>
      <c r="G17" s="3">
        <v>0.1141357421875</v>
      </c>
      <c r="H17" s="3">
        <v>-9.417724609375E-2</v>
      </c>
      <c r="I17" s="3">
        <v>1.62353515625E-2</v>
      </c>
      <c r="J17" s="3">
        <v>-0.98883056640625</v>
      </c>
      <c r="K17" s="3">
        <v>11.968884538999999</v>
      </c>
      <c r="L17" s="2" t="s">
        <v>23</v>
      </c>
    </row>
    <row r="18" spans="1:12" x14ac:dyDescent="0.25">
      <c r="A18" s="3">
        <v>599738.75424058503</v>
      </c>
      <c r="B18" s="3">
        <v>5911417.13060656</v>
      </c>
      <c r="C18" s="3">
        <f t="shared" si="0"/>
        <v>9.0209669300820678</v>
      </c>
      <c r="D18" s="3">
        <f t="shared" si="1"/>
        <v>1.7844027001410723</v>
      </c>
      <c r="E18" s="4">
        <v>53.341365000000003</v>
      </c>
      <c r="F18" s="3">
        <v>-1.50199183333333</v>
      </c>
      <c r="G18" s="3">
        <v>-2.880859375E-2</v>
      </c>
      <c r="H18" s="3">
        <v>-9.356689453125E-2</v>
      </c>
      <c r="I18" s="3">
        <v>2.899169921875E-2</v>
      </c>
      <c r="J18" s="3">
        <v>-0.9947509765625</v>
      </c>
      <c r="K18" s="3">
        <v>12.750516868</v>
      </c>
      <c r="L18" s="2" t="s">
        <v>24</v>
      </c>
    </row>
    <row r="19" spans="1:12" x14ac:dyDescent="0.25">
      <c r="A19" s="3">
        <v>599737.97360221704</v>
      </c>
      <c r="B19" s="3">
        <v>5911416.2424543304</v>
      </c>
      <c r="C19" s="3">
        <f t="shared" si="0"/>
        <v>8.2403285620966926</v>
      </c>
      <c r="D19" s="3">
        <f t="shared" si="1"/>
        <v>0.8962504705414176</v>
      </c>
      <c r="E19" s="4">
        <v>53.341357166666597</v>
      </c>
      <c r="F19" s="3">
        <v>-1.5020038333333301</v>
      </c>
      <c r="G19" s="3">
        <v>-0.172119140625</v>
      </c>
      <c r="H19" s="3">
        <v>-8.67919921875E-2</v>
      </c>
      <c r="I19" s="3">
        <v>4.16259765625E-2</v>
      </c>
      <c r="J19" s="3">
        <v>-0.9803466796875</v>
      </c>
      <c r="K19" s="3">
        <v>13.52830698</v>
      </c>
      <c r="L19" s="2" t="s">
        <v>25</v>
      </c>
    </row>
    <row r="20" spans="1:12" x14ac:dyDescent="0.25">
      <c r="A20" s="3">
        <v>599736.91848939797</v>
      </c>
      <c r="B20" s="3">
        <v>5911415.7380609903</v>
      </c>
      <c r="C20" s="3">
        <f t="shared" si="0"/>
        <v>7.1852157430257648</v>
      </c>
      <c r="D20" s="3">
        <f t="shared" si="1"/>
        <v>0.39185713045299053</v>
      </c>
      <c r="E20" s="4">
        <v>53.341352833333303</v>
      </c>
      <c r="F20" s="3">
        <v>-1.5020198333333299</v>
      </c>
      <c r="G20" s="3">
        <v>-0.3106689453125</v>
      </c>
      <c r="H20" s="3">
        <v>-8.10546875E-2</v>
      </c>
      <c r="I20" s="3">
        <v>5.511474609375E-2</v>
      </c>
      <c r="J20" s="3">
        <v>-0.9454345703125</v>
      </c>
      <c r="K20" s="3">
        <v>14.308005969</v>
      </c>
      <c r="L20" s="2" t="s">
        <v>26</v>
      </c>
    </row>
    <row r="21" spans="1:12" x14ac:dyDescent="0.25">
      <c r="A21" s="3">
        <v>599735.71095938899</v>
      </c>
      <c r="B21" s="3">
        <v>5911415.6199872103</v>
      </c>
      <c r="C21" s="3">
        <f t="shared" si="0"/>
        <v>5.9776857340475544</v>
      </c>
      <c r="D21" s="3">
        <f t="shared" si="1"/>
        <v>0.27378335036337376</v>
      </c>
      <c r="E21" s="4">
        <v>53.341352000000001</v>
      </c>
      <c r="F21" s="3">
        <v>-1.502038</v>
      </c>
      <c r="G21" s="3">
        <v>-0.4385986328125</v>
      </c>
      <c r="H21" s="3">
        <v>-7.135009765625E-2</v>
      </c>
      <c r="I21" s="3">
        <v>6.353759765625E-2</v>
      </c>
      <c r="J21" s="3">
        <v>-0.8935546875</v>
      </c>
      <c r="K21" s="3">
        <v>15.087864041</v>
      </c>
      <c r="L21" s="2" t="s">
        <v>27</v>
      </c>
    </row>
    <row r="22" spans="1:12" x14ac:dyDescent="0.25">
      <c r="A22" s="3">
        <v>599734.57254549896</v>
      </c>
      <c r="B22" s="3">
        <v>5911415.9114287896</v>
      </c>
      <c r="C22" s="3">
        <f t="shared" si="0"/>
        <v>4.8392718440154567</v>
      </c>
      <c r="D22" s="3">
        <f t="shared" si="1"/>
        <v>0.56522492971271276</v>
      </c>
      <c r="E22" s="4">
        <v>53.341354833333298</v>
      </c>
      <c r="F22" s="3">
        <v>-1.5020549999999999</v>
      </c>
      <c r="G22" s="3">
        <v>-0.5650634765625</v>
      </c>
      <c r="H22" s="3">
        <v>-6.11572265625E-2</v>
      </c>
      <c r="I22" s="3">
        <v>7.43408203125E-2</v>
      </c>
      <c r="J22" s="3">
        <v>-0.81939697265625</v>
      </c>
      <c r="K22" s="3">
        <v>15.870499804</v>
      </c>
      <c r="L22" s="2" t="s">
        <v>28</v>
      </c>
    </row>
    <row r="23" spans="1:12" x14ac:dyDescent="0.25">
      <c r="A23" s="3">
        <v>599733.62491613103</v>
      </c>
      <c r="B23" s="3">
        <v>5911416.6334863799</v>
      </c>
      <c r="C23" s="3">
        <f t="shared" si="0"/>
        <v>3.8916424760827795</v>
      </c>
      <c r="D23" s="3">
        <f t="shared" si="1"/>
        <v>1.2872825199738145</v>
      </c>
      <c r="E23" s="4">
        <v>53.341361499999998</v>
      </c>
      <c r="F23" s="3">
        <v>-1.5020690000000001</v>
      </c>
      <c r="G23" s="3">
        <v>-0.67864990234375</v>
      </c>
      <c r="H23" s="3">
        <v>-4.94384765625E-2</v>
      </c>
      <c r="I23" s="3">
        <v>8.331298828125E-2</v>
      </c>
      <c r="J23" s="3">
        <v>-0.72802734375</v>
      </c>
      <c r="K23" s="3">
        <v>16.648427658999999</v>
      </c>
      <c r="L23" s="2" t="s">
        <v>29</v>
      </c>
    </row>
    <row r="24" spans="1:12" x14ac:dyDescent="0.25">
      <c r="A24" s="3">
        <v>599733.00433597399</v>
      </c>
      <c r="B24" s="3">
        <v>5911417.6406310201</v>
      </c>
      <c r="C24" s="3">
        <f t="shared" si="0"/>
        <v>3.271062319050543</v>
      </c>
      <c r="D24" s="3">
        <f t="shared" si="1"/>
        <v>2.2944271601736546</v>
      </c>
      <c r="E24" s="4">
        <v>53.341370666666599</v>
      </c>
      <c r="F24" s="3">
        <v>-1.502078</v>
      </c>
      <c r="G24" s="3">
        <v>-0.7789306640625</v>
      </c>
      <c r="H24" s="3">
        <v>-3.7841796875E-2</v>
      </c>
      <c r="I24" s="3">
        <v>9.185791015625E-2</v>
      </c>
      <c r="J24" s="3">
        <v>-0.61920166015625</v>
      </c>
      <c r="K24" s="3">
        <v>17.432122013000001</v>
      </c>
      <c r="L24" s="2" t="s">
        <v>30</v>
      </c>
    </row>
    <row r="25" spans="1:12" x14ac:dyDescent="0.25">
      <c r="A25" s="3">
        <v>599732.80268505204</v>
      </c>
      <c r="B25" s="3">
        <v>5911418.7864026902</v>
      </c>
      <c r="C25" s="3">
        <f t="shared" si="0"/>
        <v>3.069411397096701</v>
      </c>
      <c r="D25" s="3">
        <f t="shared" si="1"/>
        <v>3.4401988303288817</v>
      </c>
      <c r="E25" s="4">
        <v>53.341380999999998</v>
      </c>
      <c r="F25" s="3">
        <v>-1.50208066666666</v>
      </c>
      <c r="G25" s="3">
        <v>-0.8582763671875</v>
      </c>
      <c r="H25" s="3">
        <v>-2.4658203125E-2</v>
      </c>
      <c r="I25" s="3">
        <v>9.405517578125E-2</v>
      </c>
      <c r="J25" s="3">
        <v>-0.50390625</v>
      </c>
      <c r="K25" s="3">
        <v>18.207359881999999</v>
      </c>
      <c r="L25" s="2" t="s">
        <v>31</v>
      </c>
    </row>
    <row r="26" spans="1:12" x14ac:dyDescent="0.25">
      <c r="A26" s="3">
        <v>599733.03494843398</v>
      </c>
      <c r="B26" s="3">
        <v>5911419.8856314896</v>
      </c>
      <c r="C26" s="3">
        <f t="shared" si="0"/>
        <v>3.3016747790388763</v>
      </c>
      <c r="D26" s="3">
        <f t="shared" si="1"/>
        <v>4.5394276296719909</v>
      </c>
      <c r="E26" s="4">
        <v>53.3413908333333</v>
      </c>
      <c r="F26" s="3">
        <v>-1.5020768333333301</v>
      </c>
      <c r="G26" s="3">
        <v>-0.9202880859375</v>
      </c>
      <c r="H26" s="3">
        <v>-1.129150390625E-2</v>
      </c>
      <c r="I26" s="3">
        <v>9.375E-2</v>
      </c>
      <c r="J26" s="3">
        <v>-0.3797607421875</v>
      </c>
      <c r="K26" s="3">
        <v>18.990474719000002</v>
      </c>
      <c r="L26" s="2" t="s">
        <v>32</v>
      </c>
    </row>
    <row r="27" spans="1:12" x14ac:dyDescent="0.25">
      <c r="A27" s="3">
        <v>599733.42761297198</v>
      </c>
      <c r="B27" s="3">
        <v>5911420.7470957404</v>
      </c>
      <c r="C27" s="3">
        <f t="shared" si="0"/>
        <v>3.6943393170367926</v>
      </c>
      <c r="D27" s="3">
        <f t="shared" si="1"/>
        <v>5.400891880504787</v>
      </c>
      <c r="E27" s="4">
        <v>53.341398499999997</v>
      </c>
      <c r="F27" s="3">
        <v>-1.5020706666666599</v>
      </c>
      <c r="G27" s="3">
        <v>-0.964599609375</v>
      </c>
      <c r="H27" s="3">
        <v>2.99072265625E-3</v>
      </c>
      <c r="I27" s="3">
        <v>9.5703125E-2</v>
      </c>
      <c r="J27" s="3">
        <v>-0.24578857421875</v>
      </c>
      <c r="K27" s="3">
        <v>19.767264316999999</v>
      </c>
      <c r="L27" s="2" t="s">
        <v>33</v>
      </c>
    </row>
    <row r="28" spans="1:12" x14ac:dyDescent="0.25">
      <c r="A28" s="3">
        <v>599733.78971161996</v>
      </c>
      <c r="B28" s="3">
        <v>5911421.4780799104</v>
      </c>
      <c r="C28" s="3">
        <f t="shared" si="0"/>
        <v>4.0564379650168121</v>
      </c>
      <c r="D28" s="3">
        <f t="shared" si="1"/>
        <v>6.1318760504946113</v>
      </c>
      <c r="E28" s="4">
        <v>53.341405000000002</v>
      </c>
      <c r="F28" s="3">
        <v>-1.502065</v>
      </c>
      <c r="G28" s="3">
        <v>-0.989990234375</v>
      </c>
      <c r="H28" s="3">
        <v>1.69677734375E-2</v>
      </c>
      <c r="I28" s="3">
        <v>9.490966796875E-2</v>
      </c>
      <c r="J28" s="3">
        <v>-0.10296630859375</v>
      </c>
      <c r="K28" s="3">
        <v>20.547208436999998</v>
      </c>
      <c r="L28" s="2" t="s">
        <v>34</v>
      </c>
    </row>
    <row r="29" spans="1:12" x14ac:dyDescent="0.25">
      <c r="A29" s="3">
        <v>599734.14188086498</v>
      </c>
      <c r="B29" s="3">
        <v>5911422.1532105599</v>
      </c>
      <c r="C29" s="3">
        <f t="shared" si="0"/>
        <v>4.4086072100326419</v>
      </c>
      <c r="D29" s="3">
        <f t="shared" si="1"/>
        <v>6.8070066999644041</v>
      </c>
      <c r="E29" s="4">
        <v>53.341411000000001</v>
      </c>
      <c r="F29" s="3">
        <v>-1.5020595000000001</v>
      </c>
      <c r="G29" s="3">
        <v>-0.994384765625</v>
      </c>
      <c r="H29" s="3">
        <v>3.033447265625E-2</v>
      </c>
      <c r="I29" s="3">
        <v>9.326171875E-2</v>
      </c>
      <c r="J29" s="3">
        <v>4.04052734375E-2</v>
      </c>
      <c r="K29" s="3">
        <v>21.326512772000001</v>
      </c>
      <c r="L29" s="2" t="s">
        <v>35</v>
      </c>
    </row>
    <row r="30" spans="1:12" x14ac:dyDescent="0.25">
      <c r="A30" s="3">
        <v>599734.51585323701</v>
      </c>
      <c r="B30" s="3">
        <v>5911422.8473470397</v>
      </c>
      <c r="C30" s="3">
        <f t="shared" si="0"/>
        <v>4.7825795820681378</v>
      </c>
      <c r="D30" s="3">
        <f t="shared" si="1"/>
        <v>7.501143179833889</v>
      </c>
      <c r="E30" s="4">
        <v>53.341417166666602</v>
      </c>
      <c r="F30" s="3">
        <v>-1.50205366666666</v>
      </c>
      <c r="G30" s="3">
        <v>-0.978271484375</v>
      </c>
      <c r="H30" s="3">
        <v>4.248046875E-2</v>
      </c>
      <c r="I30" s="3">
        <v>8.58154296875E-2</v>
      </c>
      <c r="J30" s="3">
        <v>0.18389892578125</v>
      </c>
      <c r="K30" s="3">
        <v>22.110143447999999</v>
      </c>
      <c r="L30" s="2" t="s">
        <v>36</v>
      </c>
    </row>
    <row r="31" spans="1:12" x14ac:dyDescent="0.25">
      <c r="E31" s="5"/>
      <c r="F31" s="5"/>
      <c r="G31" s="5">
        <v>-0.94171142578125</v>
      </c>
      <c r="H31" s="5">
        <v>5.487060546875E-2</v>
      </c>
      <c r="I31" s="5">
        <v>7.525634765625E-2</v>
      </c>
      <c r="J31" s="5">
        <v>0.3232421875</v>
      </c>
      <c r="K31" s="5">
        <v>22.886421792</v>
      </c>
      <c r="L31" s="6" t="s">
        <v>37</v>
      </c>
    </row>
    <row r="32" spans="1:12" x14ac:dyDescent="0.25">
      <c r="E32" s="3"/>
      <c r="F32" s="3"/>
      <c r="G32" s="3">
        <v>-0.8887939453125</v>
      </c>
      <c r="H32" s="3">
        <v>6.396484375E-2</v>
      </c>
      <c r="I32" s="3">
        <v>6.67724609375E-2</v>
      </c>
      <c r="J32" s="3">
        <v>0.4488525390625</v>
      </c>
      <c r="K32" s="3">
        <v>23.666948454</v>
      </c>
      <c r="L32" s="2" t="s">
        <v>38</v>
      </c>
    </row>
    <row r="33" spans="5:12" x14ac:dyDescent="0.25">
      <c r="E33" s="3"/>
      <c r="F33" s="3"/>
      <c r="G33" s="3">
        <v>-0.82830810546875</v>
      </c>
      <c r="H33" s="3">
        <v>6.5673828125E-2</v>
      </c>
      <c r="I33" s="3">
        <v>6.146240234375E-2</v>
      </c>
      <c r="J33" s="3">
        <v>0.55303955078125</v>
      </c>
      <c r="K33" s="3">
        <v>24.445514553999999</v>
      </c>
      <c r="L33" s="2" t="s">
        <v>39</v>
      </c>
    </row>
    <row r="34" spans="5:12" x14ac:dyDescent="0.25">
      <c r="E34" s="3"/>
      <c r="F34" s="3"/>
      <c r="G34" s="3">
        <v>-0.80609130859375</v>
      </c>
      <c r="H34" s="3">
        <v>3.94287109375E-2</v>
      </c>
      <c r="I34" s="3">
        <v>4.180908203125E-2</v>
      </c>
      <c r="J34" s="3">
        <v>0.5889892578125</v>
      </c>
      <c r="K34" s="3">
        <v>25.228701128000001</v>
      </c>
      <c r="L34" s="2" t="s">
        <v>40</v>
      </c>
    </row>
    <row r="35" spans="5:12" x14ac:dyDescent="0.25">
      <c r="E35" s="3"/>
      <c r="F35" s="3"/>
      <c r="G35" s="3">
        <v>-0.80706787109375</v>
      </c>
      <c r="H35" s="3">
        <v>3.375244140625E-2</v>
      </c>
      <c r="I35" s="3">
        <v>4.132080078125E-2</v>
      </c>
      <c r="J35" s="3">
        <v>0.5880126953125</v>
      </c>
      <c r="K35" s="3">
        <v>26.005441150999999</v>
      </c>
      <c r="L35" s="2" t="s">
        <v>41</v>
      </c>
    </row>
    <row r="36" spans="5:12" x14ac:dyDescent="0.25">
      <c r="E36" s="3"/>
      <c r="F36" s="3"/>
      <c r="G36" s="3">
        <v>-0.80914306640625</v>
      </c>
      <c r="H36" s="3">
        <v>4.06494140625E-2</v>
      </c>
      <c r="I36" s="3">
        <v>5.584716796875E-2</v>
      </c>
      <c r="J36" s="3">
        <v>0.58349609375</v>
      </c>
      <c r="K36" s="3">
        <v>26.78541452</v>
      </c>
      <c r="L36" s="2" t="s">
        <v>42</v>
      </c>
    </row>
    <row r="37" spans="5:12" x14ac:dyDescent="0.25">
      <c r="E37" s="3"/>
      <c r="F37" s="3"/>
      <c r="G37" s="3">
        <v>-0.8087158203125</v>
      </c>
      <c r="H37" s="3">
        <v>3.631591796875E-2</v>
      </c>
      <c r="I37" s="3">
        <v>5.047607421875E-2</v>
      </c>
      <c r="J37" s="3">
        <v>0.58489990234375</v>
      </c>
      <c r="K37" s="3">
        <v>27.565437403000001</v>
      </c>
      <c r="L37" s="2" t="s">
        <v>43</v>
      </c>
    </row>
    <row r="38" spans="5:12" x14ac:dyDescent="0.25">
      <c r="E38" s="3"/>
      <c r="F38" s="3"/>
      <c r="G38" s="3">
        <v>-0.80816650390625</v>
      </c>
      <c r="H38" s="3">
        <v>3.509521484375E-2</v>
      </c>
      <c r="I38" s="3">
        <v>5.194091796875E-2</v>
      </c>
      <c r="J38" s="3">
        <v>0.58563232421875</v>
      </c>
      <c r="K38" s="3">
        <v>28.34827799</v>
      </c>
      <c r="L38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TemilOlorun Aiyelari</dc:creator>
  <cp:lastModifiedBy>TemilOlorun Aiyelari</cp:lastModifiedBy>
  <dcterms:created xsi:type="dcterms:W3CDTF">2024-05-24T11:04:39Z</dcterms:created>
  <dcterms:modified xsi:type="dcterms:W3CDTF">2024-06-24T08:12:01Z</dcterms:modified>
</cp:coreProperties>
</file>