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SEMT 4\PSK\R 2\"/>
    </mc:Choice>
  </mc:AlternateContent>
  <bookViews>
    <workbookView xWindow="0" yWindow="0" windowWidth="20490" windowHeight="7905" activeTab="1"/>
  </bookViews>
  <sheets>
    <sheet name="AAPL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F21" i="2" l="1"/>
  <c r="E22" i="2"/>
  <c r="F23" i="2" l="1"/>
  <c r="F24" i="2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2" i="2"/>
  <c r="E21" i="2"/>
  <c r="E23" i="2" l="1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1" i="2"/>
</calcChain>
</file>

<file path=xl/sharedStrings.xml><?xml version="1.0" encoding="utf-8"?>
<sst xmlns="http://schemas.openxmlformats.org/spreadsheetml/2006/main" count="13" uniqueCount="11">
  <si>
    <t>Date</t>
  </si>
  <si>
    <t>Open</t>
  </si>
  <si>
    <t>High</t>
  </si>
  <si>
    <t>Low</t>
  </si>
  <si>
    <t>Close</t>
  </si>
  <si>
    <t>Adj</t>
  </si>
  <si>
    <t>Volume</t>
  </si>
  <si>
    <t>No</t>
  </si>
  <si>
    <t>SMA</t>
  </si>
  <si>
    <t>WMA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</si>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</sst>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>
      <selection activeCell="J8" sqref="J8"/>
    </sheetView>
  </sheetViews>
  <sheetFormatPr defaultRowHeight="15" x14ac:dyDescent="0.25"/>
  <cols>
    <col min="1" max="1" width="19" customWidth="1"/>
    <col min="2" max="2" width="17.85546875" customWidth="1"/>
    <col min="3" max="3" width="18.42578125" customWidth="1"/>
    <col min="4" max="4" width="14.7109375" customWidth="1"/>
    <col min="5" max="5" width="16" customWidth="1"/>
    <col min="6" max="6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42877</v>
      </c>
      <c r="B2" s="2">
        <v>154000000</v>
      </c>
      <c r="C2" s="2">
        <v>154580002</v>
      </c>
      <c r="D2" s="2">
        <v>152910004</v>
      </c>
      <c r="E2" s="2">
        <v>153990005</v>
      </c>
      <c r="F2" s="2">
        <v>151632904</v>
      </c>
      <c r="G2">
        <v>22966400</v>
      </c>
    </row>
    <row r="3" spans="1:7" x14ac:dyDescent="0.25">
      <c r="A3" s="1">
        <v>42878</v>
      </c>
      <c r="B3" s="2">
        <v>154899994</v>
      </c>
      <c r="C3" s="2">
        <v>154899994</v>
      </c>
      <c r="D3" s="2">
        <v>153309998</v>
      </c>
      <c r="E3" s="2">
        <v>153800003</v>
      </c>
      <c r="F3" s="2">
        <v>151445801</v>
      </c>
      <c r="G3">
        <v>19918900</v>
      </c>
    </row>
    <row r="4" spans="1:7" x14ac:dyDescent="0.25">
      <c r="A4" s="1">
        <v>42879</v>
      </c>
      <c r="B4" s="2">
        <v>153839996</v>
      </c>
      <c r="C4" s="2">
        <v>154169998</v>
      </c>
      <c r="D4" s="2">
        <v>152669998</v>
      </c>
      <c r="E4" s="2">
        <v>153339996</v>
      </c>
      <c r="F4" s="2">
        <v>150992844</v>
      </c>
      <c r="G4">
        <v>19178000</v>
      </c>
    </row>
    <row r="5" spans="1:7" x14ac:dyDescent="0.25">
      <c r="A5" s="1">
        <v>42880</v>
      </c>
      <c r="B5" s="2">
        <v>153729996</v>
      </c>
      <c r="C5" s="2">
        <v>154350006</v>
      </c>
      <c r="D5" s="2">
        <v>153029999</v>
      </c>
      <c r="E5" s="2">
        <v>153869995</v>
      </c>
      <c r="F5" s="2">
        <v>151514725</v>
      </c>
      <c r="G5">
        <v>19235600</v>
      </c>
    </row>
    <row r="6" spans="1:7" x14ac:dyDescent="0.25">
      <c r="A6" s="1">
        <v>42881</v>
      </c>
      <c r="B6" s="2">
        <v>154000000</v>
      </c>
      <c r="C6" s="2">
        <v>154240005</v>
      </c>
      <c r="D6" s="2">
        <v>153309998</v>
      </c>
      <c r="E6" s="2">
        <v>153610001</v>
      </c>
      <c r="F6" s="2">
        <v>151258728</v>
      </c>
      <c r="G6">
        <v>21701100</v>
      </c>
    </row>
    <row r="7" spans="1:7" x14ac:dyDescent="0.25">
      <c r="A7" s="1">
        <v>42885</v>
      </c>
      <c r="B7" s="2">
        <v>153419998</v>
      </c>
      <c r="C7" s="2">
        <v>154429993</v>
      </c>
      <c r="D7" s="2">
        <v>153330002</v>
      </c>
      <c r="E7" s="2">
        <v>153669998</v>
      </c>
      <c r="F7" s="2">
        <v>151317795</v>
      </c>
      <c r="G7">
        <v>20126900</v>
      </c>
    </row>
    <row r="8" spans="1:7" x14ac:dyDescent="0.25">
      <c r="A8" s="1">
        <v>42886</v>
      </c>
      <c r="B8" s="2">
        <v>153970001</v>
      </c>
      <c r="C8" s="2">
        <v>154169998</v>
      </c>
      <c r="D8" s="2">
        <v>152380005</v>
      </c>
      <c r="E8" s="2">
        <v>152759995</v>
      </c>
      <c r="F8" s="2">
        <v>150421722</v>
      </c>
      <c r="G8">
        <v>24451200</v>
      </c>
    </row>
    <row r="9" spans="1:7" x14ac:dyDescent="0.25">
      <c r="A9" s="1">
        <v>42887</v>
      </c>
      <c r="B9" s="2">
        <v>153169998</v>
      </c>
      <c r="C9" s="2">
        <v>153330002</v>
      </c>
      <c r="D9" s="2">
        <v>152220001</v>
      </c>
      <c r="E9" s="2">
        <v>153179993</v>
      </c>
      <c r="F9" s="2">
        <v>150835281</v>
      </c>
      <c r="G9">
        <v>16404100</v>
      </c>
    </row>
    <row r="10" spans="1:7" x14ac:dyDescent="0.25">
      <c r="A10" s="1">
        <v>42888</v>
      </c>
      <c r="B10" s="2">
        <v>153580002</v>
      </c>
      <c r="C10" s="2">
        <v>155449997</v>
      </c>
      <c r="D10" s="2">
        <v>152889999</v>
      </c>
      <c r="E10" s="2">
        <v>155449997</v>
      </c>
      <c r="F10" s="2">
        <v>153070541</v>
      </c>
      <c r="G10">
        <v>27770700</v>
      </c>
    </row>
    <row r="11" spans="1:7" x14ac:dyDescent="0.25">
      <c r="A11" s="1">
        <v>42891</v>
      </c>
      <c r="B11" s="2">
        <v>154339996</v>
      </c>
      <c r="C11" s="2">
        <v>154449997</v>
      </c>
      <c r="D11" s="2">
        <v>153460007</v>
      </c>
      <c r="E11" s="2">
        <v>153929993</v>
      </c>
      <c r="F11" s="2">
        <v>151573807</v>
      </c>
      <c r="G11">
        <v>25331700</v>
      </c>
    </row>
    <row r="12" spans="1:7" x14ac:dyDescent="0.25">
      <c r="A12" s="1">
        <v>42892</v>
      </c>
      <c r="B12" s="2">
        <v>153899994</v>
      </c>
      <c r="C12" s="2">
        <v>155809998</v>
      </c>
      <c r="D12" s="2">
        <v>153779999</v>
      </c>
      <c r="E12" s="2">
        <v>154449997</v>
      </c>
      <c r="F12" s="2">
        <v>152085846</v>
      </c>
      <c r="G12">
        <v>26624900</v>
      </c>
    </row>
    <row r="13" spans="1:7" x14ac:dyDescent="0.25">
      <c r="A13" s="1">
        <v>42893</v>
      </c>
      <c r="B13" s="2">
        <v>155020004</v>
      </c>
      <c r="C13" s="2">
        <v>155979996</v>
      </c>
      <c r="D13" s="2">
        <v>154479996</v>
      </c>
      <c r="E13" s="2">
        <v>155369995</v>
      </c>
      <c r="F13" s="2">
        <v>152991776</v>
      </c>
      <c r="G13">
        <v>21069600</v>
      </c>
    </row>
    <row r="14" spans="1:7" x14ac:dyDescent="0.25">
      <c r="A14" s="1">
        <v>42894</v>
      </c>
      <c r="B14" s="2">
        <v>155250000</v>
      </c>
      <c r="C14" s="2">
        <v>155539993</v>
      </c>
      <c r="D14" s="2">
        <v>154399994</v>
      </c>
      <c r="E14" s="2">
        <v>154990005</v>
      </c>
      <c r="F14" s="2">
        <v>152617584</v>
      </c>
      <c r="G14">
        <v>21250800</v>
      </c>
    </row>
    <row r="15" spans="1:7" x14ac:dyDescent="0.25">
      <c r="A15" s="1">
        <v>42895</v>
      </c>
      <c r="B15" s="2">
        <v>155190002</v>
      </c>
      <c r="C15" s="2">
        <v>155190002</v>
      </c>
      <c r="D15" s="2">
        <v>146020004</v>
      </c>
      <c r="E15" s="2">
        <v>148979996</v>
      </c>
      <c r="F15" s="2">
        <v>146699570</v>
      </c>
      <c r="G15">
        <v>64882700</v>
      </c>
    </row>
    <row r="16" spans="1:7" x14ac:dyDescent="0.25">
      <c r="A16" s="1">
        <v>42898</v>
      </c>
      <c r="B16" s="2">
        <v>145740005</v>
      </c>
      <c r="C16" s="2">
        <v>146089996</v>
      </c>
      <c r="D16" s="2">
        <v>142509995</v>
      </c>
      <c r="E16" s="2">
        <v>145419998</v>
      </c>
      <c r="F16" s="2">
        <v>143194092</v>
      </c>
      <c r="G16">
        <v>72307300</v>
      </c>
    </row>
    <row r="17" spans="1:7" x14ac:dyDescent="0.25">
      <c r="A17" s="1">
        <v>42899</v>
      </c>
      <c r="B17" s="2">
        <v>147160004</v>
      </c>
      <c r="C17" s="2">
        <v>147449997</v>
      </c>
      <c r="D17" s="2">
        <v>145149994</v>
      </c>
      <c r="E17" s="2">
        <v>146589996</v>
      </c>
      <c r="F17" s="2">
        <v>144346161</v>
      </c>
      <c r="G17">
        <v>34165400</v>
      </c>
    </row>
    <row r="18" spans="1:7" x14ac:dyDescent="0.25">
      <c r="A18" s="1">
        <v>42900</v>
      </c>
      <c r="B18" s="2">
        <v>147500000</v>
      </c>
      <c r="C18" s="2">
        <v>147500000</v>
      </c>
      <c r="D18" s="2">
        <v>143839996</v>
      </c>
      <c r="E18" s="2">
        <v>145160004</v>
      </c>
      <c r="F18" s="2">
        <v>142938065</v>
      </c>
      <c r="G18">
        <v>31531200</v>
      </c>
    </row>
    <row r="19" spans="1:7" x14ac:dyDescent="0.25">
      <c r="A19" s="1">
        <v>42901</v>
      </c>
      <c r="B19" s="2">
        <v>143320007</v>
      </c>
      <c r="C19" s="2">
        <v>144479996</v>
      </c>
      <c r="D19" s="2">
        <v>142210007</v>
      </c>
      <c r="E19" s="2">
        <v>144289993</v>
      </c>
      <c r="F19" s="2">
        <v>142081360</v>
      </c>
      <c r="G19">
        <v>32165400</v>
      </c>
    </row>
    <row r="20" spans="1:7" x14ac:dyDescent="0.25">
      <c r="A20" s="1">
        <v>42902</v>
      </c>
      <c r="B20" s="2">
        <v>143779999</v>
      </c>
      <c r="C20" s="2">
        <v>144500000</v>
      </c>
      <c r="D20" s="2">
        <v>142199997</v>
      </c>
      <c r="E20" s="2">
        <v>142270004</v>
      </c>
      <c r="F20" s="2">
        <v>140092300</v>
      </c>
      <c r="G20">
        <v>50361100</v>
      </c>
    </row>
    <row r="21" spans="1:7" x14ac:dyDescent="0.25">
      <c r="A21" s="1">
        <v>42905</v>
      </c>
      <c r="B21" s="2">
        <v>143660004</v>
      </c>
      <c r="C21" s="2">
        <v>146740005</v>
      </c>
      <c r="D21" s="2">
        <v>143660004</v>
      </c>
      <c r="E21" s="2">
        <v>146339996</v>
      </c>
      <c r="F21" s="2">
        <v>144099991</v>
      </c>
      <c r="G21">
        <v>32541400</v>
      </c>
    </row>
    <row r="22" spans="1:7" x14ac:dyDescent="0.25">
      <c r="A22" s="1">
        <v>42906</v>
      </c>
      <c r="B22" s="2">
        <v>146869995</v>
      </c>
      <c r="C22" s="2">
        <v>146869995</v>
      </c>
      <c r="D22" s="2">
        <v>144940002</v>
      </c>
      <c r="E22" s="2">
        <v>145009995</v>
      </c>
      <c r="F22" s="2">
        <v>142790359</v>
      </c>
      <c r="G22">
        <v>24900100</v>
      </c>
    </row>
    <row r="23" spans="1:7" x14ac:dyDescent="0.25">
      <c r="A23" s="1">
        <v>42907</v>
      </c>
      <c r="B23" s="2">
        <v>145520004</v>
      </c>
      <c r="C23" s="2">
        <v>146070007</v>
      </c>
      <c r="D23" s="2">
        <v>144610001</v>
      </c>
      <c r="E23" s="2">
        <v>145869995</v>
      </c>
      <c r="F23" s="2">
        <v>143637177</v>
      </c>
      <c r="G23">
        <v>21265800</v>
      </c>
    </row>
    <row r="24" spans="1:7" x14ac:dyDescent="0.25">
      <c r="A24" s="1">
        <v>42908</v>
      </c>
      <c r="B24" s="2">
        <v>145770004</v>
      </c>
      <c r="C24" s="2">
        <v>146699997</v>
      </c>
      <c r="D24" s="2">
        <v>145119995</v>
      </c>
      <c r="E24" s="2">
        <v>145630005</v>
      </c>
      <c r="F24" s="2">
        <v>143400879</v>
      </c>
      <c r="G24">
        <v>19106300</v>
      </c>
    </row>
    <row r="25" spans="1:7" x14ac:dyDescent="0.25">
      <c r="A25" s="1">
        <v>42909</v>
      </c>
      <c r="B25" s="2">
        <v>145130005</v>
      </c>
      <c r="C25" s="2">
        <v>147160004</v>
      </c>
      <c r="D25" s="2">
        <v>145110001</v>
      </c>
      <c r="E25" s="2">
        <v>146279999</v>
      </c>
      <c r="F25" s="2">
        <v>144040924</v>
      </c>
      <c r="G25">
        <v>35439400</v>
      </c>
    </row>
    <row r="26" spans="1:7" x14ac:dyDescent="0.25">
      <c r="A26" s="1">
        <v>42912</v>
      </c>
      <c r="B26" s="2">
        <v>147169998</v>
      </c>
      <c r="C26" s="2">
        <v>148279999</v>
      </c>
      <c r="D26" s="2">
        <v>145380005</v>
      </c>
      <c r="E26" s="2">
        <v>145820007</v>
      </c>
      <c r="F26" s="2">
        <v>143587967</v>
      </c>
      <c r="G26">
        <v>25692400</v>
      </c>
    </row>
    <row r="27" spans="1:7" x14ac:dyDescent="0.25">
      <c r="A27" s="1">
        <v>42913</v>
      </c>
      <c r="B27" s="2">
        <v>145009995</v>
      </c>
      <c r="C27" s="2">
        <v>146160004</v>
      </c>
      <c r="D27" s="2">
        <v>143619995</v>
      </c>
      <c r="E27" s="2">
        <v>143729996</v>
      </c>
      <c r="F27" s="2">
        <v>141529938</v>
      </c>
      <c r="G27">
        <v>24761900</v>
      </c>
    </row>
    <row r="28" spans="1:7" x14ac:dyDescent="0.25">
      <c r="A28" s="1">
        <v>42914</v>
      </c>
      <c r="B28" s="2">
        <v>144490005</v>
      </c>
      <c r="C28" s="2">
        <v>146110001</v>
      </c>
      <c r="D28" s="2">
        <v>143160004</v>
      </c>
      <c r="E28" s="2">
        <v>145830002</v>
      </c>
      <c r="F28" s="2">
        <v>143597794</v>
      </c>
      <c r="G28">
        <v>22082400</v>
      </c>
    </row>
    <row r="29" spans="1:7" x14ac:dyDescent="0.25">
      <c r="A29" s="1">
        <v>42915</v>
      </c>
      <c r="B29" s="2">
        <v>144710007</v>
      </c>
      <c r="C29" s="2">
        <v>145130005</v>
      </c>
      <c r="D29" s="2">
        <v>142279999</v>
      </c>
      <c r="E29" s="2">
        <v>143679993</v>
      </c>
      <c r="F29" s="2">
        <v>141480713</v>
      </c>
      <c r="G29">
        <v>31499400</v>
      </c>
    </row>
    <row r="30" spans="1:7" x14ac:dyDescent="0.25">
      <c r="A30" s="1">
        <v>42916</v>
      </c>
      <c r="B30" s="2">
        <v>144449997</v>
      </c>
      <c r="C30" s="2">
        <v>144960007</v>
      </c>
      <c r="D30" s="2">
        <v>143779999</v>
      </c>
      <c r="E30" s="2">
        <v>144020004</v>
      </c>
      <c r="F30" s="2">
        <v>141815506</v>
      </c>
      <c r="G30">
        <v>23024100</v>
      </c>
    </row>
    <row r="31" spans="1:7" x14ac:dyDescent="0.25">
      <c r="A31" s="1">
        <v>42919</v>
      </c>
      <c r="B31" s="2">
        <v>144880005</v>
      </c>
      <c r="C31" s="2">
        <v>145300003</v>
      </c>
      <c r="D31" s="2">
        <v>143100006</v>
      </c>
      <c r="E31" s="2">
        <v>143500000</v>
      </c>
      <c r="F31" s="2">
        <v>141303467</v>
      </c>
      <c r="G31">
        <v>14258300</v>
      </c>
    </row>
    <row r="32" spans="1:7" x14ac:dyDescent="0.25">
      <c r="A32" s="1">
        <v>42921</v>
      </c>
      <c r="B32" s="2">
        <v>143690002</v>
      </c>
      <c r="C32" s="2">
        <v>144789993</v>
      </c>
      <c r="D32" s="2">
        <v>142720001</v>
      </c>
      <c r="E32" s="2">
        <v>144089996</v>
      </c>
      <c r="F32" s="2">
        <v>141884430</v>
      </c>
      <c r="G32">
        <v>21569600</v>
      </c>
    </row>
    <row r="33" spans="1:7" x14ac:dyDescent="0.25">
      <c r="A33" s="1">
        <v>42922</v>
      </c>
      <c r="B33" s="2">
        <v>143020004</v>
      </c>
      <c r="C33" s="2">
        <v>143500000</v>
      </c>
      <c r="D33" s="2">
        <v>142410004</v>
      </c>
      <c r="E33" s="2">
        <v>142729996</v>
      </c>
      <c r="F33" s="2">
        <v>140545258</v>
      </c>
      <c r="G33">
        <v>24128800</v>
      </c>
    </row>
    <row r="34" spans="1:7" x14ac:dyDescent="0.25">
      <c r="A34" s="1">
        <v>42923</v>
      </c>
      <c r="B34" s="2">
        <v>142899994</v>
      </c>
      <c r="C34" s="2">
        <v>144750000</v>
      </c>
      <c r="D34" s="2">
        <v>142899994</v>
      </c>
      <c r="E34" s="2">
        <v>144179993</v>
      </c>
      <c r="F34" s="2">
        <v>141973053</v>
      </c>
      <c r="G34">
        <v>19201700</v>
      </c>
    </row>
    <row r="35" spans="1:7" x14ac:dyDescent="0.25">
      <c r="A35" s="1">
        <v>42926</v>
      </c>
      <c r="B35" s="2">
        <v>144110001</v>
      </c>
      <c r="C35" s="2">
        <v>145949997</v>
      </c>
      <c r="D35" s="2">
        <v>143369995</v>
      </c>
      <c r="E35" s="2">
        <v>145059998</v>
      </c>
      <c r="F35" s="2">
        <v>142839584</v>
      </c>
      <c r="G35">
        <v>21090600</v>
      </c>
    </row>
    <row r="36" spans="1:7" x14ac:dyDescent="0.25">
      <c r="A36" s="1">
        <v>42927</v>
      </c>
      <c r="B36" s="2">
        <v>144729996</v>
      </c>
      <c r="C36" s="2">
        <v>145850006</v>
      </c>
      <c r="D36" s="2">
        <v>144380005</v>
      </c>
      <c r="E36" s="2">
        <v>145529999</v>
      </c>
      <c r="F36" s="2">
        <v>143302399</v>
      </c>
      <c r="G36">
        <v>19781800</v>
      </c>
    </row>
    <row r="37" spans="1:7" x14ac:dyDescent="0.25">
      <c r="A37" s="1">
        <v>42928</v>
      </c>
      <c r="B37" s="2">
        <v>145869995</v>
      </c>
      <c r="C37" s="2">
        <v>146179993</v>
      </c>
      <c r="D37" s="2">
        <v>144820007</v>
      </c>
      <c r="E37" s="2">
        <v>145740005</v>
      </c>
      <c r="F37" s="2">
        <v>143509186</v>
      </c>
      <c r="G37">
        <v>24884500</v>
      </c>
    </row>
    <row r="38" spans="1:7" x14ac:dyDescent="0.25">
      <c r="A38" s="1">
        <v>42929</v>
      </c>
      <c r="B38" s="2">
        <v>145500000</v>
      </c>
      <c r="C38" s="2">
        <v>148490005</v>
      </c>
      <c r="D38" s="2">
        <v>145440002</v>
      </c>
      <c r="E38" s="2">
        <v>147770004</v>
      </c>
      <c r="F38" s="2">
        <v>145508102</v>
      </c>
      <c r="G38">
        <v>25199400</v>
      </c>
    </row>
    <row r="39" spans="1:7" x14ac:dyDescent="0.25">
      <c r="A39" s="1">
        <v>42930</v>
      </c>
      <c r="B39" s="2">
        <v>147970001</v>
      </c>
      <c r="C39" s="2">
        <v>149330002</v>
      </c>
      <c r="D39" s="2">
        <v>147330002</v>
      </c>
      <c r="E39" s="2">
        <v>149039993</v>
      </c>
      <c r="F39" s="2">
        <v>146758636</v>
      </c>
      <c r="G39">
        <v>20132100</v>
      </c>
    </row>
    <row r="40" spans="1:7" x14ac:dyDescent="0.25">
      <c r="A40" s="1">
        <v>42933</v>
      </c>
      <c r="B40" s="2">
        <v>148820007</v>
      </c>
      <c r="C40" s="2">
        <v>150899994</v>
      </c>
      <c r="D40" s="2">
        <v>148570007</v>
      </c>
      <c r="E40" s="2">
        <v>149559998</v>
      </c>
      <c r="F40" s="2">
        <v>147270706</v>
      </c>
      <c r="G40">
        <v>23793500</v>
      </c>
    </row>
    <row r="41" spans="1:7" x14ac:dyDescent="0.25">
      <c r="A41" s="1">
        <v>42934</v>
      </c>
      <c r="B41" s="2">
        <v>149199997</v>
      </c>
      <c r="C41" s="2">
        <v>150130005</v>
      </c>
      <c r="D41" s="2">
        <v>148669998</v>
      </c>
      <c r="E41" s="2">
        <v>150080002</v>
      </c>
      <c r="F41" s="2">
        <v>147782761</v>
      </c>
      <c r="G41">
        <v>17868800</v>
      </c>
    </row>
    <row r="42" spans="1:7" x14ac:dyDescent="0.25">
      <c r="A42" s="1">
        <v>42935</v>
      </c>
      <c r="B42" s="2">
        <v>150479996</v>
      </c>
      <c r="C42" s="2">
        <v>151419998</v>
      </c>
      <c r="D42" s="2">
        <v>149949997</v>
      </c>
      <c r="E42" s="2">
        <v>151020004</v>
      </c>
      <c r="F42" s="2">
        <v>148708359</v>
      </c>
      <c r="G42">
        <v>20923000</v>
      </c>
    </row>
    <row r="43" spans="1:7" x14ac:dyDescent="0.25">
      <c r="A43" s="1">
        <v>42936</v>
      </c>
      <c r="B43" s="2">
        <v>151500000</v>
      </c>
      <c r="C43" s="2">
        <v>151740005</v>
      </c>
      <c r="D43" s="2">
        <v>150190002</v>
      </c>
      <c r="E43" s="2">
        <v>150339996</v>
      </c>
      <c r="F43" s="2">
        <v>148038757</v>
      </c>
      <c r="G43">
        <v>17243700</v>
      </c>
    </row>
    <row r="44" spans="1:7" x14ac:dyDescent="0.25">
      <c r="A44" s="1">
        <v>42937</v>
      </c>
      <c r="B44" s="2">
        <v>149990005</v>
      </c>
      <c r="C44" s="2">
        <v>150440002</v>
      </c>
      <c r="D44" s="2">
        <v>148880005</v>
      </c>
      <c r="E44" s="2">
        <v>150270004</v>
      </c>
      <c r="F44" s="2">
        <v>147969849</v>
      </c>
      <c r="G44">
        <v>26252600</v>
      </c>
    </row>
    <row r="45" spans="1:7" x14ac:dyDescent="0.25">
      <c r="A45" s="1">
        <v>42940</v>
      </c>
      <c r="B45" s="2">
        <v>150580002</v>
      </c>
      <c r="C45" s="2">
        <v>152440002</v>
      </c>
      <c r="D45" s="2">
        <v>149899994</v>
      </c>
      <c r="E45" s="2">
        <v>152089996</v>
      </c>
      <c r="F45" s="2">
        <v>149761978</v>
      </c>
      <c r="G45">
        <v>21493200</v>
      </c>
    </row>
    <row r="46" spans="1:7" x14ac:dyDescent="0.25">
      <c r="A46" s="1">
        <v>42941</v>
      </c>
      <c r="B46" s="2">
        <v>151800003</v>
      </c>
      <c r="C46" s="2">
        <v>153839996</v>
      </c>
      <c r="D46" s="2">
        <v>151800003</v>
      </c>
      <c r="E46" s="2">
        <v>152740005</v>
      </c>
      <c r="F46" s="2">
        <v>150402039</v>
      </c>
      <c r="G46">
        <v>18853900</v>
      </c>
    </row>
    <row r="47" spans="1:7" x14ac:dyDescent="0.25">
      <c r="A47" s="1">
        <v>42942</v>
      </c>
      <c r="B47" s="2">
        <v>153350006</v>
      </c>
      <c r="C47" s="2">
        <v>153929993</v>
      </c>
      <c r="D47" s="2">
        <v>153059998</v>
      </c>
      <c r="E47" s="2">
        <v>153460007</v>
      </c>
      <c r="F47" s="2">
        <v>151111023</v>
      </c>
      <c r="G47">
        <v>15781000</v>
      </c>
    </row>
    <row r="48" spans="1:7" x14ac:dyDescent="0.25">
      <c r="A48" s="1">
        <v>42943</v>
      </c>
      <c r="B48" s="2">
        <v>153750000</v>
      </c>
      <c r="C48" s="2">
        <v>153990005</v>
      </c>
      <c r="D48" s="2">
        <v>147300003</v>
      </c>
      <c r="E48" s="2">
        <v>150559998</v>
      </c>
      <c r="F48" s="2">
        <v>148255402</v>
      </c>
      <c r="G48">
        <v>32476300</v>
      </c>
    </row>
    <row r="49" spans="1:7" x14ac:dyDescent="0.25">
      <c r="A49" s="1">
        <v>42944</v>
      </c>
      <c r="B49" s="2">
        <v>149889999</v>
      </c>
      <c r="C49" s="2">
        <v>150229996</v>
      </c>
      <c r="D49" s="2">
        <v>149190002</v>
      </c>
      <c r="E49" s="2">
        <v>149500000</v>
      </c>
      <c r="F49" s="2">
        <v>147211624</v>
      </c>
      <c r="G49">
        <v>17213700</v>
      </c>
    </row>
    <row r="50" spans="1:7" x14ac:dyDescent="0.25">
      <c r="A50" s="1">
        <v>42947</v>
      </c>
      <c r="B50" s="2">
        <v>149899994</v>
      </c>
      <c r="C50" s="2">
        <v>150330002</v>
      </c>
      <c r="D50" s="2">
        <v>148130005</v>
      </c>
      <c r="E50" s="2">
        <v>148729996</v>
      </c>
      <c r="F50" s="2">
        <v>146453400</v>
      </c>
      <c r="G50">
        <v>19845900</v>
      </c>
    </row>
    <row r="51" spans="1:7" x14ac:dyDescent="0.25">
      <c r="A51" s="1">
        <v>42948</v>
      </c>
      <c r="B51" s="2">
        <v>149100006</v>
      </c>
      <c r="C51" s="2">
        <v>150220001</v>
      </c>
      <c r="D51" s="2">
        <v>148410004</v>
      </c>
      <c r="E51" s="2">
        <v>150050003</v>
      </c>
      <c r="F51" s="2">
        <v>147753204</v>
      </c>
      <c r="G51">
        <v>35368600</v>
      </c>
    </row>
    <row r="52" spans="1:7" x14ac:dyDescent="0.25">
      <c r="A52" s="1">
        <v>42949</v>
      </c>
      <c r="B52" s="2">
        <v>159279999</v>
      </c>
      <c r="C52" s="2">
        <v>159750000</v>
      </c>
      <c r="D52" s="2">
        <v>156160004</v>
      </c>
      <c r="E52" s="2">
        <v>157139999</v>
      </c>
      <c r="F52" s="2">
        <v>154734665</v>
      </c>
      <c r="G52">
        <v>69936800</v>
      </c>
    </row>
    <row r="53" spans="1:7" x14ac:dyDescent="0.25">
      <c r="A53" s="1">
        <v>42950</v>
      </c>
      <c r="B53" s="2">
        <v>157050003</v>
      </c>
      <c r="C53" s="2">
        <v>157210007</v>
      </c>
      <c r="D53" s="2">
        <v>155020004</v>
      </c>
      <c r="E53" s="2">
        <v>155570007</v>
      </c>
      <c r="F53" s="2">
        <v>153188705</v>
      </c>
      <c r="G53">
        <v>27097300</v>
      </c>
    </row>
    <row r="54" spans="1:7" x14ac:dyDescent="0.25">
      <c r="A54" s="1">
        <v>42951</v>
      </c>
      <c r="B54" s="2">
        <v>156070007</v>
      </c>
      <c r="C54" s="2">
        <v>157399994</v>
      </c>
      <c r="D54" s="2">
        <v>155690002</v>
      </c>
      <c r="E54" s="2">
        <v>156389999</v>
      </c>
      <c r="F54" s="2">
        <v>153996140</v>
      </c>
      <c r="G54">
        <v>20559900</v>
      </c>
    </row>
    <row r="55" spans="1:7" x14ac:dyDescent="0.25">
      <c r="A55" s="1">
        <v>42954</v>
      </c>
      <c r="B55" s="2">
        <v>157059998</v>
      </c>
      <c r="C55" s="2">
        <v>158919998</v>
      </c>
      <c r="D55" s="2">
        <v>156669998</v>
      </c>
      <c r="E55" s="2">
        <v>158809998</v>
      </c>
      <c r="F55" s="2">
        <v>156379120</v>
      </c>
      <c r="G55">
        <v>21870300</v>
      </c>
    </row>
    <row r="56" spans="1:7" x14ac:dyDescent="0.25">
      <c r="A56" s="1">
        <v>42955</v>
      </c>
      <c r="B56" s="2">
        <v>158600006</v>
      </c>
      <c r="C56" s="2">
        <v>161830002</v>
      </c>
      <c r="D56" s="2">
        <v>158270004</v>
      </c>
      <c r="E56" s="2">
        <v>160080002</v>
      </c>
      <c r="F56" s="2">
        <v>157629684</v>
      </c>
      <c r="G56">
        <v>36205900</v>
      </c>
    </row>
    <row r="57" spans="1:7" x14ac:dyDescent="0.25">
      <c r="A57" s="1">
        <v>42956</v>
      </c>
      <c r="B57" s="2">
        <v>159259995</v>
      </c>
      <c r="C57" s="2">
        <v>161270004</v>
      </c>
      <c r="D57" s="2">
        <v>159110001</v>
      </c>
      <c r="E57" s="2">
        <v>161059998</v>
      </c>
      <c r="F57" s="2">
        <v>158594666</v>
      </c>
      <c r="G57">
        <v>26131500</v>
      </c>
    </row>
    <row r="58" spans="1:7" x14ac:dyDescent="0.25">
      <c r="A58" s="1">
        <v>42957</v>
      </c>
      <c r="B58" s="2">
        <v>159899994</v>
      </c>
      <c r="C58" s="2">
        <v>160000000</v>
      </c>
      <c r="D58" s="2">
        <v>154630005</v>
      </c>
      <c r="E58" s="2">
        <v>155320007</v>
      </c>
      <c r="F58" s="2">
        <v>153543152</v>
      </c>
      <c r="G58">
        <v>40804300</v>
      </c>
    </row>
    <row r="59" spans="1:7" x14ac:dyDescent="0.25">
      <c r="A59" s="1">
        <v>42958</v>
      </c>
      <c r="B59" s="2">
        <v>156600006</v>
      </c>
      <c r="C59" s="2">
        <v>158570007</v>
      </c>
      <c r="D59" s="2">
        <v>156070007</v>
      </c>
      <c r="E59" s="2">
        <v>157479996</v>
      </c>
      <c r="F59" s="2">
        <v>155678436</v>
      </c>
      <c r="G59">
        <v>26257100</v>
      </c>
    </row>
    <row r="60" spans="1:7" x14ac:dyDescent="0.25">
      <c r="A60" s="1">
        <v>42961</v>
      </c>
      <c r="B60" s="2">
        <v>159320007</v>
      </c>
      <c r="C60" s="2">
        <v>160210007</v>
      </c>
      <c r="D60" s="2">
        <v>158750000</v>
      </c>
      <c r="E60" s="2">
        <v>159850006</v>
      </c>
      <c r="F60" s="2">
        <v>158021317</v>
      </c>
      <c r="G60">
        <v>22122700</v>
      </c>
    </row>
    <row r="61" spans="1:7" x14ac:dyDescent="0.25">
      <c r="A61" s="1">
        <v>42962</v>
      </c>
      <c r="B61" s="2">
        <v>160660004</v>
      </c>
      <c r="C61" s="2">
        <v>162199997</v>
      </c>
      <c r="D61" s="2">
        <v>160139999</v>
      </c>
      <c r="E61" s="2">
        <v>161600006</v>
      </c>
      <c r="F61" s="2">
        <v>159751297</v>
      </c>
      <c r="G61">
        <v>29465500</v>
      </c>
    </row>
    <row r="62" spans="1:7" x14ac:dyDescent="0.25">
      <c r="A62" s="1">
        <v>42963</v>
      </c>
      <c r="B62" s="2">
        <v>161940002</v>
      </c>
      <c r="C62" s="2">
        <v>162509995</v>
      </c>
      <c r="D62" s="2">
        <v>160149994</v>
      </c>
      <c r="E62" s="2">
        <v>160949997</v>
      </c>
      <c r="F62" s="2">
        <v>159108719</v>
      </c>
      <c r="G62">
        <v>27671600</v>
      </c>
    </row>
    <row r="63" spans="1:7" x14ac:dyDescent="0.25">
      <c r="A63" s="1">
        <v>42964</v>
      </c>
      <c r="B63" s="2">
        <v>160520004</v>
      </c>
      <c r="C63" s="2">
        <v>160710007</v>
      </c>
      <c r="D63" s="2">
        <v>157839996</v>
      </c>
      <c r="E63" s="2">
        <v>157860001</v>
      </c>
      <c r="F63" s="2">
        <v>156054092</v>
      </c>
      <c r="G63">
        <v>27940600</v>
      </c>
    </row>
    <row r="64" spans="1:7" x14ac:dyDescent="0.25">
      <c r="A64" s="1">
        <v>42965</v>
      </c>
      <c r="B64" s="2">
        <v>157860001</v>
      </c>
      <c r="C64" s="2">
        <v>159500000</v>
      </c>
      <c r="D64" s="2">
        <v>156720001</v>
      </c>
      <c r="E64" s="2">
        <v>157500000</v>
      </c>
      <c r="F64" s="2">
        <v>155698212</v>
      </c>
      <c r="G64">
        <v>27428100</v>
      </c>
    </row>
    <row r="65" spans="1:7" x14ac:dyDescent="0.25">
      <c r="A65" s="1">
        <v>42968</v>
      </c>
      <c r="B65" s="2">
        <v>157500000</v>
      </c>
      <c r="C65" s="2">
        <v>157889999</v>
      </c>
      <c r="D65" s="2">
        <v>155110001</v>
      </c>
      <c r="E65" s="2">
        <v>157210007</v>
      </c>
      <c r="F65" s="2">
        <v>155411530</v>
      </c>
      <c r="G65">
        <v>26368500</v>
      </c>
    </row>
    <row r="66" spans="1:7" x14ac:dyDescent="0.25">
      <c r="A66" s="1">
        <v>42969</v>
      </c>
      <c r="B66" s="2">
        <v>158229996</v>
      </c>
      <c r="C66" s="2">
        <v>160000000</v>
      </c>
      <c r="D66" s="2">
        <v>158020004</v>
      </c>
      <c r="E66" s="2">
        <v>159779999</v>
      </c>
      <c r="F66" s="2">
        <v>157952118</v>
      </c>
      <c r="G66">
        <v>21604600</v>
      </c>
    </row>
    <row r="67" spans="1:7" x14ac:dyDescent="0.25">
      <c r="A67" s="1">
        <v>42970</v>
      </c>
      <c r="B67" s="2">
        <v>159070007</v>
      </c>
      <c r="C67" s="2">
        <v>160470001</v>
      </c>
      <c r="D67" s="2">
        <v>158880005</v>
      </c>
      <c r="E67" s="2">
        <v>159979996</v>
      </c>
      <c r="F67" s="2">
        <v>158149826</v>
      </c>
      <c r="G67">
        <v>19399100</v>
      </c>
    </row>
    <row r="68" spans="1:7" x14ac:dyDescent="0.25">
      <c r="A68" s="1">
        <v>42971</v>
      </c>
      <c r="B68" s="2">
        <v>160429993</v>
      </c>
      <c r="C68" s="2">
        <v>160740005</v>
      </c>
      <c r="D68" s="2">
        <v>158550003</v>
      </c>
      <c r="E68" s="2">
        <v>159270004</v>
      </c>
      <c r="F68" s="2">
        <v>157447952</v>
      </c>
      <c r="G68">
        <v>19818900</v>
      </c>
    </row>
    <row r="69" spans="1:7" x14ac:dyDescent="0.25">
      <c r="A69" s="1">
        <v>42972</v>
      </c>
      <c r="B69" s="2">
        <v>159649994</v>
      </c>
      <c r="C69" s="2">
        <v>160559998</v>
      </c>
      <c r="D69" s="2">
        <v>159270004</v>
      </c>
      <c r="E69" s="2">
        <v>159860001</v>
      </c>
      <c r="F69" s="2">
        <v>158031189</v>
      </c>
      <c r="G69">
        <v>25480100</v>
      </c>
    </row>
    <row r="70" spans="1:7" x14ac:dyDescent="0.25">
      <c r="A70" s="1">
        <v>42975</v>
      </c>
      <c r="B70" s="2">
        <v>160139999</v>
      </c>
      <c r="C70" s="2">
        <v>162000000</v>
      </c>
      <c r="D70" s="2">
        <v>159929993</v>
      </c>
      <c r="E70" s="2">
        <v>161470001</v>
      </c>
      <c r="F70" s="2">
        <v>159622787</v>
      </c>
      <c r="G70">
        <v>25966000</v>
      </c>
    </row>
    <row r="71" spans="1:7" x14ac:dyDescent="0.25">
      <c r="A71" s="1">
        <v>42976</v>
      </c>
      <c r="B71" s="2">
        <v>160100006</v>
      </c>
      <c r="C71" s="2">
        <v>163119995</v>
      </c>
      <c r="D71" s="2">
        <v>160000000</v>
      </c>
      <c r="E71" s="2">
        <v>162910004</v>
      </c>
      <c r="F71" s="2">
        <v>161046326</v>
      </c>
      <c r="G71">
        <v>29516900</v>
      </c>
    </row>
    <row r="72" spans="1:7" x14ac:dyDescent="0.25">
      <c r="A72" s="1">
        <v>42977</v>
      </c>
      <c r="B72" s="2">
        <v>163800003</v>
      </c>
      <c r="C72" s="2">
        <v>163889999</v>
      </c>
      <c r="D72" s="2">
        <v>162610001</v>
      </c>
      <c r="E72" s="2">
        <v>163350006</v>
      </c>
      <c r="F72" s="2">
        <v>161481277</v>
      </c>
      <c r="G72">
        <v>27269600</v>
      </c>
    </row>
    <row r="73" spans="1:7" x14ac:dyDescent="0.25">
      <c r="A73" s="1">
        <v>42978</v>
      </c>
      <c r="B73" s="2">
        <v>163639999</v>
      </c>
      <c r="C73" s="2">
        <v>164520004</v>
      </c>
      <c r="D73" s="2">
        <v>163479996</v>
      </c>
      <c r="E73" s="2">
        <v>164000000</v>
      </c>
      <c r="F73" s="2">
        <v>162123840</v>
      </c>
      <c r="G73">
        <v>26785100</v>
      </c>
    </row>
    <row r="74" spans="1:7" x14ac:dyDescent="0.25">
      <c r="A74" s="1">
        <v>42979</v>
      </c>
      <c r="B74" s="2">
        <v>164800003</v>
      </c>
      <c r="C74" s="2">
        <v>164940002</v>
      </c>
      <c r="D74" s="2">
        <v>163630005</v>
      </c>
      <c r="E74" s="2">
        <v>164050003</v>
      </c>
      <c r="F74" s="2">
        <v>162173279</v>
      </c>
      <c r="G74">
        <v>16591100</v>
      </c>
    </row>
    <row r="75" spans="1:7" x14ac:dyDescent="0.25">
      <c r="A75" s="1">
        <v>42983</v>
      </c>
      <c r="B75" s="2">
        <v>163750000</v>
      </c>
      <c r="C75" s="2">
        <v>164250000</v>
      </c>
      <c r="D75" s="2">
        <v>160559998</v>
      </c>
      <c r="E75" s="2">
        <v>162080002</v>
      </c>
      <c r="F75" s="2">
        <v>160225815</v>
      </c>
      <c r="G75">
        <v>29468500</v>
      </c>
    </row>
    <row r="76" spans="1:7" x14ac:dyDescent="0.25">
      <c r="A76" s="1">
        <v>42984</v>
      </c>
      <c r="B76" s="2">
        <v>162710007</v>
      </c>
      <c r="C76" s="2">
        <v>162990005</v>
      </c>
      <c r="D76" s="2">
        <v>160520004</v>
      </c>
      <c r="E76" s="2">
        <v>161910004</v>
      </c>
      <c r="F76" s="2">
        <v>160057755</v>
      </c>
      <c r="G76">
        <v>21651700</v>
      </c>
    </row>
    <row r="77" spans="1:7" x14ac:dyDescent="0.25">
      <c r="A77" s="1">
        <v>42985</v>
      </c>
      <c r="B77" s="2">
        <v>162089996</v>
      </c>
      <c r="C77" s="2">
        <v>162240005</v>
      </c>
      <c r="D77" s="2">
        <v>160360001</v>
      </c>
      <c r="E77" s="2">
        <v>161259995</v>
      </c>
      <c r="F77" s="2">
        <v>159415192</v>
      </c>
      <c r="G77">
        <v>21928500</v>
      </c>
    </row>
    <row r="78" spans="1:7" x14ac:dyDescent="0.25">
      <c r="A78" s="1">
        <v>42986</v>
      </c>
      <c r="B78" s="2">
        <v>160860001</v>
      </c>
      <c r="C78" s="2">
        <v>161149994</v>
      </c>
      <c r="D78" s="2">
        <v>158529999</v>
      </c>
      <c r="E78" s="2">
        <v>158630005</v>
      </c>
      <c r="F78" s="2">
        <v>156815277</v>
      </c>
      <c r="G78">
        <v>28611500</v>
      </c>
    </row>
    <row r="79" spans="1:7" x14ac:dyDescent="0.25">
      <c r="A79" s="1">
        <v>42989</v>
      </c>
      <c r="B79" s="2">
        <v>160500000</v>
      </c>
      <c r="C79" s="2">
        <v>162050003</v>
      </c>
      <c r="D79" s="2">
        <v>159889999</v>
      </c>
      <c r="E79" s="2">
        <v>161500000</v>
      </c>
      <c r="F79" s="2">
        <v>159652451</v>
      </c>
      <c r="G79">
        <v>31085900</v>
      </c>
    </row>
    <row r="80" spans="1:7" x14ac:dyDescent="0.25">
      <c r="A80" s="1">
        <v>42990</v>
      </c>
      <c r="B80" s="2">
        <v>162610001</v>
      </c>
      <c r="C80" s="2">
        <v>163960007</v>
      </c>
      <c r="D80" s="2">
        <v>158770004</v>
      </c>
      <c r="E80" s="2">
        <v>160860001</v>
      </c>
      <c r="F80" s="2">
        <v>159019760</v>
      </c>
      <c r="G80">
        <v>71714000</v>
      </c>
    </row>
    <row r="81" spans="1:7" x14ac:dyDescent="0.25">
      <c r="A81" s="1">
        <v>42991</v>
      </c>
      <c r="B81" s="2">
        <v>159869995</v>
      </c>
      <c r="C81" s="2">
        <v>159960007</v>
      </c>
      <c r="D81" s="2">
        <v>157910004</v>
      </c>
      <c r="E81" s="2">
        <v>159649994</v>
      </c>
      <c r="F81" s="2">
        <v>157823593</v>
      </c>
      <c r="G81">
        <v>44907400</v>
      </c>
    </row>
    <row r="82" spans="1:7" x14ac:dyDescent="0.25">
      <c r="A82" s="1">
        <v>42992</v>
      </c>
      <c r="B82" s="2">
        <v>158990005</v>
      </c>
      <c r="C82" s="2">
        <v>159399994</v>
      </c>
      <c r="D82" s="2">
        <v>158089996</v>
      </c>
      <c r="E82" s="2">
        <v>158279999</v>
      </c>
      <c r="F82" s="2">
        <v>156469269</v>
      </c>
      <c r="G82">
        <v>23760700</v>
      </c>
    </row>
    <row r="83" spans="1:7" x14ac:dyDescent="0.25">
      <c r="A83" s="1">
        <v>42993</v>
      </c>
      <c r="B83" s="2">
        <v>158470001</v>
      </c>
      <c r="C83" s="2">
        <v>160970001</v>
      </c>
      <c r="D83" s="2">
        <v>158000000</v>
      </c>
      <c r="E83" s="2">
        <v>159880005</v>
      </c>
      <c r="F83" s="2">
        <v>158050964</v>
      </c>
      <c r="G83">
        <v>49114600</v>
      </c>
    </row>
    <row r="84" spans="1:7" x14ac:dyDescent="0.25">
      <c r="A84" s="1">
        <v>42996</v>
      </c>
      <c r="B84" s="2">
        <v>160110001</v>
      </c>
      <c r="C84" s="2">
        <v>160500000</v>
      </c>
      <c r="D84" s="2">
        <v>158000000</v>
      </c>
      <c r="E84" s="2">
        <v>158669998</v>
      </c>
      <c r="F84" s="2">
        <v>156854813</v>
      </c>
      <c r="G84">
        <v>28269400</v>
      </c>
    </row>
    <row r="85" spans="1:7" x14ac:dyDescent="0.25">
      <c r="A85" s="1">
        <v>42997</v>
      </c>
      <c r="B85" s="2">
        <v>159509995</v>
      </c>
      <c r="C85" s="2">
        <v>159770004</v>
      </c>
      <c r="D85" s="2">
        <v>158440002</v>
      </c>
      <c r="E85" s="2">
        <v>158729996</v>
      </c>
      <c r="F85" s="2">
        <v>156914124</v>
      </c>
      <c r="G85">
        <v>20810600</v>
      </c>
    </row>
    <row r="86" spans="1:7" x14ac:dyDescent="0.25">
      <c r="A86" s="1">
        <v>42998</v>
      </c>
      <c r="B86" s="2">
        <v>157899994</v>
      </c>
      <c r="C86" s="2">
        <v>158259995</v>
      </c>
      <c r="D86" s="2">
        <v>153830002</v>
      </c>
      <c r="E86" s="2">
        <v>156070007</v>
      </c>
      <c r="F86" s="2">
        <v>154284561</v>
      </c>
      <c r="G86">
        <v>52951400</v>
      </c>
    </row>
    <row r="87" spans="1:7" x14ac:dyDescent="0.25">
      <c r="A87" s="1">
        <v>42999</v>
      </c>
      <c r="B87" s="2">
        <v>155800003</v>
      </c>
      <c r="C87" s="2">
        <v>155800003</v>
      </c>
      <c r="D87" s="2">
        <v>152750000</v>
      </c>
      <c r="E87" s="2">
        <v>153389999</v>
      </c>
      <c r="F87" s="2">
        <v>151635208</v>
      </c>
      <c r="G87">
        <v>37511700</v>
      </c>
    </row>
    <row r="88" spans="1:7" x14ac:dyDescent="0.25">
      <c r="A88" s="1">
        <v>43000</v>
      </c>
      <c r="B88" s="2">
        <v>151539993</v>
      </c>
      <c r="C88" s="2">
        <v>152270004</v>
      </c>
      <c r="D88" s="2">
        <v>150559998</v>
      </c>
      <c r="E88" s="2">
        <v>151889999</v>
      </c>
      <c r="F88" s="2">
        <v>150152390</v>
      </c>
      <c r="G88">
        <v>46645400</v>
      </c>
    </row>
    <row r="89" spans="1:7" x14ac:dyDescent="0.25">
      <c r="A89" s="1">
        <v>43003</v>
      </c>
      <c r="B89" s="2">
        <v>149990005</v>
      </c>
      <c r="C89" s="2">
        <v>151830002</v>
      </c>
      <c r="D89" s="2">
        <v>149160004</v>
      </c>
      <c r="E89" s="2">
        <v>150550003</v>
      </c>
      <c r="F89" s="2">
        <v>148827698</v>
      </c>
      <c r="G89">
        <v>44387300</v>
      </c>
    </row>
    <row r="90" spans="1:7" x14ac:dyDescent="0.25">
      <c r="A90" s="1">
        <v>43004</v>
      </c>
      <c r="B90" s="2">
        <v>151779999</v>
      </c>
      <c r="C90" s="2">
        <v>153919998</v>
      </c>
      <c r="D90" s="2">
        <v>151690002</v>
      </c>
      <c r="E90" s="2">
        <v>153139999</v>
      </c>
      <c r="F90" s="2">
        <v>151388062</v>
      </c>
      <c r="G90">
        <v>36660000</v>
      </c>
    </row>
    <row r="91" spans="1:7" x14ac:dyDescent="0.25">
      <c r="A91" s="1">
        <v>43005</v>
      </c>
      <c r="B91" s="2">
        <v>153800003</v>
      </c>
      <c r="C91" s="2">
        <v>154720001</v>
      </c>
      <c r="D91" s="2">
        <v>153539993</v>
      </c>
      <c r="E91" s="2">
        <v>154229996</v>
      </c>
      <c r="F91" s="2">
        <v>152465607</v>
      </c>
      <c r="G91">
        <v>25504200</v>
      </c>
    </row>
    <row r="92" spans="1:7" x14ac:dyDescent="0.25">
      <c r="A92" s="1">
        <v>43006</v>
      </c>
      <c r="B92" s="2">
        <v>153889999</v>
      </c>
      <c r="C92" s="2">
        <v>154279999</v>
      </c>
      <c r="D92" s="2">
        <v>152699997</v>
      </c>
      <c r="E92" s="2">
        <v>153279999</v>
      </c>
      <c r="F92" s="2">
        <v>151526474</v>
      </c>
      <c r="G92">
        <v>22005500</v>
      </c>
    </row>
    <row r="93" spans="1:7" x14ac:dyDescent="0.25">
      <c r="A93" s="1">
        <v>43007</v>
      </c>
      <c r="B93" s="2">
        <v>153210007</v>
      </c>
      <c r="C93" s="2">
        <v>154130005</v>
      </c>
      <c r="D93" s="2">
        <v>152000000</v>
      </c>
      <c r="E93" s="2">
        <v>154119995</v>
      </c>
      <c r="F93" s="2">
        <v>152356857</v>
      </c>
      <c r="G93">
        <v>26299800</v>
      </c>
    </row>
    <row r="94" spans="1:7" x14ac:dyDescent="0.25">
      <c r="A94" s="1">
        <v>43010</v>
      </c>
      <c r="B94" s="2">
        <v>154259995</v>
      </c>
      <c r="C94" s="2">
        <v>154449997</v>
      </c>
      <c r="D94" s="2">
        <v>152720001</v>
      </c>
      <c r="E94" s="2">
        <v>153809998</v>
      </c>
      <c r="F94" s="2">
        <v>152050415</v>
      </c>
      <c r="G94">
        <v>18698800</v>
      </c>
    </row>
    <row r="95" spans="1:7" x14ac:dyDescent="0.25">
      <c r="A95" s="1">
        <v>43011</v>
      </c>
      <c r="B95" s="2">
        <v>154009995</v>
      </c>
      <c r="C95" s="2">
        <v>155089996</v>
      </c>
      <c r="D95" s="2">
        <v>153910004</v>
      </c>
      <c r="E95" s="2">
        <v>154479996</v>
      </c>
      <c r="F95" s="2">
        <v>152712738</v>
      </c>
      <c r="G95">
        <v>16230300</v>
      </c>
    </row>
    <row r="96" spans="1:7" x14ac:dyDescent="0.25">
      <c r="A96" s="1">
        <v>43012</v>
      </c>
      <c r="B96" s="2">
        <v>153630005</v>
      </c>
      <c r="C96" s="2">
        <v>153860001</v>
      </c>
      <c r="D96" s="2">
        <v>152460007</v>
      </c>
      <c r="E96" s="2">
        <v>153479996</v>
      </c>
      <c r="F96" s="2">
        <v>151724197</v>
      </c>
      <c r="G96">
        <v>20163800</v>
      </c>
    </row>
    <row r="97" spans="1:7" x14ac:dyDescent="0.25">
      <c r="A97" s="1">
        <v>43013</v>
      </c>
      <c r="B97" s="2">
        <v>154179993</v>
      </c>
      <c r="C97" s="2">
        <v>155440002</v>
      </c>
      <c r="D97" s="2">
        <v>154050003</v>
      </c>
      <c r="E97" s="2">
        <v>155389999</v>
      </c>
      <c r="F97" s="2">
        <v>153612335</v>
      </c>
      <c r="G97">
        <v>21283800</v>
      </c>
    </row>
    <row r="98" spans="1:7" x14ac:dyDescent="0.25">
      <c r="A98" s="1">
        <v>43014</v>
      </c>
      <c r="B98" s="2">
        <v>154970001</v>
      </c>
      <c r="C98" s="2">
        <v>155490005</v>
      </c>
      <c r="D98" s="2">
        <v>154559998</v>
      </c>
      <c r="E98" s="2">
        <v>155300003</v>
      </c>
      <c r="F98" s="2">
        <v>153523361</v>
      </c>
      <c r="G98">
        <v>17407600</v>
      </c>
    </row>
    <row r="99" spans="1:7" x14ac:dyDescent="0.25">
      <c r="A99" s="1">
        <v>43017</v>
      </c>
      <c r="B99" s="2">
        <v>155809998</v>
      </c>
      <c r="C99" s="2">
        <v>156729996</v>
      </c>
      <c r="D99" s="2">
        <v>155490005</v>
      </c>
      <c r="E99" s="2">
        <v>155839996</v>
      </c>
      <c r="F99" s="2">
        <v>154057175</v>
      </c>
      <c r="G99">
        <v>16262900</v>
      </c>
    </row>
    <row r="100" spans="1:7" x14ac:dyDescent="0.25">
      <c r="A100" s="1">
        <v>43018</v>
      </c>
      <c r="B100" s="2">
        <v>156059998</v>
      </c>
      <c r="C100" s="2">
        <v>158000000</v>
      </c>
      <c r="D100" s="2">
        <v>155100006</v>
      </c>
      <c r="E100" s="2">
        <v>155899994</v>
      </c>
      <c r="F100" s="2">
        <v>154116486</v>
      </c>
      <c r="G100">
        <v>15617000</v>
      </c>
    </row>
    <row r="101" spans="1:7" x14ac:dyDescent="0.25">
      <c r="A101" s="1">
        <v>43019</v>
      </c>
      <c r="B101" s="2">
        <v>155970001</v>
      </c>
      <c r="C101" s="2">
        <v>156979996</v>
      </c>
      <c r="D101" s="2">
        <v>155750000</v>
      </c>
      <c r="E101" s="2">
        <v>156550003</v>
      </c>
      <c r="F101" s="2">
        <v>154759079</v>
      </c>
      <c r="G101">
        <v>16905600</v>
      </c>
    </row>
    <row r="102" spans="1:7" x14ac:dyDescent="0.25">
      <c r="A102" s="1">
        <v>43020</v>
      </c>
      <c r="B102" s="2">
        <v>156350006</v>
      </c>
      <c r="C102" s="2">
        <v>157369995</v>
      </c>
      <c r="D102" s="2">
        <v>155729996</v>
      </c>
      <c r="E102" s="2">
        <v>156000000</v>
      </c>
      <c r="F102" s="2">
        <v>154215363</v>
      </c>
      <c r="G102">
        <v>16125100</v>
      </c>
    </row>
    <row r="103" spans="1:7" x14ac:dyDescent="0.25">
      <c r="A103" s="1">
        <v>43021</v>
      </c>
      <c r="B103" s="2">
        <v>156729996</v>
      </c>
      <c r="C103" s="2">
        <v>157279999</v>
      </c>
      <c r="D103" s="2">
        <v>156410004</v>
      </c>
      <c r="E103" s="2">
        <v>156990005</v>
      </c>
      <c r="F103" s="2">
        <v>155194031</v>
      </c>
      <c r="G103">
        <v>16394200</v>
      </c>
    </row>
    <row r="104" spans="1:7" x14ac:dyDescent="0.25">
      <c r="A104" s="1">
        <v>43024</v>
      </c>
      <c r="B104" s="2">
        <v>157899994</v>
      </c>
      <c r="C104" s="2">
        <v>160000000</v>
      </c>
      <c r="D104" s="2">
        <v>157649994</v>
      </c>
      <c r="E104" s="2">
        <v>159880005</v>
      </c>
      <c r="F104" s="2">
        <v>158050964</v>
      </c>
      <c r="G104">
        <v>24121500</v>
      </c>
    </row>
    <row r="105" spans="1:7" x14ac:dyDescent="0.25">
      <c r="A105" s="1">
        <v>43025</v>
      </c>
      <c r="B105" s="2">
        <v>159779999</v>
      </c>
      <c r="C105" s="2">
        <v>160869995</v>
      </c>
      <c r="D105" s="2">
        <v>159229996</v>
      </c>
      <c r="E105" s="2">
        <v>160470001</v>
      </c>
      <c r="F105" s="2">
        <v>158634216</v>
      </c>
      <c r="G105">
        <v>18997300</v>
      </c>
    </row>
    <row r="106" spans="1:7" x14ac:dyDescent="0.25">
      <c r="A106" s="1">
        <v>43026</v>
      </c>
      <c r="B106" s="2">
        <v>160419998</v>
      </c>
      <c r="C106" s="2">
        <v>160710007</v>
      </c>
      <c r="D106" s="2">
        <v>159600006</v>
      </c>
      <c r="E106" s="2">
        <v>159759995</v>
      </c>
      <c r="F106" s="2">
        <v>157932343</v>
      </c>
      <c r="G106">
        <v>16374200</v>
      </c>
    </row>
    <row r="107" spans="1:7" x14ac:dyDescent="0.25">
      <c r="A107" s="1">
        <v>43027</v>
      </c>
      <c r="B107" s="2">
        <v>156750000</v>
      </c>
      <c r="C107" s="2">
        <v>157080002</v>
      </c>
      <c r="D107" s="2">
        <v>155020004</v>
      </c>
      <c r="E107" s="2">
        <v>155979996</v>
      </c>
      <c r="F107" s="2">
        <v>154195572</v>
      </c>
      <c r="G107">
        <v>42584200</v>
      </c>
    </row>
    <row r="108" spans="1:7" x14ac:dyDescent="0.25">
      <c r="A108" s="1">
        <v>43028</v>
      </c>
      <c r="B108" s="2">
        <v>156610001</v>
      </c>
      <c r="C108" s="2">
        <v>157750000</v>
      </c>
      <c r="D108" s="2">
        <v>155960007</v>
      </c>
      <c r="E108" s="2">
        <v>156250000</v>
      </c>
      <c r="F108" s="2">
        <v>154462494</v>
      </c>
      <c r="G108">
        <v>23974100</v>
      </c>
    </row>
    <row r="109" spans="1:7" x14ac:dyDescent="0.25">
      <c r="A109" s="1">
        <v>43031</v>
      </c>
      <c r="B109" s="2">
        <v>156889999</v>
      </c>
      <c r="C109" s="2">
        <v>157690002</v>
      </c>
      <c r="D109" s="2">
        <v>155500000</v>
      </c>
      <c r="E109" s="2">
        <v>156169998</v>
      </c>
      <c r="F109" s="2">
        <v>154383408</v>
      </c>
      <c r="G109">
        <v>21984300</v>
      </c>
    </row>
    <row r="110" spans="1:7" x14ac:dyDescent="0.25">
      <c r="A110" s="1">
        <v>43032</v>
      </c>
      <c r="B110" s="2">
        <v>156289993</v>
      </c>
      <c r="C110" s="2">
        <v>157419998</v>
      </c>
      <c r="D110" s="2">
        <v>156199997</v>
      </c>
      <c r="E110" s="2">
        <v>157100006</v>
      </c>
      <c r="F110" s="2">
        <v>155302765</v>
      </c>
      <c r="G110">
        <v>17757200</v>
      </c>
    </row>
    <row r="111" spans="1:7" x14ac:dyDescent="0.25">
      <c r="A111" s="1">
        <v>43033</v>
      </c>
      <c r="B111" s="2">
        <v>156910004</v>
      </c>
      <c r="C111" s="2">
        <v>157550003</v>
      </c>
      <c r="D111" s="2">
        <v>155270004</v>
      </c>
      <c r="E111" s="2">
        <v>156410004</v>
      </c>
      <c r="F111" s="2">
        <v>154620682</v>
      </c>
      <c r="G111">
        <v>21207100</v>
      </c>
    </row>
    <row r="112" spans="1:7" x14ac:dyDescent="0.25">
      <c r="A112" s="1">
        <v>43034</v>
      </c>
      <c r="B112" s="2">
        <v>157229996</v>
      </c>
      <c r="C112" s="2">
        <v>157830002</v>
      </c>
      <c r="D112" s="2">
        <v>156779999</v>
      </c>
      <c r="E112" s="2">
        <v>157410004</v>
      </c>
      <c r="F112" s="2">
        <v>155609222</v>
      </c>
      <c r="G112">
        <v>17000500</v>
      </c>
    </row>
    <row r="113" spans="1:7" x14ac:dyDescent="0.25">
      <c r="A113" s="1">
        <v>43035</v>
      </c>
      <c r="B113" s="2">
        <v>159289993</v>
      </c>
      <c r="C113" s="2">
        <v>163600006</v>
      </c>
      <c r="D113" s="2">
        <v>158699997</v>
      </c>
      <c r="E113" s="2">
        <v>163050003</v>
      </c>
      <c r="F113" s="2">
        <v>161184708</v>
      </c>
      <c r="G113">
        <v>44454200</v>
      </c>
    </row>
    <row r="114" spans="1:7" x14ac:dyDescent="0.25">
      <c r="A114" s="1">
        <v>43038</v>
      </c>
      <c r="B114" s="2">
        <v>163889999</v>
      </c>
      <c r="C114" s="2">
        <v>168070007</v>
      </c>
      <c r="D114" s="2">
        <v>163720001</v>
      </c>
      <c r="E114" s="2">
        <v>166720001</v>
      </c>
      <c r="F114" s="2">
        <v>164812729</v>
      </c>
      <c r="G114">
        <v>44700800</v>
      </c>
    </row>
    <row r="115" spans="1:7" x14ac:dyDescent="0.25">
      <c r="A115" s="1">
        <v>43039</v>
      </c>
      <c r="B115" s="2">
        <v>167899994</v>
      </c>
      <c r="C115" s="2">
        <v>169649994</v>
      </c>
      <c r="D115" s="2">
        <v>166940002</v>
      </c>
      <c r="E115" s="2">
        <v>169039993</v>
      </c>
      <c r="F115" s="2">
        <v>167106186</v>
      </c>
      <c r="G115">
        <v>36046800</v>
      </c>
    </row>
    <row r="116" spans="1:7" x14ac:dyDescent="0.25">
      <c r="A116" s="1">
        <v>43040</v>
      </c>
      <c r="B116" s="2">
        <v>169869995</v>
      </c>
      <c r="C116" s="2">
        <v>169940002</v>
      </c>
      <c r="D116" s="2">
        <v>165610001</v>
      </c>
      <c r="E116" s="2">
        <v>166889999</v>
      </c>
      <c r="F116" s="2">
        <v>164980774</v>
      </c>
      <c r="G116">
        <v>33637800</v>
      </c>
    </row>
    <row r="117" spans="1:7" x14ac:dyDescent="0.25">
      <c r="A117" s="1">
        <v>43041</v>
      </c>
      <c r="B117" s="2">
        <v>166600006</v>
      </c>
      <c r="C117" s="2">
        <v>168500000</v>
      </c>
      <c r="D117" s="2">
        <v>165279999</v>
      </c>
      <c r="E117" s="2">
        <v>168110001</v>
      </c>
      <c r="F117" s="2">
        <v>166186829</v>
      </c>
      <c r="G117">
        <v>41393400</v>
      </c>
    </row>
    <row r="118" spans="1:7" x14ac:dyDescent="0.25">
      <c r="A118" s="1">
        <v>43042</v>
      </c>
      <c r="B118" s="2">
        <v>174000000</v>
      </c>
      <c r="C118" s="2">
        <v>174259995</v>
      </c>
      <c r="D118" s="2">
        <v>171119995</v>
      </c>
      <c r="E118" s="2">
        <v>172500000</v>
      </c>
      <c r="F118" s="2">
        <v>170526596</v>
      </c>
      <c r="G118">
        <v>59398600</v>
      </c>
    </row>
    <row r="119" spans="1:7" x14ac:dyDescent="0.25">
      <c r="A119" s="1">
        <v>43045</v>
      </c>
      <c r="B119" s="2">
        <v>172369995</v>
      </c>
      <c r="C119" s="2">
        <v>174990005</v>
      </c>
      <c r="D119" s="2">
        <v>171720001</v>
      </c>
      <c r="E119" s="2">
        <v>174250000</v>
      </c>
      <c r="F119" s="2">
        <v>172256577</v>
      </c>
      <c r="G119">
        <v>35026300</v>
      </c>
    </row>
    <row r="120" spans="1:7" x14ac:dyDescent="0.25">
      <c r="A120" s="1">
        <v>43046</v>
      </c>
      <c r="B120" s="2">
        <v>173910004</v>
      </c>
      <c r="C120" s="2">
        <v>175250000</v>
      </c>
      <c r="D120" s="2">
        <v>173600006</v>
      </c>
      <c r="E120" s="2">
        <v>174809998</v>
      </c>
      <c r="F120" s="2">
        <v>172810165</v>
      </c>
      <c r="G120">
        <v>24361500</v>
      </c>
    </row>
    <row r="121" spans="1:7" x14ac:dyDescent="0.25">
      <c r="A121" s="1">
        <v>43047</v>
      </c>
      <c r="B121" s="2">
        <v>174660004</v>
      </c>
      <c r="C121" s="2">
        <v>176240005</v>
      </c>
      <c r="D121" s="2">
        <v>174330002</v>
      </c>
      <c r="E121" s="2">
        <v>176240005</v>
      </c>
      <c r="F121" s="2">
        <v>174223831</v>
      </c>
      <c r="G121">
        <v>24409500</v>
      </c>
    </row>
    <row r="122" spans="1:7" x14ac:dyDescent="0.25">
      <c r="A122" s="1">
        <v>43048</v>
      </c>
      <c r="B122" s="2">
        <v>175110001</v>
      </c>
      <c r="C122" s="2">
        <v>176100006</v>
      </c>
      <c r="D122" s="2">
        <v>173139999</v>
      </c>
      <c r="E122" s="2">
        <v>175880005</v>
      </c>
      <c r="F122" s="2">
        <v>173867950</v>
      </c>
      <c r="G122">
        <v>29482600</v>
      </c>
    </row>
    <row r="123" spans="1:7" x14ac:dyDescent="0.25">
      <c r="A123" s="1">
        <v>43049</v>
      </c>
      <c r="B123" s="2">
        <v>175110001</v>
      </c>
      <c r="C123" s="2">
        <v>175380005</v>
      </c>
      <c r="D123" s="2">
        <v>174270004</v>
      </c>
      <c r="E123" s="2">
        <v>174669998</v>
      </c>
      <c r="F123" s="2">
        <v>173292511</v>
      </c>
      <c r="G123">
        <v>25145500</v>
      </c>
    </row>
    <row r="124" spans="1:7" x14ac:dyDescent="0.25">
      <c r="A124" s="1">
        <v>43052</v>
      </c>
      <c r="B124" s="2">
        <v>173500000</v>
      </c>
      <c r="C124" s="2">
        <v>174500000</v>
      </c>
      <c r="D124" s="2">
        <v>173399994</v>
      </c>
      <c r="E124" s="2">
        <v>173970001</v>
      </c>
      <c r="F124" s="2">
        <v>172598022</v>
      </c>
      <c r="G124">
        <v>16982100</v>
      </c>
    </row>
    <row r="125" spans="1:7" x14ac:dyDescent="0.25">
      <c r="A125" s="1">
        <v>43053</v>
      </c>
      <c r="B125" s="2">
        <v>173039993</v>
      </c>
      <c r="C125" s="2">
        <v>173479996</v>
      </c>
      <c r="D125" s="2">
        <v>171179993</v>
      </c>
      <c r="E125" s="2">
        <v>171339996</v>
      </c>
      <c r="F125" s="2">
        <v>169988754</v>
      </c>
      <c r="G125">
        <v>24782500</v>
      </c>
    </row>
    <row r="126" spans="1:7" x14ac:dyDescent="0.25">
      <c r="A126" s="1">
        <v>43054</v>
      </c>
      <c r="B126" s="2">
        <v>169970001</v>
      </c>
      <c r="C126" s="2">
        <v>170320007</v>
      </c>
      <c r="D126" s="2">
        <v>168380005</v>
      </c>
      <c r="E126" s="2">
        <v>169080002</v>
      </c>
      <c r="F126" s="2">
        <v>167746582</v>
      </c>
      <c r="G126">
        <v>29158100</v>
      </c>
    </row>
    <row r="127" spans="1:7" x14ac:dyDescent="0.25">
      <c r="A127" s="1">
        <v>43055</v>
      </c>
      <c r="B127" s="2">
        <v>171179993</v>
      </c>
      <c r="C127" s="2">
        <v>171869995</v>
      </c>
      <c r="D127" s="2">
        <v>170300003</v>
      </c>
      <c r="E127" s="2">
        <v>171100006</v>
      </c>
      <c r="F127" s="2">
        <v>169750671</v>
      </c>
      <c r="G127">
        <v>23637500</v>
      </c>
    </row>
    <row r="128" spans="1:7" x14ac:dyDescent="0.25">
      <c r="A128" s="1">
        <v>43056</v>
      </c>
      <c r="B128" s="2">
        <v>171039993</v>
      </c>
      <c r="C128" s="2">
        <v>171389999</v>
      </c>
      <c r="D128" s="2">
        <v>169639999</v>
      </c>
      <c r="E128" s="2">
        <v>170149994</v>
      </c>
      <c r="F128" s="2">
        <v>168808151</v>
      </c>
      <c r="G128">
        <v>21899500</v>
      </c>
    </row>
    <row r="129" spans="1:7" x14ac:dyDescent="0.25">
      <c r="A129" s="1">
        <v>43059</v>
      </c>
      <c r="B129" s="2">
        <v>170289993</v>
      </c>
      <c r="C129" s="2">
        <v>170559998</v>
      </c>
      <c r="D129" s="2">
        <v>169559998</v>
      </c>
      <c r="E129" s="2">
        <v>169979996</v>
      </c>
      <c r="F129" s="2">
        <v>168639496</v>
      </c>
      <c r="G129">
        <v>16262400</v>
      </c>
    </row>
    <row r="130" spans="1:7" x14ac:dyDescent="0.25">
      <c r="A130" s="1">
        <v>43060</v>
      </c>
      <c r="B130" s="2">
        <v>170779999</v>
      </c>
      <c r="C130" s="2">
        <v>173699997</v>
      </c>
      <c r="D130" s="2">
        <v>170779999</v>
      </c>
      <c r="E130" s="2">
        <v>173139999</v>
      </c>
      <c r="F130" s="2">
        <v>171774567</v>
      </c>
      <c r="G130">
        <v>25131300</v>
      </c>
    </row>
    <row r="131" spans="1:7" x14ac:dyDescent="0.25">
      <c r="A131" s="1">
        <v>43061</v>
      </c>
      <c r="B131" s="2">
        <v>173360001</v>
      </c>
      <c r="C131" s="2">
        <v>175000000</v>
      </c>
      <c r="D131" s="2">
        <v>173050003</v>
      </c>
      <c r="E131" s="2">
        <v>174960007</v>
      </c>
      <c r="F131" s="2">
        <v>173580231</v>
      </c>
      <c r="G131">
        <v>25588900</v>
      </c>
    </row>
    <row r="132" spans="1:7" x14ac:dyDescent="0.25">
      <c r="A132" s="1">
        <v>43063</v>
      </c>
      <c r="B132" s="2">
        <v>175100006</v>
      </c>
      <c r="C132" s="2">
        <v>175500000</v>
      </c>
      <c r="D132" s="2">
        <v>174649994</v>
      </c>
      <c r="E132" s="2">
        <v>174970001</v>
      </c>
      <c r="F132" s="2">
        <v>173590149</v>
      </c>
      <c r="G132">
        <v>14026700</v>
      </c>
    </row>
    <row r="133" spans="1:7" x14ac:dyDescent="0.25">
      <c r="A133" s="1">
        <v>43066</v>
      </c>
      <c r="B133" s="2">
        <v>175050003</v>
      </c>
      <c r="C133" s="2">
        <v>175080002</v>
      </c>
      <c r="D133" s="2">
        <v>173339996</v>
      </c>
      <c r="E133" s="2">
        <v>174089996</v>
      </c>
      <c r="F133" s="2">
        <v>172717072</v>
      </c>
      <c r="G133">
        <v>20716800</v>
      </c>
    </row>
    <row r="134" spans="1:7" x14ac:dyDescent="0.25">
      <c r="A134" s="1">
        <v>43067</v>
      </c>
      <c r="B134" s="2">
        <v>174300003</v>
      </c>
      <c r="C134" s="2">
        <v>174869995</v>
      </c>
      <c r="D134" s="2">
        <v>171860001</v>
      </c>
      <c r="E134" s="2">
        <v>173070007</v>
      </c>
      <c r="F134" s="2">
        <v>171705139</v>
      </c>
      <c r="G134">
        <v>26428800</v>
      </c>
    </row>
    <row r="135" spans="1:7" x14ac:dyDescent="0.25">
      <c r="A135" s="1">
        <v>43068</v>
      </c>
      <c r="B135" s="2">
        <v>172630005</v>
      </c>
      <c r="C135" s="2">
        <v>172919998</v>
      </c>
      <c r="D135" s="2">
        <v>167160004</v>
      </c>
      <c r="E135" s="2">
        <v>169479996</v>
      </c>
      <c r="F135" s="2">
        <v>168143433</v>
      </c>
      <c r="G135">
        <v>41666400</v>
      </c>
    </row>
    <row r="136" spans="1:7" x14ac:dyDescent="0.25">
      <c r="A136" s="1">
        <v>43069</v>
      </c>
      <c r="B136" s="2">
        <v>170429993</v>
      </c>
      <c r="C136" s="2">
        <v>172139999</v>
      </c>
      <c r="D136" s="2">
        <v>168440002</v>
      </c>
      <c r="E136" s="2">
        <v>171850006</v>
      </c>
      <c r="F136" s="2">
        <v>170494751</v>
      </c>
      <c r="G136">
        <v>41527200</v>
      </c>
    </row>
    <row r="137" spans="1:7" x14ac:dyDescent="0.25">
      <c r="A137" s="1">
        <v>43070</v>
      </c>
      <c r="B137" s="2">
        <v>169949997</v>
      </c>
      <c r="C137" s="2">
        <v>171669998</v>
      </c>
      <c r="D137" s="2">
        <v>168500000</v>
      </c>
      <c r="E137" s="2">
        <v>171050003</v>
      </c>
      <c r="F137" s="2">
        <v>169701050</v>
      </c>
      <c r="G137">
        <v>39759300</v>
      </c>
    </row>
    <row r="138" spans="1:7" x14ac:dyDescent="0.25">
      <c r="A138" s="1">
        <v>43073</v>
      </c>
      <c r="B138" s="2">
        <v>172479996</v>
      </c>
      <c r="C138" s="2">
        <v>172619995</v>
      </c>
      <c r="D138" s="2">
        <v>169630005</v>
      </c>
      <c r="E138" s="2">
        <v>169800003</v>
      </c>
      <c r="F138" s="2">
        <v>168460922</v>
      </c>
      <c r="G138">
        <v>32542400</v>
      </c>
    </row>
    <row r="139" spans="1:7" x14ac:dyDescent="0.25">
      <c r="A139" s="1">
        <v>43074</v>
      </c>
      <c r="B139" s="2">
        <v>169059998</v>
      </c>
      <c r="C139" s="2">
        <v>171520004</v>
      </c>
      <c r="D139" s="2">
        <v>168399994</v>
      </c>
      <c r="E139" s="2">
        <v>169639999</v>
      </c>
      <c r="F139" s="2">
        <v>168302170</v>
      </c>
      <c r="G139">
        <v>27350200</v>
      </c>
    </row>
    <row r="140" spans="1:7" x14ac:dyDescent="0.25">
      <c r="A140" s="1">
        <v>43075</v>
      </c>
      <c r="B140" s="2">
        <v>167500000</v>
      </c>
      <c r="C140" s="2">
        <v>170199997</v>
      </c>
      <c r="D140" s="2">
        <v>166460007</v>
      </c>
      <c r="E140" s="2">
        <v>169009995</v>
      </c>
      <c r="F140" s="2">
        <v>167677139</v>
      </c>
      <c r="G140">
        <v>28560000</v>
      </c>
    </row>
    <row r="141" spans="1:7" x14ac:dyDescent="0.25">
      <c r="A141" s="1">
        <v>43076</v>
      </c>
      <c r="B141" s="2">
        <v>169029999</v>
      </c>
      <c r="C141" s="2">
        <v>170440002</v>
      </c>
      <c r="D141" s="2">
        <v>168910004</v>
      </c>
      <c r="E141" s="2">
        <v>169320007</v>
      </c>
      <c r="F141" s="2">
        <v>167984711</v>
      </c>
      <c r="G141">
        <v>25673300</v>
      </c>
    </row>
    <row r="142" spans="1:7" x14ac:dyDescent="0.25">
      <c r="A142" s="1">
        <v>43077</v>
      </c>
      <c r="B142" s="2">
        <v>170490005</v>
      </c>
      <c r="C142" s="2">
        <v>171000000</v>
      </c>
      <c r="D142" s="2">
        <v>168820007</v>
      </c>
      <c r="E142" s="2">
        <v>169369995</v>
      </c>
      <c r="F142" s="2">
        <v>168034302</v>
      </c>
      <c r="G142">
        <v>23355200</v>
      </c>
    </row>
    <row r="143" spans="1:7" x14ac:dyDescent="0.25">
      <c r="A143" s="1">
        <v>43080</v>
      </c>
      <c r="B143" s="2">
        <v>169199997</v>
      </c>
      <c r="C143" s="2">
        <v>172889999</v>
      </c>
      <c r="D143" s="2">
        <v>168789993</v>
      </c>
      <c r="E143" s="2">
        <v>172669998</v>
      </c>
      <c r="F143" s="2">
        <v>171308289</v>
      </c>
      <c r="G143">
        <v>35273800</v>
      </c>
    </row>
    <row r="144" spans="1:7" x14ac:dyDescent="0.25">
      <c r="A144" s="1">
        <v>43081</v>
      </c>
      <c r="B144" s="2">
        <v>172149994</v>
      </c>
      <c r="C144" s="2">
        <v>172389999</v>
      </c>
      <c r="D144" s="2">
        <v>171460007</v>
      </c>
      <c r="E144" s="2">
        <v>171699997</v>
      </c>
      <c r="F144" s="2">
        <v>170345932</v>
      </c>
      <c r="G144">
        <v>19409200</v>
      </c>
    </row>
    <row r="145" spans="1:7" x14ac:dyDescent="0.25">
      <c r="A145" s="1">
        <v>43082</v>
      </c>
      <c r="B145" s="2">
        <v>172500000</v>
      </c>
      <c r="C145" s="2">
        <v>173539993</v>
      </c>
      <c r="D145" s="2">
        <v>172000000</v>
      </c>
      <c r="E145" s="2">
        <v>172270004</v>
      </c>
      <c r="F145" s="2">
        <v>170911438</v>
      </c>
      <c r="G145">
        <v>23818400</v>
      </c>
    </row>
    <row r="146" spans="1:7" x14ac:dyDescent="0.25">
      <c r="A146" s="1">
        <v>43083</v>
      </c>
      <c r="B146" s="2">
        <v>172399994</v>
      </c>
      <c r="C146" s="2">
        <v>173130005</v>
      </c>
      <c r="D146" s="2">
        <v>171649994</v>
      </c>
      <c r="E146" s="2">
        <v>172220001</v>
      </c>
      <c r="F146" s="2">
        <v>170861832</v>
      </c>
      <c r="G146">
        <v>20476500</v>
      </c>
    </row>
    <row r="147" spans="1:7" x14ac:dyDescent="0.25">
      <c r="A147" s="1">
        <v>43084</v>
      </c>
      <c r="B147" s="2">
        <v>173630005</v>
      </c>
      <c r="C147" s="2">
        <v>174169998</v>
      </c>
      <c r="D147" s="2">
        <v>172460007</v>
      </c>
      <c r="E147" s="2">
        <v>173970001</v>
      </c>
      <c r="F147" s="2">
        <v>172598022</v>
      </c>
      <c r="G147">
        <v>40169300</v>
      </c>
    </row>
    <row r="148" spans="1:7" x14ac:dyDescent="0.25">
      <c r="A148" s="1">
        <v>43087</v>
      </c>
      <c r="B148" s="2">
        <v>174880005</v>
      </c>
      <c r="C148" s="2">
        <v>177199997</v>
      </c>
      <c r="D148" s="2">
        <v>174860001</v>
      </c>
      <c r="E148" s="2">
        <v>176419998</v>
      </c>
      <c r="F148" s="2">
        <v>175028717</v>
      </c>
      <c r="G148">
        <v>29421100</v>
      </c>
    </row>
    <row r="149" spans="1:7" x14ac:dyDescent="0.25">
      <c r="A149" s="1">
        <v>43088</v>
      </c>
      <c r="B149" s="2">
        <v>175029999</v>
      </c>
      <c r="C149" s="2">
        <v>175389999</v>
      </c>
      <c r="D149" s="2">
        <v>174089996</v>
      </c>
      <c r="E149" s="2">
        <v>174539993</v>
      </c>
      <c r="F149" s="2">
        <v>173163528</v>
      </c>
      <c r="G149">
        <v>27436400</v>
      </c>
    </row>
    <row r="150" spans="1:7" x14ac:dyDescent="0.25">
      <c r="A150" s="1">
        <v>43089</v>
      </c>
      <c r="B150" s="2">
        <v>174869995</v>
      </c>
      <c r="C150" s="2">
        <v>175419998</v>
      </c>
      <c r="D150" s="2">
        <v>173250000</v>
      </c>
      <c r="E150" s="2">
        <v>174350006</v>
      </c>
      <c r="F150" s="2">
        <v>172975037</v>
      </c>
      <c r="G150">
        <v>23475600</v>
      </c>
    </row>
    <row r="151" spans="1:7" x14ac:dyDescent="0.25">
      <c r="A151" s="1">
        <v>43090</v>
      </c>
      <c r="B151" s="2">
        <v>174169998</v>
      </c>
      <c r="C151" s="2">
        <v>176020004</v>
      </c>
      <c r="D151" s="2">
        <v>174100006</v>
      </c>
      <c r="E151" s="2">
        <v>175009995</v>
      </c>
      <c r="F151" s="2">
        <v>173629822</v>
      </c>
      <c r="G151">
        <v>20949900</v>
      </c>
    </row>
    <row r="152" spans="1:7" x14ac:dyDescent="0.25">
      <c r="A152" s="1">
        <v>43091</v>
      </c>
      <c r="B152" s="2">
        <v>174679993</v>
      </c>
      <c r="C152" s="2">
        <v>175419998</v>
      </c>
      <c r="D152" s="2">
        <v>174500000</v>
      </c>
      <c r="E152" s="2">
        <v>175009995</v>
      </c>
      <c r="F152" s="2">
        <v>173629822</v>
      </c>
      <c r="G152">
        <v>16349400</v>
      </c>
    </row>
    <row r="153" spans="1:7" x14ac:dyDescent="0.25">
      <c r="A153" s="1">
        <v>43095</v>
      </c>
      <c r="B153" s="2">
        <v>170800003</v>
      </c>
      <c r="C153" s="2">
        <v>171470001</v>
      </c>
      <c r="D153" s="2">
        <v>169679993</v>
      </c>
      <c r="E153" s="2">
        <v>170570007</v>
      </c>
      <c r="F153" s="2">
        <v>169224838</v>
      </c>
      <c r="G153">
        <v>33185500</v>
      </c>
    </row>
    <row r="154" spans="1:7" x14ac:dyDescent="0.25">
      <c r="A154" s="1">
        <v>43096</v>
      </c>
      <c r="B154" s="2">
        <v>170100006</v>
      </c>
      <c r="C154" s="2">
        <v>170779999</v>
      </c>
      <c r="D154" s="2">
        <v>169710007</v>
      </c>
      <c r="E154" s="2">
        <v>170600006</v>
      </c>
      <c r="F154" s="2">
        <v>169254608</v>
      </c>
      <c r="G154">
        <v>21498200</v>
      </c>
    </row>
    <row r="155" spans="1:7" x14ac:dyDescent="0.25">
      <c r="A155" s="1">
        <v>43097</v>
      </c>
      <c r="B155" s="2">
        <v>171000000</v>
      </c>
      <c r="C155" s="2">
        <v>171850006</v>
      </c>
      <c r="D155" s="2">
        <v>170479996</v>
      </c>
      <c r="E155" s="2">
        <v>171080002</v>
      </c>
      <c r="F155" s="2">
        <v>169730820</v>
      </c>
      <c r="G155">
        <v>16480200</v>
      </c>
    </row>
    <row r="156" spans="1:7" x14ac:dyDescent="0.25">
      <c r="A156" s="1">
        <v>43098</v>
      </c>
      <c r="B156" s="2">
        <v>170520004</v>
      </c>
      <c r="C156" s="2">
        <v>170589996</v>
      </c>
      <c r="D156" s="2">
        <v>169220001</v>
      </c>
      <c r="E156" s="2">
        <v>169229996</v>
      </c>
      <c r="F156" s="2">
        <v>167895416</v>
      </c>
      <c r="G156">
        <v>25999900</v>
      </c>
    </row>
    <row r="157" spans="1:7" x14ac:dyDescent="0.25">
      <c r="A157" s="1">
        <v>43102</v>
      </c>
      <c r="B157" s="2">
        <v>170160004</v>
      </c>
      <c r="C157" s="2">
        <v>172300003</v>
      </c>
      <c r="D157" s="2">
        <v>169259995</v>
      </c>
      <c r="E157" s="2">
        <v>172259995</v>
      </c>
      <c r="F157" s="2">
        <v>170901505</v>
      </c>
      <c r="G157">
        <v>25555900</v>
      </c>
    </row>
    <row r="158" spans="1:7" x14ac:dyDescent="0.25">
      <c r="A158" s="1">
        <v>43103</v>
      </c>
      <c r="B158" s="2">
        <v>172529999</v>
      </c>
      <c r="C158" s="2">
        <v>174550003</v>
      </c>
      <c r="D158" s="2">
        <v>171960007</v>
      </c>
      <c r="E158" s="2">
        <v>172229996</v>
      </c>
      <c r="F158" s="2">
        <v>170871735</v>
      </c>
      <c r="G158">
        <v>29517900</v>
      </c>
    </row>
    <row r="159" spans="1:7" x14ac:dyDescent="0.25">
      <c r="A159" s="1">
        <v>43104</v>
      </c>
      <c r="B159" s="2">
        <v>172539993</v>
      </c>
      <c r="C159" s="2">
        <v>173470001</v>
      </c>
      <c r="D159" s="2">
        <v>172080002</v>
      </c>
      <c r="E159" s="2">
        <v>173029999</v>
      </c>
      <c r="F159" s="2">
        <v>171665436</v>
      </c>
      <c r="G159">
        <v>22434600</v>
      </c>
    </row>
    <row r="160" spans="1:7" x14ac:dyDescent="0.25">
      <c r="A160" s="1">
        <v>43105</v>
      </c>
      <c r="B160" s="2">
        <v>173440002</v>
      </c>
      <c r="C160" s="2">
        <v>175369995</v>
      </c>
      <c r="D160" s="2">
        <v>173050003</v>
      </c>
      <c r="E160" s="2">
        <v>175000000</v>
      </c>
      <c r="F160" s="2">
        <v>173619904</v>
      </c>
      <c r="G160">
        <v>23660000</v>
      </c>
    </row>
    <row r="161" spans="1:7" x14ac:dyDescent="0.25">
      <c r="A161" s="1">
        <v>43108</v>
      </c>
      <c r="B161" s="2">
        <v>174350006</v>
      </c>
      <c r="C161" s="2">
        <v>175610001</v>
      </c>
      <c r="D161" s="2">
        <v>173929993</v>
      </c>
      <c r="E161" s="2">
        <v>174350006</v>
      </c>
      <c r="F161" s="2">
        <v>172975037</v>
      </c>
      <c r="G161">
        <v>20567800</v>
      </c>
    </row>
    <row r="162" spans="1:7" x14ac:dyDescent="0.25">
      <c r="A162" s="1">
        <v>43109</v>
      </c>
      <c r="B162" s="2">
        <v>174550003</v>
      </c>
      <c r="C162" s="2">
        <v>175059998</v>
      </c>
      <c r="D162" s="2">
        <v>173410004</v>
      </c>
      <c r="E162" s="2">
        <v>174330002</v>
      </c>
      <c r="F162" s="2">
        <v>172955200</v>
      </c>
      <c r="G162">
        <v>21584000</v>
      </c>
    </row>
    <row r="163" spans="1:7" x14ac:dyDescent="0.25">
      <c r="A163" s="1">
        <v>43110</v>
      </c>
      <c r="B163" s="2">
        <v>173160004</v>
      </c>
      <c r="C163" s="2">
        <v>174300003</v>
      </c>
      <c r="D163" s="2">
        <v>173000000</v>
      </c>
      <c r="E163" s="2">
        <v>174289993</v>
      </c>
      <c r="F163" s="2">
        <v>172915497</v>
      </c>
      <c r="G163">
        <v>23959900</v>
      </c>
    </row>
    <row r="164" spans="1:7" x14ac:dyDescent="0.25">
      <c r="A164" s="1">
        <v>43111</v>
      </c>
      <c r="B164" s="2">
        <v>174589996</v>
      </c>
      <c r="C164" s="2">
        <v>175490005</v>
      </c>
      <c r="D164" s="2">
        <v>174490005</v>
      </c>
      <c r="E164" s="2">
        <v>175279999</v>
      </c>
      <c r="F164" s="2">
        <v>173897705</v>
      </c>
      <c r="G164">
        <v>18667700</v>
      </c>
    </row>
    <row r="165" spans="1:7" x14ac:dyDescent="0.25">
      <c r="A165" s="1">
        <v>43112</v>
      </c>
      <c r="B165" s="2">
        <v>176179993</v>
      </c>
      <c r="C165" s="2">
        <v>177360001</v>
      </c>
      <c r="D165" s="2">
        <v>175649994</v>
      </c>
      <c r="E165" s="2">
        <v>177089996</v>
      </c>
      <c r="F165" s="2">
        <v>175693420</v>
      </c>
      <c r="G165">
        <v>25418100</v>
      </c>
    </row>
    <row r="166" spans="1:7" x14ac:dyDescent="0.25">
      <c r="A166" s="1">
        <v>43116</v>
      </c>
      <c r="B166" s="2">
        <v>177899994</v>
      </c>
      <c r="C166" s="2">
        <v>179389999</v>
      </c>
      <c r="D166" s="2">
        <v>176139999</v>
      </c>
      <c r="E166" s="2">
        <v>176190002</v>
      </c>
      <c r="F166" s="2">
        <v>174800537</v>
      </c>
      <c r="G166">
        <v>29565900</v>
      </c>
    </row>
    <row r="167" spans="1:7" x14ac:dyDescent="0.25">
      <c r="A167" s="1">
        <v>43117</v>
      </c>
      <c r="B167" s="2">
        <v>176149994</v>
      </c>
      <c r="C167" s="2">
        <v>179250000</v>
      </c>
      <c r="D167" s="2">
        <v>175070007</v>
      </c>
      <c r="E167" s="2">
        <v>179100006</v>
      </c>
      <c r="F167" s="2">
        <v>177687576</v>
      </c>
      <c r="G167">
        <v>34386800</v>
      </c>
    </row>
    <row r="168" spans="1:7" x14ac:dyDescent="0.25">
      <c r="A168" s="1">
        <v>43118</v>
      </c>
      <c r="B168" s="2">
        <v>179369995</v>
      </c>
      <c r="C168" s="2">
        <v>180100006</v>
      </c>
      <c r="D168" s="2">
        <v>178250000</v>
      </c>
      <c r="E168" s="2">
        <v>179259995</v>
      </c>
      <c r="F168" s="2">
        <v>177846313</v>
      </c>
      <c r="G168">
        <v>31193400</v>
      </c>
    </row>
    <row r="169" spans="1:7" x14ac:dyDescent="0.25">
      <c r="A169" s="1">
        <v>43119</v>
      </c>
      <c r="B169" s="2">
        <v>178610001</v>
      </c>
      <c r="C169" s="2">
        <v>179580002</v>
      </c>
      <c r="D169" s="2">
        <v>177410004</v>
      </c>
      <c r="E169" s="2">
        <v>178460007</v>
      </c>
      <c r="F169" s="2">
        <v>177052628</v>
      </c>
      <c r="G169">
        <v>32425100</v>
      </c>
    </row>
    <row r="170" spans="1:7" x14ac:dyDescent="0.25">
      <c r="A170" s="1">
        <v>43122</v>
      </c>
      <c r="B170" s="2">
        <v>177300003</v>
      </c>
      <c r="C170" s="2">
        <v>177779999</v>
      </c>
      <c r="D170" s="2">
        <v>176600006</v>
      </c>
      <c r="E170" s="2">
        <v>177000000</v>
      </c>
      <c r="F170" s="2">
        <v>175604141</v>
      </c>
      <c r="G170">
        <v>27108600</v>
      </c>
    </row>
    <row r="171" spans="1:7" x14ac:dyDescent="0.25">
      <c r="A171" s="1">
        <v>43123</v>
      </c>
      <c r="B171" s="2">
        <v>177300003</v>
      </c>
      <c r="C171" s="2">
        <v>179440002</v>
      </c>
      <c r="D171" s="2">
        <v>176820007</v>
      </c>
      <c r="E171" s="2">
        <v>177039993</v>
      </c>
      <c r="F171" s="2">
        <v>175643814</v>
      </c>
      <c r="G171">
        <v>32689100</v>
      </c>
    </row>
    <row r="172" spans="1:7" x14ac:dyDescent="0.25">
      <c r="A172" s="1">
        <v>43124</v>
      </c>
      <c r="B172" s="2">
        <v>177250000</v>
      </c>
      <c r="C172" s="2">
        <v>177300003</v>
      </c>
      <c r="D172" s="2">
        <v>173199997</v>
      </c>
      <c r="E172" s="2">
        <v>174220001</v>
      </c>
      <c r="F172" s="2">
        <v>172846054</v>
      </c>
      <c r="G172">
        <v>51105100</v>
      </c>
    </row>
    <row r="173" spans="1:7" x14ac:dyDescent="0.25">
      <c r="A173" s="1">
        <v>43125</v>
      </c>
      <c r="B173" s="2">
        <v>174509995</v>
      </c>
      <c r="C173" s="2">
        <v>174949997</v>
      </c>
      <c r="D173" s="2">
        <v>170529999</v>
      </c>
      <c r="E173" s="2">
        <v>171110001</v>
      </c>
      <c r="F173" s="2">
        <v>169760574</v>
      </c>
      <c r="G173">
        <v>41529000</v>
      </c>
    </row>
    <row r="174" spans="1:7" x14ac:dyDescent="0.25">
      <c r="A174" s="1">
        <v>43126</v>
      </c>
      <c r="B174" s="2">
        <v>172000000</v>
      </c>
      <c r="C174" s="2">
        <v>172000000</v>
      </c>
      <c r="D174" s="2">
        <v>170059998</v>
      </c>
      <c r="E174" s="2">
        <v>171509995</v>
      </c>
      <c r="F174" s="2">
        <v>170157425</v>
      </c>
      <c r="G174">
        <v>39143000</v>
      </c>
    </row>
    <row r="175" spans="1:7" x14ac:dyDescent="0.25">
      <c r="A175" s="1">
        <v>43129</v>
      </c>
      <c r="B175" s="2">
        <v>170160004</v>
      </c>
      <c r="C175" s="2">
        <v>170160004</v>
      </c>
      <c r="D175" s="2">
        <v>167070007</v>
      </c>
      <c r="E175" s="2">
        <v>167960007</v>
      </c>
      <c r="F175" s="2">
        <v>166635422</v>
      </c>
      <c r="G175">
        <v>50640400</v>
      </c>
    </row>
    <row r="176" spans="1:7" x14ac:dyDescent="0.25">
      <c r="A176" s="1">
        <v>43130</v>
      </c>
      <c r="B176" s="2">
        <v>165529999</v>
      </c>
      <c r="C176" s="2">
        <v>167369995</v>
      </c>
      <c r="D176" s="2">
        <v>164699997</v>
      </c>
      <c r="E176" s="2">
        <v>166970001</v>
      </c>
      <c r="F176" s="2">
        <v>165653244</v>
      </c>
      <c r="G176">
        <v>46048200</v>
      </c>
    </row>
    <row r="177" spans="1:7" x14ac:dyDescent="0.25">
      <c r="A177" s="1">
        <v>43131</v>
      </c>
      <c r="B177" s="2">
        <v>166869995</v>
      </c>
      <c r="C177" s="2">
        <v>168440002</v>
      </c>
      <c r="D177" s="2">
        <v>166500000</v>
      </c>
      <c r="E177" s="2">
        <v>167429993</v>
      </c>
      <c r="F177" s="2">
        <v>166109604</v>
      </c>
      <c r="G177">
        <v>32478900</v>
      </c>
    </row>
    <row r="178" spans="1:7" x14ac:dyDescent="0.25">
      <c r="A178" s="1">
        <v>43132</v>
      </c>
      <c r="B178" s="2">
        <v>167169998</v>
      </c>
      <c r="C178" s="2">
        <v>168619995</v>
      </c>
      <c r="D178" s="2">
        <v>166759995</v>
      </c>
      <c r="E178" s="2">
        <v>167779999</v>
      </c>
      <c r="F178" s="2">
        <v>166456848</v>
      </c>
      <c r="G178">
        <v>47230800</v>
      </c>
    </row>
    <row r="179" spans="1:7" x14ac:dyDescent="0.25">
      <c r="A179" s="1">
        <v>43133</v>
      </c>
      <c r="B179" s="2">
        <v>166000000</v>
      </c>
      <c r="C179" s="2">
        <v>166800003</v>
      </c>
      <c r="D179" s="2">
        <v>160100006</v>
      </c>
      <c r="E179" s="2">
        <v>160500000</v>
      </c>
      <c r="F179" s="2">
        <v>159234253</v>
      </c>
      <c r="G179">
        <v>86593800</v>
      </c>
    </row>
    <row r="180" spans="1:7" x14ac:dyDescent="0.25">
      <c r="A180" s="1">
        <v>43136</v>
      </c>
      <c r="B180" s="2">
        <v>159100006</v>
      </c>
      <c r="C180" s="2">
        <v>163880005</v>
      </c>
      <c r="D180" s="2">
        <v>156000000</v>
      </c>
      <c r="E180" s="2">
        <v>156490005</v>
      </c>
      <c r="F180" s="2">
        <v>155255890</v>
      </c>
      <c r="G180">
        <v>72738500</v>
      </c>
    </row>
    <row r="181" spans="1:7" x14ac:dyDescent="0.25">
      <c r="A181" s="1">
        <v>43137</v>
      </c>
      <c r="B181" s="2">
        <v>154830002</v>
      </c>
      <c r="C181" s="2">
        <v>163720001</v>
      </c>
      <c r="D181" s="2">
        <v>154000000</v>
      </c>
      <c r="E181" s="2">
        <v>163029999</v>
      </c>
      <c r="F181" s="2">
        <v>161744293</v>
      </c>
      <c r="G181">
        <v>68243800</v>
      </c>
    </row>
    <row r="182" spans="1:7" x14ac:dyDescent="0.25">
      <c r="A182" s="1">
        <v>43138</v>
      </c>
      <c r="B182" s="2">
        <v>163089996</v>
      </c>
      <c r="C182" s="2">
        <v>163399994</v>
      </c>
      <c r="D182" s="2">
        <v>159070007</v>
      </c>
      <c r="E182" s="2">
        <v>159539993</v>
      </c>
      <c r="F182" s="2">
        <v>158281815</v>
      </c>
      <c r="G182">
        <v>51608600</v>
      </c>
    </row>
    <row r="183" spans="1:7" x14ac:dyDescent="0.25">
      <c r="A183" s="1">
        <v>43139</v>
      </c>
      <c r="B183" s="2">
        <v>160289993</v>
      </c>
      <c r="C183" s="2">
        <v>161000000</v>
      </c>
      <c r="D183" s="2">
        <v>155029999</v>
      </c>
      <c r="E183" s="2">
        <v>155149994</v>
      </c>
      <c r="F183" s="2">
        <v>153926437</v>
      </c>
      <c r="G183">
        <v>54390500</v>
      </c>
    </row>
    <row r="184" spans="1:7" x14ac:dyDescent="0.25">
      <c r="A184" s="1">
        <v>43140</v>
      </c>
      <c r="B184" s="2">
        <v>157070007</v>
      </c>
      <c r="C184" s="2">
        <v>157889999</v>
      </c>
      <c r="D184" s="2">
        <v>150240005</v>
      </c>
      <c r="E184" s="2">
        <v>156410004</v>
      </c>
      <c r="F184" s="2">
        <v>155809189</v>
      </c>
      <c r="G184">
        <v>70672600</v>
      </c>
    </row>
    <row r="185" spans="1:7" x14ac:dyDescent="0.25">
      <c r="A185" s="1">
        <v>43143</v>
      </c>
      <c r="B185" s="2">
        <v>158500000</v>
      </c>
      <c r="C185" s="2">
        <v>163889999</v>
      </c>
      <c r="D185" s="2">
        <v>157509995</v>
      </c>
      <c r="E185" s="2">
        <v>162710007</v>
      </c>
      <c r="F185" s="2">
        <v>162084991</v>
      </c>
      <c r="G185">
        <v>60819500</v>
      </c>
    </row>
    <row r="186" spans="1:7" x14ac:dyDescent="0.25">
      <c r="A186" s="1">
        <v>43144</v>
      </c>
      <c r="B186" s="2">
        <v>161949997</v>
      </c>
      <c r="C186" s="2">
        <v>164750000</v>
      </c>
      <c r="D186" s="2">
        <v>161649994</v>
      </c>
      <c r="E186" s="2">
        <v>164339996</v>
      </c>
      <c r="F186" s="2">
        <v>163708725</v>
      </c>
      <c r="G186">
        <v>32549200</v>
      </c>
    </row>
    <row r="187" spans="1:7" x14ac:dyDescent="0.25">
      <c r="A187" s="1">
        <v>43145</v>
      </c>
      <c r="B187" s="2">
        <v>163039993</v>
      </c>
      <c r="C187" s="2">
        <v>167539993</v>
      </c>
      <c r="D187" s="2">
        <v>162880005</v>
      </c>
      <c r="E187" s="2">
        <v>167369995</v>
      </c>
      <c r="F187" s="2">
        <v>166727081</v>
      </c>
      <c r="G187">
        <v>40644900</v>
      </c>
    </row>
    <row r="188" spans="1:7" x14ac:dyDescent="0.25">
      <c r="A188" s="1">
        <v>43146</v>
      </c>
      <c r="B188" s="2">
        <v>169789993</v>
      </c>
      <c r="C188" s="2">
        <v>173089996</v>
      </c>
      <c r="D188" s="2">
        <v>169000000</v>
      </c>
      <c r="E188" s="2">
        <v>172990005</v>
      </c>
      <c r="F188" s="2">
        <v>172325500</v>
      </c>
      <c r="G188">
        <v>51147200</v>
      </c>
    </row>
    <row r="189" spans="1:7" x14ac:dyDescent="0.25">
      <c r="A189" s="1">
        <v>43147</v>
      </c>
      <c r="B189" s="2">
        <v>172360001</v>
      </c>
      <c r="C189" s="2">
        <v>174820007</v>
      </c>
      <c r="D189" s="2">
        <v>171770004</v>
      </c>
      <c r="E189" s="2">
        <v>172429993</v>
      </c>
      <c r="F189" s="2">
        <v>171767639</v>
      </c>
      <c r="G189">
        <v>40176100</v>
      </c>
    </row>
    <row r="190" spans="1:7" x14ac:dyDescent="0.25">
      <c r="A190" s="1">
        <v>43151</v>
      </c>
      <c r="B190" s="2">
        <v>172050003</v>
      </c>
      <c r="C190" s="2">
        <v>174259995</v>
      </c>
      <c r="D190" s="2">
        <v>171419998</v>
      </c>
      <c r="E190" s="2">
        <v>171850006</v>
      </c>
      <c r="F190" s="2">
        <v>171189880</v>
      </c>
      <c r="G190">
        <v>33930500</v>
      </c>
    </row>
    <row r="191" spans="1:7" x14ac:dyDescent="0.25">
      <c r="A191" s="1">
        <v>43152</v>
      </c>
      <c r="B191" s="2">
        <v>172830002</v>
      </c>
      <c r="C191" s="2">
        <v>174119995</v>
      </c>
      <c r="D191" s="2">
        <v>171009995</v>
      </c>
      <c r="E191" s="2">
        <v>171070007</v>
      </c>
      <c r="F191" s="2">
        <v>170412872</v>
      </c>
      <c r="G191">
        <v>37471600</v>
      </c>
    </row>
    <row r="192" spans="1:7" x14ac:dyDescent="0.25">
      <c r="A192" s="1">
        <v>43153</v>
      </c>
      <c r="B192" s="2">
        <v>171800003</v>
      </c>
      <c r="C192" s="2">
        <v>173949997</v>
      </c>
      <c r="D192" s="2">
        <v>171710007</v>
      </c>
      <c r="E192" s="2">
        <v>172500000</v>
      </c>
      <c r="F192" s="2">
        <v>171837372</v>
      </c>
      <c r="G192">
        <v>30991900</v>
      </c>
    </row>
    <row r="193" spans="1:7" x14ac:dyDescent="0.25">
      <c r="A193" s="1">
        <v>43154</v>
      </c>
      <c r="B193" s="2">
        <v>173669998</v>
      </c>
      <c r="C193" s="2">
        <v>175649994</v>
      </c>
      <c r="D193" s="2">
        <v>173539993</v>
      </c>
      <c r="E193" s="2">
        <v>175500000</v>
      </c>
      <c r="F193" s="2">
        <v>174825851</v>
      </c>
      <c r="G193">
        <v>33812400</v>
      </c>
    </row>
    <row r="194" spans="1:7" x14ac:dyDescent="0.25">
      <c r="A194" s="1">
        <v>43157</v>
      </c>
      <c r="B194" s="2">
        <v>176350006</v>
      </c>
      <c r="C194" s="2">
        <v>179389999</v>
      </c>
      <c r="D194" s="2">
        <v>176210007</v>
      </c>
      <c r="E194" s="2">
        <v>178970001</v>
      </c>
      <c r="F194" s="2">
        <v>178282532</v>
      </c>
      <c r="G194">
        <v>38162200</v>
      </c>
    </row>
    <row r="195" spans="1:7" x14ac:dyDescent="0.25">
      <c r="A195" s="1">
        <v>43158</v>
      </c>
      <c r="B195" s="2">
        <v>179100006</v>
      </c>
      <c r="C195" s="2">
        <v>180479996</v>
      </c>
      <c r="D195" s="2">
        <v>178160004</v>
      </c>
      <c r="E195" s="2">
        <v>178389999</v>
      </c>
      <c r="F195" s="2">
        <v>177704758</v>
      </c>
      <c r="G195">
        <v>38928100</v>
      </c>
    </row>
    <row r="196" spans="1:7" x14ac:dyDescent="0.25">
      <c r="A196" s="1">
        <v>43159</v>
      </c>
      <c r="B196" s="2">
        <v>179259995</v>
      </c>
      <c r="C196" s="2">
        <v>180619995</v>
      </c>
      <c r="D196" s="2">
        <v>178050003</v>
      </c>
      <c r="E196" s="2">
        <v>178119995</v>
      </c>
      <c r="F196" s="2">
        <v>177435791</v>
      </c>
      <c r="G196">
        <v>37782100</v>
      </c>
    </row>
    <row r="197" spans="1:7" x14ac:dyDescent="0.25">
      <c r="A197" s="1">
        <v>43160</v>
      </c>
      <c r="B197" s="2">
        <v>178539993</v>
      </c>
      <c r="C197" s="2">
        <v>179779999</v>
      </c>
      <c r="D197" s="2">
        <v>172660004</v>
      </c>
      <c r="E197" s="2">
        <v>175000000</v>
      </c>
      <c r="F197" s="2">
        <v>174327774</v>
      </c>
      <c r="G197">
        <v>48802000</v>
      </c>
    </row>
    <row r="198" spans="1:7" x14ac:dyDescent="0.25">
      <c r="A198" s="1">
        <v>43161</v>
      </c>
      <c r="B198" s="2">
        <v>172800003</v>
      </c>
      <c r="C198" s="2">
        <v>176300003</v>
      </c>
      <c r="D198" s="2">
        <v>172449997</v>
      </c>
      <c r="E198" s="2">
        <v>176210007</v>
      </c>
      <c r="F198" s="2">
        <v>175533142</v>
      </c>
      <c r="G198">
        <v>38454000</v>
      </c>
    </row>
    <row r="199" spans="1:7" x14ac:dyDescent="0.25">
      <c r="A199" s="1">
        <v>43164</v>
      </c>
      <c r="B199" s="2">
        <v>175210007</v>
      </c>
      <c r="C199" s="2">
        <v>177740005</v>
      </c>
      <c r="D199" s="2">
        <v>174520004</v>
      </c>
      <c r="E199" s="2">
        <v>176820007</v>
      </c>
      <c r="F199" s="2">
        <v>176140793</v>
      </c>
      <c r="G199">
        <v>28401400</v>
      </c>
    </row>
    <row r="200" spans="1:7" x14ac:dyDescent="0.25">
      <c r="A200" s="1">
        <v>43165</v>
      </c>
      <c r="B200" s="2">
        <v>177910004</v>
      </c>
      <c r="C200" s="2">
        <v>178250000</v>
      </c>
      <c r="D200" s="2">
        <v>176130005</v>
      </c>
      <c r="E200" s="2">
        <v>176669998</v>
      </c>
      <c r="F200" s="2">
        <v>175991364</v>
      </c>
      <c r="G200">
        <v>23788500</v>
      </c>
    </row>
    <row r="201" spans="1:7" x14ac:dyDescent="0.25">
      <c r="A201" s="1">
        <v>43166</v>
      </c>
      <c r="B201" s="2">
        <v>174940002</v>
      </c>
      <c r="C201" s="2">
        <v>175850006</v>
      </c>
      <c r="D201" s="2">
        <v>174270004</v>
      </c>
      <c r="E201" s="2">
        <v>175029999</v>
      </c>
      <c r="F201" s="2">
        <v>174357666</v>
      </c>
      <c r="G201">
        <v>31703500</v>
      </c>
    </row>
    <row r="202" spans="1:7" x14ac:dyDescent="0.25">
      <c r="A202" s="1">
        <v>43167</v>
      </c>
      <c r="B202" s="2">
        <v>175479996</v>
      </c>
      <c r="C202" s="2">
        <v>177119995</v>
      </c>
      <c r="D202" s="2">
        <v>175070007</v>
      </c>
      <c r="E202" s="2">
        <v>176940002</v>
      </c>
      <c r="F202" s="2">
        <v>176260330</v>
      </c>
      <c r="G202">
        <v>23774100</v>
      </c>
    </row>
    <row r="203" spans="1:7" x14ac:dyDescent="0.25">
      <c r="A203" s="1">
        <v>43168</v>
      </c>
      <c r="B203" s="2">
        <v>177960007</v>
      </c>
      <c r="C203" s="2">
        <v>180000000</v>
      </c>
      <c r="D203" s="2">
        <v>177389999</v>
      </c>
      <c r="E203" s="2">
        <v>179979996</v>
      </c>
      <c r="F203" s="2">
        <v>179288635</v>
      </c>
      <c r="G203">
        <v>32185200</v>
      </c>
    </row>
    <row r="204" spans="1:7" x14ac:dyDescent="0.25">
      <c r="A204" s="1">
        <v>43171</v>
      </c>
      <c r="B204" s="2">
        <v>180289993</v>
      </c>
      <c r="C204" s="2">
        <v>182389999</v>
      </c>
      <c r="D204" s="2">
        <v>180210007</v>
      </c>
      <c r="E204" s="2">
        <v>181720001</v>
      </c>
      <c r="F204" s="2">
        <v>181021957</v>
      </c>
      <c r="G204">
        <v>32207100</v>
      </c>
    </row>
    <row r="205" spans="1:7" x14ac:dyDescent="0.25">
      <c r="A205" s="1">
        <v>43172</v>
      </c>
      <c r="B205" s="2">
        <v>182589996</v>
      </c>
      <c r="C205" s="2">
        <v>183500000</v>
      </c>
      <c r="D205" s="2">
        <v>179240005</v>
      </c>
      <c r="E205" s="2">
        <v>179970001</v>
      </c>
      <c r="F205" s="2">
        <v>179278687</v>
      </c>
      <c r="G205">
        <v>31693500</v>
      </c>
    </row>
    <row r="206" spans="1:7" x14ac:dyDescent="0.25">
      <c r="A206" s="1">
        <v>43173</v>
      </c>
      <c r="B206" s="2">
        <v>180320007</v>
      </c>
      <c r="C206" s="2">
        <v>180520004</v>
      </c>
      <c r="D206" s="2">
        <v>177809998</v>
      </c>
      <c r="E206" s="2">
        <v>178440002</v>
      </c>
      <c r="F206" s="2">
        <v>177754562</v>
      </c>
      <c r="G206">
        <v>29368400</v>
      </c>
    </row>
    <row r="207" spans="1:7" x14ac:dyDescent="0.25">
      <c r="A207" s="1">
        <v>43174</v>
      </c>
      <c r="B207" s="2">
        <v>178500000</v>
      </c>
      <c r="C207" s="2">
        <v>180240005</v>
      </c>
      <c r="D207" s="2">
        <v>178070007</v>
      </c>
      <c r="E207" s="2">
        <v>178649994</v>
      </c>
      <c r="F207" s="2">
        <v>177963745</v>
      </c>
      <c r="G207">
        <v>22743800</v>
      </c>
    </row>
    <row r="208" spans="1:7" x14ac:dyDescent="0.25">
      <c r="A208" s="1">
        <v>43175</v>
      </c>
      <c r="B208" s="2">
        <v>178649994</v>
      </c>
      <c r="C208" s="2">
        <v>179119995</v>
      </c>
      <c r="D208" s="2">
        <v>177619995</v>
      </c>
      <c r="E208" s="2">
        <v>178020004</v>
      </c>
      <c r="F208" s="2">
        <v>177336182</v>
      </c>
      <c r="G208">
        <v>39404700</v>
      </c>
    </row>
    <row r="209" spans="1:7" x14ac:dyDescent="0.25">
      <c r="A209" s="1">
        <v>43178</v>
      </c>
      <c r="B209" s="2">
        <v>177320007</v>
      </c>
      <c r="C209" s="2">
        <v>177470001</v>
      </c>
      <c r="D209" s="2">
        <v>173660004</v>
      </c>
      <c r="E209" s="2">
        <v>175300003</v>
      </c>
      <c r="F209" s="2">
        <v>174626633</v>
      </c>
      <c r="G209">
        <v>33446800</v>
      </c>
    </row>
    <row r="210" spans="1:7" x14ac:dyDescent="0.25">
      <c r="A210" s="1">
        <v>43179</v>
      </c>
      <c r="B210" s="2">
        <v>175240005</v>
      </c>
      <c r="C210" s="2">
        <v>176800003</v>
      </c>
      <c r="D210" s="2">
        <v>174940002</v>
      </c>
      <c r="E210" s="2">
        <v>175240005</v>
      </c>
      <c r="F210" s="2">
        <v>174566864</v>
      </c>
      <c r="G210">
        <v>19649400</v>
      </c>
    </row>
    <row r="211" spans="1:7" x14ac:dyDescent="0.25">
      <c r="A211" s="1">
        <v>43180</v>
      </c>
      <c r="B211" s="2">
        <v>175039993</v>
      </c>
      <c r="C211" s="2">
        <v>175089996</v>
      </c>
      <c r="D211" s="2">
        <v>171259995</v>
      </c>
      <c r="E211" s="2">
        <v>171270004</v>
      </c>
      <c r="F211" s="2">
        <v>170612106</v>
      </c>
      <c r="G211">
        <v>37054900</v>
      </c>
    </row>
    <row r="212" spans="1:7" x14ac:dyDescent="0.25">
      <c r="A212" s="1">
        <v>43181</v>
      </c>
      <c r="B212" s="2">
        <v>170000000</v>
      </c>
      <c r="C212" s="2">
        <v>172679993</v>
      </c>
      <c r="D212" s="2">
        <v>168600006</v>
      </c>
      <c r="E212" s="2">
        <v>168850006</v>
      </c>
      <c r="F212" s="2">
        <v>168201401</v>
      </c>
      <c r="G212">
        <v>41490800</v>
      </c>
    </row>
    <row r="213" spans="1:7" x14ac:dyDescent="0.25">
      <c r="A213" s="1">
        <v>43182</v>
      </c>
      <c r="B213" s="2">
        <v>168389999</v>
      </c>
      <c r="C213" s="2">
        <v>169919998</v>
      </c>
      <c r="D213" s="2">
        <v>164940002</v>
      </c>
      <c r="E213" s="2">
        <v>164940002</v>
      </c>
      <c r="F213" s="2">
        <v>164306427</v>
      </c>
      <c r="G213">
        <v>41028800</v>
      </c>
    </row>
    <row r="214" spans="1:7" x14ac:dyDescent="0.25">
      <c r="A214" s="1">
        <v>43185</v>
      </c>
      <c r="B214" s="2">
        <v>168070007</v>
      </c>
      <c r="C214" s="2">
        <v>173100006</v>
      </c>
      <c r="D214" s="2">
        <v>166440002</v>
      </c>
      <c r="E214" s="2">
        <v>172770004</v>
      </c>
      <c r="F214" s="2">
        <v>172106354</v>
      </c>
      <c r="G214">
        <v>37541200</v>
      </c>
    </row>
    <row r="215" spans="1:7" x14ac:dyDescent="0.25">
      <c r="A215" s="1">
        <v>43186</v>
      </c>
      <c r="B215" s="2">
        <v>173679993</v>
      </c>
      <c r="C215" s="2">
        <v>175149994</v>
      </c>
      <c r="D215" s="2">
        <v>166919998</v>
      </c>
      <c r="E215" s="2">
        <v>168339996</v>
      </c>
      <c r="F215" s="2">
        <v>167693359</v>
      </c>
      <c r="G215">
        <v>40922600</v>
      </c>
    </row>
    <row r="216" spans="1:7" x14ac:dyDescent="0.25">
      <c r="A216" s="1">
        <v>43187</v>
      </c>
      <c r="B216" s="2">
        <v>167250000</v>
      </c>
      <c r="C216" s="2">
        <v>170020004</v>
      </c>
      <c r="D216" s="2">
        <v>165190002</v>
      </c>
      <c r="E216" s="2">
        <v>166479996</v>
      </c>
      <c r="F216" s="2">
        <v>165840500</v>
      </c>
      <c r="G216">
        <v>41668500</v>
      </c>
    </row>
    <row r="217" spans="1:7" x14ac:dyDescent="0.25">
      <c r="A217" s="1">
        <v>43188</v>
      </c>
      <c r="B217" s="2">
        <v>167809998</v>
      </c>
      <c r="C217" s="2">
        <v>171750000</v>
      </c>
      <c r="D217" s="2">
        <v>166899994</v>
      </c>
      <c r="E217" s="2">
        <v>167779999</v>
      </c>
      <c r="F217" s="2">
        <v>167135513</v>
      </c>
      <c r="G217">
        <v>38398500</v>
      </c>
    </row>
    <row r="218" spans="1:7" x14ac:dyDescent="0.25">
      <c r="A218" s="1">
        <v>43192</v>
      </c>
      <c r="B218" s="2">
        <v>166639999</v>
      </c>
      <c r="C218" s="2">
        <v>168940002</v>
      </c>
      <c r="D218" s="2">
        <v>164470001</v>
      </c>
      <c r="E218" s="2">
        <v>166679993</v>
      </c>
      <c r="F218" s="2">
        <v>166039734</v>
      </c>
      <c r="G218">
        <v>37586800</v>
      </c>
    </row>
    <row r="219" spans="1:7" x14ac:dyDescent="0.25">
      <c r="A219" s="1">
        <v>43193</v>
      </c>
      <c r="B219" s="2">
        <v>167639999</v>
      </c>
      <c r="C219" s="2">
        <v>168750000</v>
      </c>
      <c r="D219" s="2">
        <v>164880005</v>
      </c>
      <c r="E219" s="2">
        <v>168389999</v>
      </c>
      <c r="F219" s="2">
        <v>167743164</v>
      </c>
      <c r="G219">
        <v>30278000</v>
      </c>
    </row>
    <row r="220" spans="1:7" x14ac:dyDescent="0.25">
      <c r="A220" s="1">
        <v>43194</v>
      </c>
      <c r="B220" s="2">
        <v>164880005</v>
      </c>
      <c r="C220" s="2">
        <v>172009995</v>
      </c>
      <c r="D220" s="2">
        <v>164770004</v>
      </c>
      <c r="E220" s="2">
        <v>171610001</v>
      </c>
      <c r="F220" s="2">
        <v>170950806</v>
      </c>
      <c r="G220">
        <v>34605500</v>
      </c>
    </row>
    <row r="221" spans="1:7" x14ac:dyDescent="0.25">
      <c r="A221" s="1">
        <v>43195</v>
      </c>
      <c r="B221" s="2">
        <v>172580002</v>
      </c>
      <c r="C221" s="2">
        <v>174229996</v>
      </c>
      <c r="D221" s="2">
        <v>172080002</v>
      </c>
      <c r="E221" s="2">
        <v>172800003</v>
      </c>
      <c r="F221" s="2">
        <v>172136230</v>
      </c>
      <c r="G221">
        <v>26933200</v>
      </c>
    </row>
    <row r="222" spans="1:7" x14ac:dyDescent="0.25">
      <c r="A222" s="1">
        <v>43196</v>
      </c>
      <c r="B222" s="2">
        <v>170970001</v>
      </c>
      <c r="C222" s="2">
        <v>172479996</v>
      </c>
      <c r="D222" s="2">
        <v>168199997</v>
      </c>
      <c r="E222" s="2">
        <v>168380005</v>
      </c>
      <c r="F222" s="2">
        <v>167733215</v>
      </c>
      <c r="G222">
        <v>35005300</v>
      </c>
    </row>
    <row r="223" spans="1:7" x14ac:dyDescent="0.25">
      <c r="A223" s="1">
        <v>43199</v>
      </c>
      <c r="B223" s="2">
        <v>169880005</v>
      </c>
      <c r="C223" s="2">
        <v>173089996</v>
      </c>
      <c r="D223" s="2">
        <v>169850006</v>
      </c>
      <c r="E223" s="2">
        <v>170050003</v>
      </c>
      <c r="F223" s="2">
        <v>169396790</v>
      </c>
      <c r="G223">
        <v>29017700</v>
      </c>
    </row>
    <row r="224" spans="1:7" x14ac:dyDescent="0.25">
      <c r="A224" s="1">
        <v>43200</v>
      </c>
      <c r="B224" s="2">
        <v>173000000</v>
      </c>
      <c r="C224" s="2">
        <v>174000000</v>
      </c>
      <c r="D224" s="2">
        <v>171529999</v>
      </c>
      <c r="E224" s="2">
        <v>173250000</v>
      </c>
      <c r="F224" s="2">
        <v>172584503</v>
      </c>
      <c r="G224">
        <v>28408600</v>
      </c>
    </row>
    <row r="225" spans="1:7" x14ac:dyDescent="0.25">
      <c r="A225" s="1">
        <v>43201</v>
      </c>
      <c r="B225" s="2">
        <v>172229996</v>
      </c>
      <c r="C225" s="2">
        <v>173919998</v>
      </c>
      <c r="D225" s="2">
        <v>171699997</v>
      </c>
      <c r="E225" s="2">
        <v>172440002</v>
      </c>
      <c r="F225" s="2">
        <v>171777618</v>
      </c>
      <c r="G225">
        <v>22431600</v>
      </c>
    </row>
    <row r="226" spans="1:7" x14ac:dyDescent="0.25">
      <c r="A226" s="1">
        <v>43202</v>
      </c>
      <c r="B226" s="2">
        <v>173410004</v>
      </c>
      <c r="C226" s="2">
        <v>175000000</v>
      </c>
      <c r="D226" s="2">
        <v>173039993</v>
      </c>
      <c r="E226" s="2">
        <v>174139999</v>
      </c>
      <c r="F226" s="2">
        <v>173471085</v>
      </c>
      <c r="G226">
        <v>22889300</v>
      </c>
    </row>
    <row r="227" spans="1:7" x14ac:dyDescent="0.25">
      <c r="A227" s="1">
        <v>43203</v>
      </c>
      <c r="B227" s="2">
        <v>174779999</v>
      </c>
      <c r="C227" s="2">
        <v>175839996</v>
      </c>
      <c r="D227" s="2">
        <v>173850006</v>
      </c>
      <c r="E227" s="2">
        <v>174729996</v>
      </c>
      <c r="F227" s="2">
        <v>174058807</v>
      </c>
      <c r="G227">
        <v>25124300</v>
      </c>
    </row>
    <row r="228" spans="1:7" x14ac:dyDescent="0.25">
      <c r="A228" s="1">
        <v>43206</v>
      </c>
      <c r="B228" s="2">
        <v>175029999</v>
      </c>
      <c r="C228" s="2">
        <v>176190002</v>
      </c>
      <c r="D228" s="2">
        <v>174830002</v>
      </c>
      <c r="E228" s="2">
        <v>175820007</v>
      </c>
      <c r="F228" s="2">
        <v>175144638</v>
      </c>
      <c r="G228">
        <v>21578400</v>
      </c>
    </row>
    <row r="229" spans="1:7" x14ac:dyDescent="0.25">
      <c r="A229" s="1">
        <v>43207</v>
      </c>
      <c r="B229" s="2">
        <v>176490005</v>
      </c>
      <c r="C229" s="2">
        <v>178940002</v>
      </c>
      <c r="D229" s="2">
        <v>176410004</v>
      </c>
      <c r="E229" s="2">
        <v>178240005</v>
      </c>
      <c r="F229" s="2">
        <v>177555328</v>
      </c>
      <c r="G229">
        <v>26605400</v>
      </c>
    </row>
    <row r="230" spans="1:7" x14ac:dyDescent="0.25">
      <c r="A230" s="1">
        <v>43208</v>
      </c>
      <c r="B230" s="2">
        <v>177809998</v>
      </c>
      <c r="C230" s="2">
        <v>178820007</v>
      </c>
      <c r="D230" s="2">
        <v>176880005</v>
      </c>
      <c r="E230" s="2">
        <v>177839996</v>
      </c>
      <c r="F230" s="2">
        <v>177156860</v>
      </c>
      <c r="G230">
        <v>20754500</v>
      </c>
    </row>
    <row r="231" spans="1:7" x14ac:dyDescent="0.25">
      <c r="A231" s="1">
        <v>43209</v>
      </c>
      <c r="B231" s="2">
        <v>173759995</v>
      </c>
      <c r="C231" s="2">
        <v>175389999</v>
      </c>
      <c r="D231" s="2">
        <v>172660004</v>
      </c>
      <c r="E231" s="2">
        <v>172800003</v>
      </c>
      <c r="F231" s="2">
        <v>172136230</v>
      </c>
      <c r="G231">
        <v>34808800</v>
      </c>
    </row>
    <row r="232" spans="1:7" x14ac:dyDescent="0.25">
      <c r="A232" s="1">
        <v>43210</v>
      </c>
      <c r="B232" s="2">
        <v>170600006</v>
      </c>
      <c r="C232" s="2">
        <v>171220001</v>
      </c>
      <c r="D232" s="2">
        <v>165429993</v>
      </c>
      <c r="E232" s="2">
        <v>165720001</v>
      </c>
      <c r="F232" s="2">
        <v>165083420</v>
      </c>
      <c r="G232">
        <v>65491100</v>
      </c>
    </row>
    <row r="233" spans="1:7" x14ac:dyDescent="0.25">
      <c r="A233" s="1">
        <v>43213</v>
      </c>
      <c r="B233" s="2">
        <v>166830002</v>
      </c>
      <c r="C233" s="2">
        <v>166919998</v>
      </c>
      <c r="D233" s="2">
        <v>164089996</v>
      </c>
      <c r="E233" s="2">
        <v>165240005</v>
      </c>
      <c r="F233" s="2">
        <v>164605270</v>
      </c>
      <c r="G233">
        <v>36515500</v>
      </c>
    </row>
    <row r="234" spans="1:7" x14ac:dyDescent="0.25">
      <c r="A234" s="1">
        <v>43214</v>
      </c>
      <c r="B234" s="2">
        <v>165669998</v>
      </c>
      <c r="C234" s="2">
        <v>166330002</v>
      </c>
      <c r="D234" s="2">
        <v>161220001</v>
      </c>
      <c r="E234" s="2">
        <v>162940002</v>
      </c>
      <c r="F234" s="2">
        <v>162314102</v>
      </c>
      <c r="G234">
        <v>33692000</v>
      </c>
    </row>
    <row r="235" spans="1:7" x14ac:dyDescent="0.25">
      <c r="A235" s="1">
        <v>43215</v>
      </c>
      <c r="B235" s="2">
        <v>162619995</v>
      </c>
      <c r="C235" s="2">
        <v>165419998</v>
      </c>
      <c r="D235" s="2">
        <v>162410004</v>
      </c>
      <c r="E235" s="2">
        <v>163649994</v>
      </c>
      <c r="F235" s="2">
        <v>163021362</v>
      </c>
      <c r="G235">
        <v>28382100</v>
      </c>
    </row>
    <row r="236" spans="1:7" x14ac:dyDescent="0.25">
      <c r="A236" s="1">
        <v>43216</v>
      </c>
      <c r="B236" s="2">
        <v>164119995</v>
      </c>
      <c r="C236" s="2">
        <v>165729996</v>
      </c>
      <c r="D236" s="2">
        <v>163369995</v>
      </c>
      <c r="E236" s="2">
        <v>164220001</v>
      </c>
      <c r="F236" s="2">
        <v>163589188</v>
      </c>
      <c r="G236">
        <v>27963000</v>
      </c>
    </row>
    <row r="237" spans="1:7" x14ac:dyDescent="0.25">
      <c r="A237" s="1">
        <v>43217</v>
      </c>
      <c r="B237" s="2">
        <v>164000000</v>
      </c>
      <c r="C237" s="2">
        <v>164330002</v>
      </c>
      <c r="D237" s="2">
        <v>160630005</v>
      </c>
      <c r="E237" s="2">
        <v>162320007</v>
      </c>
      <c r="F237" s="2">
        <v>161696487</v>
      </c>
      <c r="G237">
        <v>35655800</v>
      </c>
    </row>
    <row r="238" spans="1:7" x14ac:dyDescent="0.25">
      <c r="A238" s="1">
        <v>43220</v>
      </c>
      <c r="B238" s="2">
        <v>162130005</v>
      </c>
      <c r="C238" s="2">
        <v>167259995</v>
      </c>
      <c r="D238" s="2">
        <v>161839996</v>
      </c>
      <c r="E238" s="2">
        <v>165259995</v>
      </c>
      <c r="F238" s="2">
        <v>164625183</v>
      </c>
      <c r="G238">
        <v>42427400</v>
      </c>
    </row>
    <row r="239" spans="1:7" x14ac:dyDescent="0.25">
      <c r="A239" s="1">
        <v>43221</v>
      </c>
      <c r="B239" s="2">
        <v>166410004</v>
      </c>
      <c r="C239" s="2">
        <v>169199997</v>
      </c>
      <c r="D239" s="2">
        <v>165270004</v>
      </c>
      <c r="E239" s="2">
        <v>169100006</v>
      </c>
      <c r="F239" s="2">
        <v>168450439</v>
      </c>
      <c r="G239">
        <v>53569400</v>
      </c>
    </row>
    <row r="240" spans="1:7" x14ac:dyDescent="0.25">
      <c r="A240" s="1">
        <v>43222</v>
      </c>
      <c r="B240" s="2">
        <v>175229996</v>
      </c>
      <c r="C240" s="2">
        <v>177750000</v>
      </c>
      <c r="D240" s="2">
        <v>173800003</v>
      </c>
      <c r="E240" s="2">
        <v>176570007</v>
      </c>
      <c r="F240" s="2">
        <v>175891754</v>
      </c>
      <c r="G240">
        <v>66539400</v>
      </c>
    </row>
    <row r="241" spans="1:7" x14ac:dyDescent="0.25">
      <c r="A241" s="1">
        <v>43223</v>
      </c>
      <c r="B241" s="2">
        <v>175880005</v>
      </c>
      <c r="C241" s="2">
        <v>177500000</v>
      </c>
      <c r="D241" s="2">
        <v>174440002</v>
      </c>
      <c r="E241" s="2">
        <v>176889999</v>
      </c>
      <c r="F241" s="2">
        <v>176210510</v>
      </c>
      <c r="G241">
        <v>34068200</v>
      </c>
    </row>
    <row r="242" spans="1:7" x14ac:dyDescent="0.25">
      <c r="A242" s="1">
        <v>43224</v>
      </c>
      <c r="B242" s="2">
        <v>178250000</v>
      </c>
      <c r="C242" s="2">
        <v>184250000</v>
      </c>
      <c r="D242" s="2">
        <v>178169998</v>
      </c>
      <c r="E242" s="2">
        <v>183830002</v>
      </c>
      <c r="F242" s="2">
        <v>183123856</v>
      </c>
      <c r="G242">
        <v>56201300</v>
      </c>
    </row>
    <row r="243" spans="1:7" x14ac:dyDescent="0.25">
      <c r="A243" s="1">
        <v>43227</v>
      </c>
      <c r="B243" s="2">
        <v>185179993</v>
      </c>
      <c r="C243" s="2">
        <v>187669998</v>
      </c>
      <c r="D243" s="2">
        <v>184750000</v>
      </c>
      <c r="E243" s="2">
        <v>185160004</v>
      </c>
      <c r="F243" s="2">
        <v>184448746</v>
      </c>
      <c r="G243">
        <v>42451400</v>
      </c>
    </row>
    <row r="244" spans="1:7" x14ac:dyDescent="0.25">
      <c r="A244" s="1">
        <v>43228</v>
      </c>
      <c r="B244" s="2">
        <v>184990005</v>
      </c>
      <c r="C244" s="2">
        <v>186220001</v>
      </c>
      <c r="D244" s="2">
        <v>183669998</v>
      </c>
      <c r="E244" s="2">
        <v>186050003</v>
      </c>
      <c r="F244" s="2">
        <v>185335327</v>
      </c>
      <c r="G244">
        <v>28402800</v>
      </c>
    </row>
    <row r="245" spans="1:7" x14ac:dyDescent="0.25">
      <c r="A245" s="1">
        <v>43229</v>
      </c>
      <c r="B245" s="2">
        <v>186550003</v>
      </c>
      <c r="C245" s="2">
        <v>187399994</v>
      </c>
      <c r="D245" s="2">
        <v>185220001</v>
      </c>
      <c r="E245" s="2">
        <v>187360001</v>
      </c>
      <c r="F245" s="2">
        <v>186640305</v>
      </c>
      <c r="G245">
        <v>23211200</v>
      </c>
    </row>
    <row r="246" spans="1:7" x14ac:dyDescent="0.25">
      <c r="A246" s="1">
        <v>43230</v>
      </c>
      <c r="B246" s="2">
        <v>187740005</v>
      </c>
      <c r="C246" s="2">
        <v>190369995</v>
      </c>
      <c r="D246" s="2">
        <v>187649994</v>
      </c>
      <c r="E246" s="2">
        <v>190039993</v>
      </c>
      <c r="F246" s="2">
        <v>189309998</v>
      </c>
      <c r="G246">
        <v>27989300</v>
      </c>
    </row>
    <row r="247" spans="1:7" x14ac:dyDescent="0.25">
      <c r="A247" s="1">
        <v>43231</v>
      </c>
      <c r="B247" s="2">
        <v>189490005</v>
      </c>
      <c r="C247" s="2">
        <v>190059998</v>
      </c>
      <c r="D247" s="2">
        <v>187449997</v>
      </c>
      <c r="E247" s="2">
        <v>188589996</v>
      </c>
      <c r="F247" s="2">
        <v>188589996</v>
      </c>
      <c r="G247">
        <v>26212200</v>
      </c>
    </row>
    <row r="248" spans="1:7" x14ac:dyDescent="0.25">
      <c r="A248" s="1">
        <v>43234</v>
      </c>
      <c r="B248" s="2">
        <v>189009995</v>
      </c>
      <c r="C248" s="2">
        <v>189529999</v>
      </c>
      <c r="D248" s="2">
        <v>187860001</v>
      </c>
      <c r="E248" s="2">
        <v>188149994</v>
      </c>
      <c r="F248" s="2">
        <v>188149994</v>
      </c>
      <c r="G248">
        <v>20778800</v>
      </c>
    </row>
    <row r="249" spans="1:7" x14ac:dyDescent="0.25">
      <c r="A249" s="1">
        <v>43235</v>
      </c>
      <c r="B249" s="2">
        <v>186779999</v>
      </c>
      <c r="C249" s="2">
        <v>187070007</v>
      </c>
      <c r="D249" s="2">
        <v>185100006</v>
      </c>
      <c r="E249" s="2">
        <v>186440002</v>
      </c>
      <c r="F249" s="2">
        <v>186440002</v>
      </c>
      <c r="G249">
        <v>23695200</v>
      </c>
    </row>
    <row r="250" spans="1:7" x14ac:dyDescent="0.25">
      <c r="A250" s="1">
        <v>43236</v>
      </c>
      <c r="B250" s="2">
        <v>186070007</v>
      </c>
      <c r="C250" s="2">
        <v>188460007</v>
      </c>
      <c r="D250" s="2">
        <v>186000000</v>
      </c>
      <c r="E250" s="2">
        <v>188179993</v>
      </c>
      <c r="F250" s="2">
        <v>188179993</v>
      </c>
      <c r="G250">
        <v>19183100</v>
      </c>
    </row>
    <row r="251" spans="1:7" x14ac:dyDescent="0.25">
      <c r="A251" s="1">
        <v>43237</v>
      </c>
      <c r="B251" s="2">
        <v>188000000</v>
      </c>
      <c r="C251" s="2">
        <v>188910004</v>
      </c>
      <c r="D251" s="2">
        <v>186360001</v>
      </c>
      <c r="E251" s="2">
        <v>186990005</v>
      </c>
      <c r="F251" s="2">
        <v>186990005</v>
      </c>
      <c r="G251">
        <v>17294000</v>
      </c>
    </row>
    <row r="252" spans="1:7" x14ac:dyDescent="0.25">
      <c r="A252" s="1">
        <v>43238</v>
      </c>
      <c r="B252" s="2">
        <v>187190002</v>
      </c>
      <c r="C252" s="2">
        <v>187809998</v>
      </c>
      <c r="D252" s="2">
        <v>186130005</v>
      </c>
      <c r="E252" s="2">
        <v>186309998</v>
      </c>
      <c r="F252" s="2">
        <v>186309998</v>
      </c>
      <c r="G252">
        <v>18297700</v>
      </c>
    </row>
    <row r="253" spans="1:7" x14ac:dyDescent="0.25">
      <c r="A253" s="1">
        <v>43241</v>
      </c>
      <c r="B253" s="2">
        <v>188000000</v>
      </c>
      <c r="C253" s="2">
        <v>189270004</v>
      </c>
      <c r="D253" s="2">
        <v>186910004</v>
      </c>
      <c r="E253" s="2">
        <v>187630005</v>
      </c>
      <c r="F253" s="2">
        <v>187630005</v>
      </c>
      <c r="G253">
        <v>18359600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topLeftCell="C1" workbookViewId="0">
      <selection activeCell="E21" sqref="E21"/>
    </sheetView>
  </sheetViews>
  <sheetFormatPr defaultRowHeight="15" x14ac:dyDescent="0.25"/>
  <cols>
    <col min="1" max="1" width="15.85546875" customWidth="1"/>
    <col min="2" max="2" width="20.85546875" customWidth="1"/>
    <col min="3" max="3" width="21.28515625" customWidth="1"/>
    <col min="4" max="4" width="11.140625" bestFit="1" customWidth="1"/>
    <col min="5" max="5" width="24.140625" customWidth="1"/>
    <col min="6" max="6" width="12" bestFit="1" customWidth="1"/>
  </cols>
  <sheetData>
    <row r="1" spans="1:6" x14ac:dyDescent="0.25">
      <c r="A1" t="s">
        <v>7</v>
      </c>
      <c r="B1" t="s">
        <v>0</v>
      </c>
      <c r="C1" t="s">
        <v>4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 s="1">
        <v>42877</v>
      </c>
      <c r="C2" s="2">
        <v>153990005</v>
      </c>
    </row>
    <row r="3" spans="1:6" x14ac:dyDescent="0.25">
      <c r="A3">
        <v>2</v>
      </c>
      <c r="B3" s="1">
        <v>42878</v>
      </c>
      <c r="C3" s="2">
        <v>153800003</v>
      </c>
    </row>
    <row r="4" spans="1:6" x14ac:dyDescent="0.25">
      <c r="A4">
        <v>3</v>
      </c>
      <c r="B4" s="1">
        <v>42879</v>
      </c>
      <c r="C4" s="2">
        <v>153339996</v>
      </c>
    </row>
    <row r="5" spans="1:6" x14ac:dyDescent="0.25">
      <c r="A5">
        <v>4</v>
      </c>
      <c r="B5" s="1">
        <v>42880</v>
      </c>
      <c r="C5" s="2">
        <v>153869995</v>
      </c>
    </row>
    <row r="6" spans="1:6" x14ac:dyDescent="0.25">
      <c r="A6">
        <v>5</v>
      </c>
      <c r="B6" s="1">
        <v>42881</v>
      </c>
      <c r="C6" s="2">
        <v>153610001</v>
      </c>
    </row>
    <row r="7" spans="1:6" x14ac:dyDescent="0.25">
      <c r="A7">
        <v>6</v>
      </c>
      <c r="B7" s="1">
        <v>42885</v>
      </c>
      <c r="C7" s="2">
        <v>153669998</v>
      </c>
    </row>
    <row r="8" spans="1:6" x14ac:dyDescent="0.25">
      <c r="A8">
        <v>7</v>
      </c>
      <c r="B8" s="1">
        <v>42886</v>
      </c>
      <c r="C8" s="2">
        <v>152759995</v>
      </c>
    </row>
    <row r="9" spans="1:6" x14ac:dyDescent="0.25">
      <c r="A9">
        <v>8</v>
      </c>
      <c r="B9" s="1">
        <v>42887</v>
      </c>
      <c r="C9" s="2">
        <v>153179993</v>
      </c>
    </row>
    <row r="10" spans="1:6" x14ac:dyDescent="0.25">
      <c r="A10">
        <v>9</v>
      </c>
      <c r="B10" s="1">
        <v>42888</v>
      </c>
      <c r="C10" s="2">
        <v>155449997</v>
      </c>
    </row>
    <row r="11" spans="1:6" x14ac:dyDescent="0.25">
      <c r="A11">
        <v>10</v>
      </c>
      <c r="B11" s="1">
        <v>42891</v>
      </c>
      <c r="C11" s="2">
        <v>153929993</v>
      </c>
    </row>
    <row r="12" spans="1:6" x14ac:dyDescent="0.25">
      <c r="A12">
        <v>11</v>
      </c>
      <c r="B12" s="1">
        <v>42892</v>
      </c>
      <c r="C12" s="2">
        <v>154449997</v>
      </c>
    </row>
    <row r="13" spans="1:6" x14ac:dyDescent="0.25">
      <c r="A13">
        <v>12</v>
      </c>
      <c r="B13" s="1">
        <v>42893</v>
      </c>
      <c r="C13" s="2">
        <v>155369995</v>
      </c>
    </row>
    <row r="14" spans="1:6" x14ac:dyDescent="0.25">
      <c r="A14">
        <v>13</v>
      </c>
      <c r="B14" s="1">
        <v>42894</v>
      </c>
      <c r="C14" s="2">
        <v>154990005</v>
      </c>
    </row>
    <row r="15" spans="1:6" x14ac:dyDescent="0.25">
      <c r="A15">
        <v>14</v>
      </c>
      <c r="B15" s="1">
        <v>42895</v>
      </c>
      <c r="C15" s="2">
        <v>148979996</v>
      </c>
    </row>
    <row r="16" spans="1:6" x14ac:dyDescent="0.25">
      <c r="A16">
        <v>15</v>
      </c>
      <c r="B16" s="1">
        <v>42898</v>
      </c>
      <c r="C16" s="2">
        <v>145419998</v>
      </c>
    </row>
    <row r="17" spans="1:6" x14ac:dyDescent="0.25">
      <c r="A17">
        <v>16</v>
      </c>
      <c r="B17" s="1">
        <v>42899</v>
      </c>
      <c r="C17" s="2">
        <v>146589996</v>
      </c>
    </row>
    <row r="18" spans="1:6" x14ac:dyDescent="0.25">
      <c r="A18">
        <v>17</v>
      </c>
      <c r="B18" s="1">
        <v>42900</v>
      </c>
      <c r="C18" s="2">
        <v>145160004</v>
      </c>
    </row>
    <row r="19" spans="1:6" x14ac:dyDescent="0.25">
      <c r="A19">
        <v>18</v>
      </c>
      <c r="B19" s="1">
        <v>42901</v>
      </c>
      <c r="C19" s="2">
        <v>144289993</v>
      </c>
    </row>
    <row r="20" spans="1:6" x14ac:dyDescent="0.25">
      <c r="A20">
        <v>19</v>
      </c>
      <c r="B20" s="1">
        <v>42902</v>
      </c>
      <c r="C20" s="2">
        <v>142270004</v>
      </c>
    </row>
    <row r="21" spans="1:6" x14ac:dyDescent="0.25">
      <c r="A21">
        <v>20</v>
      </c>
      <c r="B21" s="1">
        <v>42905</v>
      </c>
      <c r="C21" s="2">
        <v>146339996</v>
      </c>
      <c r="D21" s="2">
        <f>AVERAGE(C2,C21)</f>
        <v>150165000.5</v>
      </c>
      <c r="E21">
        <f>((20*C21)+(19*C20)+(18*C19)+(17*C18)+(16*C17)+(15*C16)+(14*C15)+(13*C14)+(12*C13)+(11*C12)*(10*C11)+(9*C10)+(8*C9)+(7*C8)+(6*C7)+(5*C6)+(4*C5)+(3*C4)+(2*C3)+(1*C2))/(20+19+18+17+16+15+14+13+12+11+10+9+8+7+6+5+4+3+2+1)</f>
        <v>1.2453302825639104E+16</v>
      </c>
      <c r="F21">
        <f>(2/21)*(C21-D21)+D21</f>
        <v>149800714.35714287</v>
      </c>
    </row>
    <row r="22" spans="1:6" x14ac:dyDescent="0.25">
      <c r="A22">
        <v>21</v>
      </c>
      <c r="B22" s="1">
        <v>42906</v>
      </c>
      <c r="C22" s="2">
        <v>145009995</v>
      </c>
      <c r="D22" s="2">
        <f t="shared" ref="D22:D85" si="0">AVERAGE(C3,C22)</f>
        <v>149404999</v>
      </c>
      <c r="E22">
        <f>((20*C22)+(19*C21)+(18*C20)+(17*C19)+(16*C18)+(15*C17)+(14*C16)+(13*C15)+(12*C14)+(11*C13)*(10*C12)+(9*C11)+(8*C10)+(7*C9)+(6*C8)+(5*C7)+(4*C6)+(3*C5)+(2*C4)+(1*C3))/(20+19+18+17+16+15+14+13+12+11+10+9+8+7+6+5+4+3+2+1)</f>
        <v>1.2569802413102056E+16</v>
      </c>
      <c r="F22">
        <f>(2/21)*(C22-F21)+F21</f>
        <v>149344455.37074831</v>
      </c>
    </row>
    <row r="23" spans="1:6" x14ac:dyDescent="0.25">
      <c r="A23">
        <v>22</v>
      </c>
      <c r="B23" s="1">
        <v>42907</v>
      </c>
      <c r="C23" s="2">
        <v>145869995</v>
      </c>
      <c r="D23" s="2">
        <f t="shared" si="0"/>
        <v>149604995.5</v>
      </c>
      <c r="E23">
        <f>((20*C23)+(19*C22)+(18*C21)+(17*C20)+(16*C19)+(15*C18)+(14*C17)+(13*C16)+(12*C15)+(11*C14)*(10*C13)+(9*C12)+(8*C11)+(7*C10)+(6*C9)+(5*C8)+(4*C7)+(3*C6)+(2*C5)+(1*C4))/(20+19+18+17+16+15+14+13+12+11+10+9+8+7+6+5+4+3+2+1)</f>
        <v>1.261375057657108E+16</v>
      </c>
      <c r="F23">
        <f t="shared" ref="F23:F86" si="1">(2/21)*(C23-F22)+F22</f>
        <v>149013554.38305798</v>
      </c>
    </row>
    <row r="24" spans="1:6" x14ac:dyDescent="0.25">
      <c r="A24">
        <v>23</v>
      </c>
      <c r="B24" s="1">
        <v>42908</v>
      </c>
      <c r="C24" s="2">
        <v>145630005</v>
      </c>
      <c r="D24" s="2">
        <f t="shared" si="0"/>
        <v>149750000</v>
      </c>
      <c r="E24">
        <f t="shared" ref="E24:E85" si="2">((20*C24)+(19*C23)+(18*C22)+(17*C21)+(16*C20)+(15*C19)+(14*C18)+(13*C17)+(12*C16)+(11*C15)*(10*C14)+(9*C13)+(8*C12)+(7*C11)+(6*C10)+(5*C9)+(4*C8)+(3*C7)+(2*C6)+(1*C5))/(20+19+18+17+16+15+14+13+12+11+10+9+8+7+6+5+4+3+2+1)</f>
        <v>1.209497696948708E+16</v>
      </c>
      <c r="F24">
        <f t="shared" si="1"/>
        <v>148691311.5846715</v>
      </c>
    </row>
    <row r="25" spans="1:6" x14ac:dyDescent="0.25">
      <c r="A25">
        <v>24</v>
      </c>
      <c r="B25" s="1">
        <v>42909</v>
      </c>
      <c r="C25" s="2">
        <v>146279999</v>
      </c>
      <c r="D25" s="2">
        <f t="shared" si="0"/>
        <v>149945000</v>
      </c>
      <c r="E25">
        <f t="shared" si="2"/>
        <v>1.1348160986269096E+16</v>
      </c>
      <c r="F25">
        <f t="shared" si="1"/>
        <v>148461662.76708373</v>
      </c>
    </row>
    <row r="26" spans="1:6" x14ac:dyDescent="0.25">
      <c r="A26">
        <v>25</v>
      </c>
      <c r="B26" s="1">
        <v>42912</v>
      </c>
      <c r="C26" s="2">
        <v>145820007</v>
      </c>
      <c r="D26" s="2">
        <f t="shared" si="0"/>
        <v>149745002.5</v>
      </c>
      <c r="E26">
        <f t="shared" si="2"/>
        <v>1.1166108998058054E+16</v>
      </c>
      <c r="F26">
        <f t="shared" si="1"/>
        <v>148210076.50355196</v>
      </c>
    </row>
    <row r="27" spans="1:6" x14ac:dyDescent="0.25">
      <c r="A27">
        <v>26</v>
      </c>
      <c r="B27" s="1">
        <v>42913</v>
      </c>
      <c r="C27" s="2">
        <v>143729996</v>
      </c>
      <c r="D27" s="2">
        <f t="shared" si="0"/>
        <v>148244995.5</v>
      </c>
      <c r="E27">
        <f t="shared" si="2"/>
        <v>1.1146145296919798E+16</v>
      </c>
      <c r="F27">
        <f t="shared" si="1"/>
        <v>147783402.16988033</v>
      </c>
    </row>
    <row r="28" spans="1:6" x14ac:dyDescent="0.25">
      <c r="A28">
        <v>27</v>
      </c>
      <c r="B28" s="1">
        <v>42914</v>
      </c>
      <c r="C28" s="2">
        <v>145830002</v>
      </c>
      <c r="D28" s="2">
        <f t="shared" si="0"/>
        <v>149504997.5</v>
      </c>
      <c r="E28">
        <f t="shared" si="2"/>
        <v>1.097126182574908E+16</v>
      </c>
      <c r="F28">
        <f t="shared" si="1"/>
        <v>147597364.05846316</v>
      </c>
    </row>
    <row r="29" spans="1:6" x14ac:dyDescent="0.25">
      <c r="A29">
        <v>28</v>
      </c>
      <c r="B29" s="1">
        <v>42915</v>
      </c>
      <c r="C29" s="2">
        <v>143679993</v>
      </c>
      <c r="D29" s="2">
        <f t="shared" si="0"/>
        <v>149564995</v>
      </c>
      <c r="E29">
        <f t="shared" si="2"/>
        <v>1.0752834259869224E+16</v>
      </c>
      <c r="F29">
        <f t="shared" si="1"/>
        <v>147224281.10051429</v>
      </c>
    </row>
    <row r="30" spans="1:6" x14ac:dyDescent="0.25">
      <c r="A30">
        <v>29</v>
      </c>
      <c r="B30" s="1">
        <v>42916</v>
      </c>
      <c r="C30" s="2">
        <v>144020004</v>
      </c>
      <c r="D30" s="2">
        <f t="shared" si="0"/>
        <v>148974998.5</v>
      </c>
      <c r="E30">
        <f t="shared" si="2"/>
        <v>1.0905605368211326E+16</v>
      </c>
      <c r="F30">
        <f t="shared" si="1"/>
        <v>146919111.85284626</v>
      </c>
    </row>
    <row r="31" spans="1:6" x14ac:dyDescent="0.25">
      <c r="A31">
        <v>30</v>
      </c>
      <c r="B31" s="1">
        <v>42919</v>
      </c>
      <c r="C31" s="2">
        <v>143500000</v>
      </c>
      <c r="D31" s="2">
        <f t="shared" si="0"/>
        <v>148974998.5</v>
      </c>
      <c r="E31">
        <f t="shared" si="2"/>
        <v>1.1115637414964058E+16</v>
      </c>
      <c r="F31">
        <f t="shared" si="1"/>
        <v>146593482.15257519</v>
      </c>
    </row>
    <row r="32" spans="1:6" x14ac:dyDescent="0.25">
      <c r="A32">
        <v>31</v>
      </c>
      <c r="B32" s="1">
        <v>42921</v>
      </c>
      <c r="C32" s="2">
        <v>144089996</v>
      </c>
      <c r="D32" s="2">
        <f t="shared" si="0"/>
        <v>149729995.5</v>
      </c>
      <c r="E32">
        <f t="shared" si="2"/>
        <v>1.1079937259058398E+16</v>
      </c>
      <c r="F32">
        <f t="shared" si="1"/>
        <v>146355054.89994898</v>
      </c>
    </row>
    <row r="33" spans="1:6" x14ac:dyDescent="0.25">
      <c r="A33">
        <v>32</v>
      </c>
      <c r="B33" s="1">
        <v>42922</v>
      </c>
      <c r="C33" s="2">
        <v>142729996</v>
      </c>
      <c r="D33" s="2">
        <f t="shared" si="0"/>
        <v>148860000.5</v>
      </c>
      <c r="E33">
        <f t="shared" si="2"/>
        <v>1.112731104020965E+16</v>
      </c>
      <c r="F33">
        <f t="shared" si="1"/>
        <v>146009811.19519195</v>
      </c>
    </row>
    <row r="34" spans="1:6" x14ac:dyDescent="0.25">
      <c r="A34">
        <v>33</v>
      </c>
      <c r="B34" s="1">
        <v>42923</v>
      </c>
      <c r="C34" s="2">
        <v>144179993</v>
      </c>
      <c r="D34" s="2">
        <f t="shared" si="0"/>
        <v>146579994.5</v>
      </c>
      <c r="E34">
        <f t="shared" si="2"/>
        <v>1.1158587122454046E+16</v>
      </c>
      <c r="F34">
        <f t="shared" si="1"/>
        <v>145835542.79564986</v>
      </c>
    </row>
    <row r="35" spans="1:6" x14ac:dyDescent="0.25">
      <c r="A35">
        <v>34</v>
      </c>
      <c r="B35" s="1">
        <v>42926</v>
      </c>
      <c r="C35" s="2">
        <v>145059998</v>
      </c>
      <c r="D35" s="2">
        <f t="shared" si="0"/>
        <v>145239998</v>
      </c>
      <c r="E35">
        <f t="shared" si="2"/>
        <v>1.1173145618458998E+16</v>
      </c>
      <c r="F35">
        <f t="shared" si="1"/>
        <v>145761681.38654035</v>
      </c>
    </row>
    <row r="36" spans="1:6" x14ac:dyDescent="0.25">
      <c r="A36">
        <v>35</v>
      </c>
      <c r="B36" s="1">
        <v>42927</v>
      </c>
      <c r="C36" s="2">
        <v>145529999</v>
      </c>
      <c r="D36" s="2">
        <f t="shared" si="0"/>
        <v>146059997.5</v>
      </c>
      <c r="E36">
        <f t="shared" si="2"/>
        <v>1.0978371523023698E+16</v>
      </c>
      <c r="F36">
        <f t="shared" si="1"/>
        <v>145739616.39734602</v>
      </c>
    </row>
    <row r="37" spans="1:6" x14ac:dyDescent="0.25">
      <c r="A37">
        <v>36</v>
      </c>
      <c r="B37" s="1">
        <v>42928</v>
      </c>
      <c r="C37" s="2">
        <v>145740005</v>
      </c>
      <c r="D37" s="2">
        <f t="shared" si="0"/>
        <v>145450004.5</v>
      </c>
      <c r="E37">
        <f t="shared" si="2"/>
        <v>1.0979124018076518E+16</v>
      </c>
      <c r="F37">
        <f t="shared" si="1"/>
        <v>145739653.40712258</v>
      </c>
    </row>
    <row r="38" spans="1:6" x14ac:dyDescent="0.25">
      <c r="A38">
        <v>37</v>
      </c>
      <c r="B38" s="1">
        <v>42929</v>
      </c>
      <c r="C38" s="2">
        <v>147770004</v>
      </c>
      <c r="D38" s="2">
        <f t="shared" si="0"/>
        <v>146029998.5</v>
      </c>
      <c r="E38">
        <f t="shared" si="2"/>
        <v>1.097530443202123E+16</v>
      </c>
      <c r="F38">
        <f t="shared" si="1"/>
        <v>145933020.13025376</v>
      </c>
    </row>
    <row r="39" spans="1:6" x14ac:dyDescent="0.25">
      <c r="A39">
        <v>38</v>
      </c>
      <c r="B39" s="1">
        <v>42930</v>
      </c>
      <c r="C39" s="2">
        <v>149039993</v>
      </c>
      <c r="D39" s="2">
        <f t="shared" si="0"/>
        <v>145654998.5</v>
      </c>
      <c r="E39">
        <f t="shared" si="2"/>
        <v>1.0839082265852128E+16</v>
      </c>
      <c r="F39">
        <f t="shared" si="1"/>
        <v>146228922.30832484</v>
      </c>
    </row>
    <row r="40" spans="1:6" x14ac:dyDescent="0.25">
      <c r="A40">
        <v>39</v>
      </c>
      <c r="B40" s="1">
        <v>42933</v>
      </c>
      <c r="C40" s="2">
        <v>149559998</v>
      </c>
      <c r="D40" s="2">
        <f t="shared" si="0"/>
        <v>147949997</v>
      </c>
      <c r="E40">
        <f t="shared" si="2"/>
        <v>1.0825503765412142E+16</v>
      </c>
      <c r="F40">
        <f t="shared" si="1"/>
        <v>146546167.6122939</v>
      </c>
    </row>
    <row r="41" spans="1:6" x14ac:dyDescent="0.25">
      <c r="A41">
        <v>40</v>
      </c>
      <c r="B41" s="1">
        <v>42934</v>
      </c>
      <c r="C41" s="2">
        <v>150080002</v>
      </c>
      <c r="D41" s="2">
        <f t="shared" si="0"/>
        <v>147544998.5</v>
      </c>
      <c r="E41">
        <f t="shared" si="2"/>
        <v>1.0830764831178332E+16</v>
      </c>
      <c r="F41">
        <f t="shared" si="1"/>
        <v>146882723.2682659</v>
      </c>
    </row>
    <row r="42" spans="1:6" x14ac:dyDescent="0.25">
      <c r="A42">
        <v>41</v>
      </c>
      <c r="B42" s="1">
        <v>42935</v>
      </c>
      <c r="C42" s="2">
        <v>151020004</v>
      </c>
      <c r="D42" s="2">
        <f t="shared" si="0"/>
        <v>148444999.5</v>
      </c>
      <c r="E42">
        <f t="shared" si="2"/>
        <v>1.0772648231442676E+16</v>
      </c>
      <c r="F42">
        <f t="shared" si="1"/>
        <v>147276750.00462154</v>
      </c>
    </row>
    <row r="43" spans="1:6" x14ac:dyDescent="0.25">
      <c r="A43">
        <v>42</v>
      </c>
      <c r="B43" s="1">
        <v>42936</v>
      </c>
      <c r="C43" s="2">
        <v>150339996</v>
      </c>
      <c r="D43" s="2">
        <f t="shared" si="0"/>
        <v>147985000.5</v>
      </c>
      <c r="E43">
        <f t="shared" si="2"/>
        <v>1.077937670737025E+16</v>
      </c>
      <c r="F43">
        <f t="shared" si="1"/>
        <v>147568487.71846712</v>
      </c>
    </row>
    <row r="44" spans="1:6" x14ac:dyDescent="0.25">
      <c r="A44">
        <v>43</v>
      </c>
      <c r="B44" s="1">
        <v>42937</v>
      </c>
      <c r="C44" s="2">
        <v>150270004</v>
      </c>
      <c r="D44" s="2">
        <f t="shared" si="0"/>
        <v>148275001.5</v>
      </c>
      <c r="E44">
        <f t="shared" si="2"/>
        <v>1.095534510728972E+16</v>
      </c>
      <c r="F44">
        <f t="shared" si="1"/>
        <v>147825774.98337501</v>
      </c>
    </row>
    <row r="45" spans="1:6" x14ac:dyDescent="0.25">
      <c r="A45">
        <v>44</v>
      </c>
      <c r="B45" s="1">
        <v>42940</v>
      </c>
      <c r="C45" s="2">
        <v>152089996</v>
      </c>
      <c r="D45" s="2">
        <f t="shared" si="0"/>
        <v>148955001.5</v>
      </c>
      <c r="E45">
        <f t="shared" si="2"/>
        <v>1.1057923705109524E+16</v>
      </c>
      <c r="F45">
        <f t="shared" si="1"/>
        <v>148231891.27067262</v>
      </c>
    </row>
    <row r="46" spans="1:6" x14ac:dyDescent="0.25">
      <c r="A46">
        <v>45</v>
      </c>
      <c r="B46" s="1">
        <v>42941</v>
      </c>
      <c r="C46" s="2">
        <v>152740005</v>
      </c>
      <c r="D46" s="2">
        <f t="shared" si="0"/>
        <v>148235000.5</v>
      </c>
      <c r="E46">
        <f t="shared" si="2"/>
        <v>1.1109760638904806E+16</v>
      </c>
      <c r="F46">
        <f t="shared" si="1"/>
        <v>148661235.43537048</v>
      </c>
    </row>
    <row r="47" spans="1:6" x14ac:dyDescent="0.25">
      <c r="A47">
        <v>46</v>
      </c>
      <c r="B47" s="1">
        <v>42942</v>
      </c>
      <c r="C47" s="2">
        <v>153460007</v>
      </c>
      <c r="D47" s="2">
        <f t="shared" si="0"/>
        <v>149645004.5</v>
      </c>
      <c r="E47">
        <f t="shared" si="2"/>
        <v>1.1280762626965628E+16</v>
      </c>
      <c r="F47">
        <f t="shared" si="1"/>
        <v>149118261.29866853</v>
      </c>
    </row>
    <row r="48" spans="1:6" x14ac:dyDescent="0.25">
      <c r="A48">
        <v>47</v>
      </c>
      <c r="B48" s="1">
        <v>42943</v>
      </c>
      <c r="C48" s="2">
        <v>150559998</v>
      </c>
      <c r="D48" s="2">
        <f t="shared" si="0"/>
        <v>147119995.5</v>
      </c>
      <c r="E48">
        <f t="shared" si="2"/>
        <v>1.1536192705164648E+16</v>
      </c>
      <c r="F48">
        <f t="shared" si="1"/>
        <v>149255569.55593818</v>
      </c>
    </row>
    <row r="49" spans="1:6" x14ac:dyDescent="0.25">
      <c r="A49">
        <v>48</v>
      </c>
      <c r="B49" s="1">
        <v>42944</v>
      </c>
      <c r="C49" s="2">
        <v>149500000</v>
      </c>
      <c r="D49" s="2">
        <f t="shared" si="0"/>
        <v>146760002</v>
      </c>
      <c r="E49">
        <f t="shared" si="2"/>
        <v>1.167593497312382E+16</v>
      </c>
      <c r="F49">
        <f t="shared" si="1"/>
        <v>149278848.64584884</v>
      </c>
    </row>
    <row r="50" spans="1:6" x14ac:dyDescent="0.25">
      <c r="A50">
        <v>49</v>
      </c>
      <c r="B50" s="1">
        <v>42947</v>
      </c>
      <c r="C50" s="2">
        <v>148729996</v>
      </c>
      <c r="D50" s="2">
        <f t="shared" si="0"/>
        <v>146114998</v>
      </c>
      <c r="E50">
        <f t="shared" si="2"/>
        <v>1.1757410267590478E+16</v>
      </c>
      <c r="F50">
        <f t="shared" si="1"/>
        <v>149226576.9652918</v>
      </c>
    </row>
    <row r="51" spans="1:6" x14ac:dyDescent="0.25">
      <c r="A51">
        <v>50</v>
      </c>
      <c r="B51" s="1">
        <v>42948</v>
      </c>
      <c r="C51" s="2">
        <v>150050003</v>
      </c>
      <c r="D51" s="2">
        <f t="shared" si="0"/>
        <v>147069999.5</v>
      </c>
      <c r="E51">
        <f t="shared" si="2"/>
        <v>1.1872186207559384E+16</v>
      </c>
      <c r="F51">
        <f t="shared" si="1"/>
        <v>149304998.49240687</v>
      </c>
    </row>
    <row r="52" spans="1:6" x14ac:dyDescent="0.25">
      <c r="A52">
        <v>51</v>
      </c>
      <c r="B52" s="1">
        <v>42949</v>
      </c>
      <c r="C52" s="2">
        <v>157139999</v>
      </c>
      <c r="D52" s="2">
        <f t="shared" si="0"/>
        <v>149934997.5</v>
      </c>
      <c r="E52">
        <f t="shared" si="2"/>
        <v>1.1892753219985756E+16</v>
      </c>
      <c r="F52">
        <f t="shared" si="1"/>
        <v>150051189.01693955</v>
      </c>
    </row>
    <row r="53" spans="1:6" x14ac:dyDescent="0.25">
      <c r="A53">
        <v>52</v>
      </c>
      <c r="B53" s="1">
        <v>42950</v>
      </c>
      <c r="C53" s="2">
        <v>155570007</v>
      </c>
      <c r="D53" s="2">
        <f t="shared" si="0"/>
        <v>149875000</v>
      </c>
      <c r="E53">
        <f t="shared" si="2"/>
        <v>1.1833691079335188E+16</v>
      </c>
      <c r="F53">
        <f t="shared" si="1"/>
        <v>150576790.72961196</v>
      </c>
    </row>
    <row r="54" spans="1:6" x14ac:dyDescent="0.25">
      <c r="A54">
        <v>53</v>
      </c>
      <c r="B54" s="1">
        <v>42951</v>
      </c>
      <c r="C54" s="2">
        <v>156389999</v>
      </c>
      <c r="D54" s="2">
        <f t="shared" si="0"/>
        <v>150724998.5</v>
      </c>
      <c r="E54">
        <f t="shared" si="2"/>
        <v>1.1971438583525898E+16</v>
      </c>
      <c r="F54">
        <f t="shared" si="1"/>
        <v>151130429.61250606</v>
      </c>
    </row>
    <row r="55" spans="1:6" x14ac:dyDescent="0.25">
      <c r="A55">
        <v>54</v>
      </c>
      <c r="B55" s="1">
        <v>42954</v>
      </c>
      <c r="C55" s="2">
        <v>158809998</v>
      </c>
      <c r="D55" s="2">
        <f t="shared" si="0"/>
        <v>152169998.5</v>
      </c>
      <c r="E55">
        <f t="shared" si="2"/>
        <v>1.2168214149160704E+16</v>
      </c>
      <c r="F55">
        <f t="shared" si="1"/>
        <v>151861817.07798168</v>
      </c>
    </row>
    <row r="56" spans="1:6" x14ac:dyDescent="0.25">
      <c r="A56">
        <v>55</v>
      </c>
      <c r="B56" s="1">
        <v>42955</v>
      </c>
      <c r="C56" s="2">
        <v>160080002</v>
      </c>
      <c r="D56" s="2">
        <f t="shared" si="0"/>
        <v>152910003.5</v>
      </c>
      <c r="E56">
        <f t="shared" si="2"/>
        <v>1.2277824166930688E+16</v>
      </c>
      <c r="F56">
        <f t="shared" si="1"/>
        <v>152644501.35626915</v>
      </c>
    </row>
    <row r="57" spans="1:6" x14ac:dyDescent="0.25">
      <c r="A57">
        <v>56</v>
      </c>
      <c r="B57" s="1">
        <v>42956</v>
      </c>
      <c r="C57" s="2">
        <v>161059998</v>
      </c>
      <c r="D57" s="2">
        <f t="shared" si="0"/>
        <v>154415001</v>
      </c>
      <c r="E57">
        <f t="shared" si="2"/>
        <v>1.2102586892474278E+16</v>
      </c>
      <c r="F57">
        <f t="shared" si="1"/>
        <v>153445977.22710067</v>
      </c>
    </row>
    <row r="58" spans="1:6" x14ac:dyDescent="0.25">
      <c r="A58">
        <v>57</v>
      </c>
      <c r="B58" s="1">
        <v>42957</v>
      </c>
      <c r="C58" s="2">
        <v>155320007</v>
      </c>
      <c r="D58" s="2">
        <f t="shared" si="0"/>
        <v>152180000</v>
      </c>
      <c r="E58">
        <f t="shared" si="2"/>
        <v>1.1790281887868574E+16</v>
      </c>
      <c r="F58">
        <f t="shared" si="1"/>
        <v>153624456.2530911</v>
      </c>
    </row>
    <row r="59" spans="1:6" x14ac:dyDescent="0.25">
      <c r="A59">
        <v>58</v>
      </c>
      <c r="B59" s="1">
        <v>42958</v>
      </c>
      <c r="C59" s="2">
        <v>157479996</v>
      </c>
      <c r="D59" s="2">
        <f t="shared" si="0"/>
        <v>153519997</v>
      </c>
      <c r="E59">
        <f t="shared" si="2"/>
        <v>1.1646975303186954E+16</v>
      </c>
      <c r="F59">
        <f t="shared" si="1"/>
        <v>153991650.51470146</v>
      </c>
    </row>
    <row r="60" spans="1:6" x14ac:dyDescent="0.25">
      <c r="A60">
        <v>59</v>
      </c>
      <c r="B60" s="1">
        <v>42961</v>
      </c>
      <c r="C60" s="2">
        <v>159850006</v>
      </c>
      <c r="D60" s="2">
        <f t="shared" si="0"/>
        <v>154965004</v>
      </c>
      <c r="E60">
        <f t="shared" si="2"/>
        <v>1.1689823941086138E+16</v>
      </c>
      <c r="F60">
        <f t="shared" si="1"/>
        <v>154549589.13234892</v>
      </c>
    </row>
    <row r="61" spans="1:6" x14ac:dyDescent="0.25">
      <c r="A61">
        <v>60</v>
      </c>
      <c r="B61" s="1">
        <v>42962</v>
      </c>
      <c r="C61" s="2">
        <v>161600006</v>
      </c>
      <c r="D61" s="2">
        <f t="shared" si="0"/>
        <v>156310005</v>
      </c>
      <c r="E61">
        <f t="shared" si="2"/>
        <v>1.2350830166572188E+16</v>
      </c>
      <c r="F61">
        <f t="shared" si="1"/>
        <v>155221057.40545854</v>
      </c>
    </row>
    <row r="62" spans="1:6" x14ac:dyDescent="0.25">
      <c r="A62">
        <v>61</v>
      </c>
      <c r="B62" s="1">
        <v>42963</v>
      </c>
      <c r="C62" s="2">
        <v>160949997</v>
      </c>
      <c r="D62" s="2">
        <f t="shared" si="0"/>
        <v>155644996.5</v>
      </c>
      <c r="E62">
        <f t="shared" si="2"/>
        <v>1.280518957898985E+16</v>
      </c>
      <c r="F62">
        <f t="shared" si="1"/>
        <v>155766670.70017678</v>
      </c>
    </row>
    <row r="63" spans="1:6" x14ac:dyDescent="0.25">
      <c r="A63">
        <v>62</v>
      </c>
      <c r="B63" s="1">
        <v>42964</v>
      </c>
      <c r="C63" s="2">
        <v>157860001</v>
      </c>
      <c r="D63" s="2">
        <f t="shared" si="0"/>
        <v>154065002.5</v>
      </c>
      <c r="E63">
        <f t="shared" si="2"/>
        <v>1.2744072790820284E+16</v>
      </c>
      <c r="F63">
        <f t="shared" si="1"/>
        <v>155966035.49063614</v>
      </c>
    </row>
    <row r="64" spans="1:6" x14ac:dyDescent="0.25">
      <c r="A64">
        <v>63</v>
      </c>
      <c r="B64" s="1">
        <v>42965</v>
      </c>
      <c r="C64" s="2">
        <v>157500000</v>
      </c>
      <c r="D64" s="2">
        <f t="shared" si="0"/>
        <v>154794998</v>
      </c>
      <c r="E64">
        <f t="shared" si="2"/>
        <v>1.3009488223311574E+16</v>
      </c>
      <c r="F64">
        <f t="shared" si="1"/>
        <v>156112127.34867078</v>
      </c>
    </row>
    <row r="65" spans="1:6" x14ac:dyDescent="0.25">
      <c r="A65">
        <v>64</v>
      </c>
      <c r="B65" s="1">
        <v>42968</v>
      </c>
      <c r="C65" s="2">
        <v>157210007</v>
      </c>
      <c r="D65" s="2">
        <f t="shared" si="0"/>
        <v>154975006</v>
      </c>
      <c r="E65">
        <f t="shared" si="2"/>
        <v>1.3316445511810564E+16</v>
      </c>
      <c r="F65">
        <f t="shared" si="1"/>
        <v>156216687.31546405</v>
      </c>
    </row>
    <row r="66" spans="1:6" x14ac:dyDescent="0.25">
      <c r="A66">
        <v>65</v>
      </c>
      <c r="B66" s="1">
        <v>42969</v>
      </c>
      <c r="C66" s="2">
        <v>159779999</v>
      </c>
      <c r="D66" s="2">
        <f t="shared" si="0"/>
        <v>156620003</v>
      </c>
      <c r="E66">
        <f t="shared" si="2"/>
        <v>1.3505111228692762E+16</v>
      </c>
      <c r="F66">
        <f t="shared" si="1"/>
        <v>156556050.3330389</v>
      </c>
    </row>
    <row r="67" spans="1:6" x14ac:dyDescent="0.25">
      <c r="A67">
        <v>66</v>
      </c>
      <c r="B67" s="1">
        <v>42970</v>
      </c>
      <c r="C67" s="2">
        <v>159979996</v>
      </c>
      <c r="D67" s="2">
        <f t="shared" si="0"/>
        <v>155269997</v>
      </c>
      <c r="E67">
        <f t="shared" si="2"/>
        <v>1.310353538942723E+16</v>
      </c>
      <c r="F67">
        <f t="shared" si="1"/>
        <v>156882140.396559</v>
      </c>
    </row>
    <row r="68" spans="1:6" x14ac:dyDescent="0.25">
      <c r="A68">
        <v>67</v>
      </c>
      <c r="B68" s="1">
        <v>42971</v>
      </c>
      <c r="C68" s="2">
        <v>159270004</v>
      </c>
      <c r="D68" s="2">
        <f t="shared" si="0"/>
        <v>154385002</v>
      </c>
      <c r="E68">
        <f t="shared" si="2"/>
        <v>1.2812273233030174E+16</v>
      </c>
      <c r="F68">
        <f t="shared" si="1"/>
        <v>157109555.97783908</v>
      </c>
    </row>
    <row r="69" spans="1:6" x14ac:dyDescent="0.25">
      <c r="A69">
        <v>68</v>
      </c>
      <c r="B69" s="1">
        <v>42972</v>
      </c>
      <c r="C69" s="2">
        <v>159860001</v>
      </c>
      <c r="D69" s="2">
        <f t="shared" si="0"/>
        <v>154294998.5</v>
      </c>
      <c r="E69">
        <f t="shared" si="2"/>
        <v>1.3185950683932084E+16</v>
      </c>
      <c r="F69">
        <f t="shared" si="1"/>
        <v>157371503.12280679</v>
      </c>
    </row>
    <row r="70" spans="1:6" x14ac:dyDescent="0.25">
      <c r="A70">
        <v>69</v>
      </c>
      <c r="B70" s="1">
        <v>42975</v>
      </c>
      <c r="C70" s="2">
        <v>161470001</v>
      </c>
      <c r="D70" s="2">
        <f t="shared" si="0"/>
        <v>155760002</v>
      </c>
      <c r="E70">
        <f t="shared" si="2"/>
        <v>1.3530923058151924E+16</v>
      </c>
      <c r="F70">
        <f t="shared" si="1"/>
        <v>157761836.25396806</v>
      </c>
    </row>
    <row r="71" spans="1:6" x14ac:dyDescent="0.25">
      <c r="A71">
        <v>70</v>
      </c>
      <c r="B71" s="1">
        <v>42976</v>
      </c>
      <c r="C71" s="2">
        <v>162910004</v>
      </c>
      <c r="D71" s="2">
        <f t="shared" si="0"/>
        <v>160025001.5</v>
      </c>
      <c r="E71">
        <f t="shared" si="2"/>
        <v>1.3624034681116754E+16</v>
      </c>
      <c r="F71">
        <f t="shared" si="1"/>
        <v>158252137.94406635</v>
      </c>
    </row>
    <row r="72" spans="1:6" x14ac:dyDescent="0.25">
      <c r="A72">
        <v>71</v>
      </c>
      <c r="B72" s="1">
        <v>42977</v>
      </c>
      <c r="C72" s="2">
        <v>163350006</v>
      </c>
      <c r="D72" s="2">
        <f t="shared" si="0"/>
        <v>159460006.5</v>
      </c>
      <c r="E72">
        <f t="shared" si="2"/>
        <v>1.3308725551779142E+16</v>
      </c>
      <c r="F72">
        <f t="shared" si="1"/>
        <v>158737649.18748859</v>
      </c>
    </row>
    <row r="73" spans="1:6" x14ac:dyDescent="0.25">
      <c r="A73">
        <v>72</v>
      </c>
      <c r="B73" s="1">
        <v>42978</v>
      </c>
      <c r="C73" s="2">
        <v>164000000</v>
      </c>
      <c r="D73" s="2">
        <f t="shared" si="0"/>
        <v>160194999.5</v>
      </c>
      <c r="E73">
        <f t="shared" si="2"/>
        <v>1.3023450227221336E+16</v>
      </c>
      <c r="F73">
        <f t="shared" si="1"/>
        <v>159238825.45534682</v>
      </c>
    </row>
    <row r="74" spans="1:6" x14ac:dyDescent="0.25">
      <c r="A74">
        <v>73</v>
      </c>
      <c r="B74" s="1">
        <v>42979</v>
      </c>
      <c r="C74" s="2">
        <v>164050003</v>
      </c>
      <c r="D74" s="2">
        <f t="shared" si="0"/>
        <v>161430000.5</v>
      </c>
      <c r="E74">
        <f t="shared" si="2"/>
        <v>1.2969825722664482E+16</v>
      </c>
      <c r="F74">
        <f t="shared" si="1"/>
        <v>159697032.84055188</v>
      </c>
    </row>
    <row r="75" spans="1:6" x14ac:dyDescent="0.25">
      <c r="A75">
        <v>74</v>
      </c>
      <c r="B75" s="1">
        <v>42983</v>
      </c>
      <c r="C75" s="2">
        <v>162080002</v>
      </c>
      <c r="D75" s="2">
        <f t="shared" si="0"/>
        <v>161080002</v>
      </c>
      <c r="E75">
        <f t="shared" si="2"/>
        <v>1.315757930588514E+16</v>
      </c>
      <c r="F75">
        <f t="shared" si="1"/>
        <v>159923982.28430885</v>
      </c>
    </row>
    <row r="76" spans="1:6" x14ac:dyDescent="0.25">
      <c r="A76">
        <v>75</v>
      </c>
      <c r="B76" s="1">
        <v>42984</v>
      </c>
      <c r="C76" s="2">
        <v>161910004</v>
      </c>
      <c r="D76" s="2">
        <f t="shared" si="0"/>
        <v>161485001</v>
      </c>
      <c r="E76">
        <f t="shared" si="2"/>
        <v>1.3389411555247716E+16</v>
      </c>
      <c r="F76">
        <f t="shared" si="1"/>
        <v>160113127.20961276</v>
      </c>
    </row>
    <row r="77" spans="1:6" x14ac:dyDescent="0.25">
      <c r="A77">
        <v>76</v>
      </c>
      <c r="B77" s="1">
        <v>42985</v>
      </c>
      <c r="C77" s="2">
        <v>161259995</v>
      </c>
      <c r="D77" s="2">
        <f t="shared" si="0"/>
        <v>158290001</v>
      </c>
      <c r="E77">
        <f t="shared" si="2"/>
        <v>1.33466744611378E+16</v>
      </c>
      <c r="F77">
        <f t="shared" si="1"/>
        <v>160222352.71345916</v>
      </c>
    </row>
    <row r="78" spans="1:6" x14ac:dyDescent="0.25">
      <c r="A78">
        <v>77</v>
      </c>
      <c r="B78" s="1">
        <v>42986</v>
      </c>
      <c r="C78" s="2">
        <v>158630005</v>
      </c>
      <c r="D78" s="2">
        <f t="shared" si="0"/>
        <v>158055000.5</v>
      </c>
      <c r="E78">
        <f t="shared" si="2"/>
        <v>1.333666362071505E+16</v>
      </c>
      <c r="F78">
        <f t="shared" si="1"/>
        <v>160070700.55027258</v>
      </c>
    </row>
    <row r="79" spans="1:6" x14ac:dyDescent="0.25">
      <c r="A79">
        <v>78</v>
      </c>
      <c r="B79" s="1">
        <v>42989</v>
      </c>
      <c r="C79" s="2">
        <v>161500000</v>
      </c>
      <c r="D79" s="2">
        <f t="shared" si="0"/>
        <v>160675003</v>
      </c>
      <c r="E79">
        <f t="shared" si="2"/>
        <v>1.3520882989684522E+16</v>
      </c>
      <c r="F79">
        <f t="shared" si="1"/>
        <v>160206824.30738947</v>
      </c>
    </row>
    <row r="80" spans="1:6" x14ac:dyDescent="0.25">
      <c r="A80">
        <v>79</v>
      </c>
      <c r="B80" s="1">
        <v>42990</v>
      </c>
      <c r="C80" s="2">
        <v>160860001</v>
      </c>
      <c r="D80" s="2">
        <f t="shared" si="0"/>
        <v>161230003.5</v>
      </c>
      <c r="E80">
        <f t="shared" si="2"/>
        <v>1.3778850792498052E+16</v>
      </c>
      <c r="F80">
        <f t="shared" si="1"/>
        <v>160269031.6114476</v>
      </c>
    </row>
    <row r="81" spans="1:6" x14ac:dyDescent="0.25">
      <c r="A81">
        <v>80</v>
      </c>
      <c r="B81" s="1">
        <v>42991</v>
      </c>
      <c r="C81" s="2">
        <v>159649994</v>
      </c>
      <c r="D81" s="2">
        <f t="shared" si="0"/>
        <v>160299995.5</v>
      </c>
      <c r="E81">
        <f t="shared" si="2"/>
        <v>1.3939278784809636E+16</v>
      </c>
      <c r="F81">
        <f t="shared" si="1"/>
        <v>160210075.64845258</v>
      </c>
    </row>
    <row r="82" spans="1:6" x14ac:dyDescent="0.25">
      <c r="A82">
        <v>81</v>
      </c>
      <c r="B82" s="1">
        <v>42992</v>
      </c>
      <c r="C82" s="2">
        <v>158279999</v>
      </c>
      <c r="D82" s="2">
        <f t="shared" si="0"/>
        <v>158070000</v>
      </c>
      <c r="E82">
        <f t="shared" si="2"/>
        <v>1.4032543517120902E+16</v>
      </c>
      <c r="F82">
        <f t="shared" si="1"/>
        <v>160026258.82479042</v>
      </c>
    </row>
    <row r="83" spans="1:6" x14ac:dyDescent="0.25">
      <c r="A83">
        <v>82</v>
      </c>
      <c r="B83" s="1">
        <v>42993</v>
      </c>
      <c r="C83" s="2">
        <v>159880005</v>
      </c>
      <c r="D83" s="2">
        <f t="shared" si="0"/>
        <v>158690002.5</v>
      </c>
      <c r="E83">
        <f t="shared" si="2"/>
        <v>1.4092676592640622E+16</v>
      </c>
      <c r="F83">
        <f t="shared" si="1"/>
        <v>160012329.88909608</v>
      </c>
    </row>
    <row r="84" spans="1:6" x14ac:dyDescent="0.25">
      <c r="A84">
        <v>83</v>
      </c>
      <c r="B84" s="1">
        <v>42996</v>
      </c>
      <c r="C84" s="2">
        <v>158669998</v>
      </c>
      <c r="D84" s="2">
        <f t="shared" si="0"/>
        <v>157940002.5</v>
      </c>
      <c r="E84">
        <f t="shared" si="2"/>
        <v>1.392768933282415E+16</v>
      </c>
      <c r="F84">
        <f t="shared" si="1"/>
        <v>159884488.75680122</v>
      </c>
    </row>
    <row r="85" spans="1:6" x14ac:dyDescent="0.25">
      <c r="A85">
        <v>84</v>
      </c>
      <c r="B85" s="1">
        <v>42997</v>
      </c>
      <c r="C85" s="2">
        <v>158729996</v>
      </c>
      <c r="D85" s="2">
        <f t="shared" si="0"/>
        <v>159254997.5</v>
      </c>
      <c r="E85">
        <f t="shared" si="2"/>
        <v>1.3746005453488764E+16</v>
      </c>
      <c r="F85">
        <f t="shared" si="1"/>
        <v>159774537.06567729</v>
      </c>
    </row>
    <row r="86" spans="1:6" x14ac:dyDescent="0.25">
      <c r="A86">
        <v>85</v>
      </c>
      <c r="B86" s="1">
        <v>42998</v>
      </c>
      <c r="C86" s="2">
        <v>156070007</v>
      </c>
      <c r="D86" s="2">
        <f t="shared" ref="D86:D149" si="3">AVERAGE(C67,C86)</f>
        <v>158025001.5</v>
      </c>
      <c r="E86">
        <f t="shared" ref="E86:E149" si="4">((20*C86)+(19*C85)+(18*C84)+(17*C83)+(16*C82)+(15*C81)+(14*C80)+(13*C79)+(12*C78)+(11*C77)*(10*C76)+(9*C75)+(8*C74)+(7*C73)+(6*C72)+(5*C71)+(4*C70)+(3*C69)+(2*C68)+(1*C67))/(20+19+18+17+16+15+14+13+12+11+10+9+8+7+6+5+4+3+2+1)</f>
        <v>1.3676460657691752E+16</v>
      </c>
      <c r="F86">
        <f t="shared" si="1"/>
        <v>159421724.67846993</v>
      </c>
    </row>
    <row r="87" spans="1:6" x14ac:dyDescent="0.25">
      <c r="A87">
        <v>86</v>
      </c>
      <c r="B87" s="1">
        <v>42999</v>
      </c>
      <c r="C87" s="2">
        <v>153389999</v>
      </c>
      <c r="D87" s="2">
        <f t="shared" si="3"/>
        <v>156330001.5</v>
      </c>
      <c r="E87">
        <f t="shared" si="4"/>
        <v>1.3399400712136604E+16</v>
      </c>
      <c r="F87">
        <f t="shared" ref="F87:F150" si="5">(2/21)*(C87-F86)+F86</f>
        <v>158847274.61385375</v>
      </c>
    </row>
    <row r="88" spans="1:6" x14ac:dyDescent="0.25">
      <c r="A88">
        <v>87</v>
      </c>
      <c r="B88" s="1">
        <v>43000</v>
      </c>
      <c r="C88" s="2">
        <v>151889999</v>
      </c>
      <c r="D88" s="2">
        <f t="shared" si="3"/>
        <v>155875000</v>
      </c>
      <c r="E88">
        <f t="shared" si="4"/>
        <v>1.3419343184542384E+16</v>
      </c>
      <c r="F88">
        <f t="shared" si="5"/>
        <v>158184676.93634388</v>
      </c>
    </row>
    <row r="89" spans="1:6" x14ac:dyDescent="0.25">
      <c r="A89">
        <v>88</v>
      </c>
      <c r="B89" s="1">
        <v>43003</v>
      </c>
      <c r="C89" s="2">
        <v>150550003</v>
      </c>
      <c r="D89" s="2">
        <f t="shared" si="3"/>
        <v>156010002</v>
      </c>
      <c r="E89">
        <f t="shared" si="4"/>
        <v>1.3607990226118096E+16</v>
      </c>
      <c r="F89">
        <f t="shared" si="5"/>
        <v>157457565.13288257</v>
      </c>
    </row>
    <row r="90" spans="1:6" x14ac:dyDescent="0.25">
      <c r="A90">
        <v>89</v>
      </c>
      <c r="B90" s="1">
        <v>43004</v>
      </c>
      <c r="C90" s="2">
        <v>153139999</v>
      </c>
      <c r="D90" s="2">
        <f t="shared" si="3"/>
        <v>158025001.5</v>
      </c>
      <c r="E90">
        <f t="shared" si="4"/>
        <v>1.3452108719081336E+16</v>
      </c>
      <c r="F90">
        <f t="shared" si="5"/>
        <v>157046368.35832232</v>
      </c>
    </row>
    <row r="91" spans="1:6" x14ac:dyDescent="0.25">
      <c r="A91">
        <v>90</v>
      </c>
      <c r="B91" s="1">
        <v>43005</v>
      </c>
      <c r="C91" s="2">
        <v>154229996</v>
      </c>
      <c r="D91" s="2">
        <f t="shared" si="3"/>
        <v>158790001</v>
      </c>
      <c r="E91">
        <f t="shared" si="4"/>
        <v>1.3236352988180242E+16</v>
      </c>
      <c r="F91">
        <f t="shared" si="5"/>
        <v>156778142.41943449</v>
      </c>
    </row>
    <row r="92" spans="1:6" x14ac:dyDescent="0.25">
      <c r="A92">
        <v>91</v>
      </c>
      <c r="B92" s="1">
        <v>43006</v>
      </c>
      <c r="C92" s="2">
        <v>153279999</v>
      </c>
      <c r="D92" s="2">
        <f t="shared" si="3"/>
        <v>158639999.5</v>
      </c>
      <c r="E92">
        <f t="shared" si="4"/>
        <v>1.3255422870956812E+16</v>
      </c>
      <c r="F92">
        <f t="shared" si="5"/>
        <v>156444985.90329787</v>
      </c>
    </row>
    <row r="93" spans="1:6" x14ac:dyDescent="0.25">
      <c r="A93">
        <v>92</v>
      </c>
      <c r="B93" s="1">
        <v>43007</v>
      </c>
      <c r="C93" s="2">
        <v>154119995</v>
      </c>
      <c r="D93" s="2">
        <f t="shared" si="3"/>
        <v>159084999</v>
      </c>
      <c r="E93">
        <f t="shared" si="4"/>
        <v>1.3288083987839468E+16</v>
      </c>
      <c r="F93">
        <f t="shared" si="5"/>
        <v>156223558.19822189</v>
      </c>
    </row>
    <row r="94" spans="1:6" x14ac:dyDescent="0.25">
      <c r="A94">
        <v>93</v>
      </c>
      <c r="B94" s="1">
        <v>43010</v>
      </c>
      <c r="C94" s="2">
        <v>153809998</v>
      </c>
      <c r="D94" s="2">
        <f t="shared" si="3"/>
        <v>157945000</v>
      </c>
      <c r="E94">
        <f t="shared" si="4"/>
        <v>1.3192503455006958E+16</v>
      </c>
      <c r="F94">
        <f t="shared" si="5"/>
        <v>155993695.32220075</v>
      </c>
    </row>
    <row r="95" spans="1:6" x14ac:dyDescent="0.25">
      <c r="A95">
        <v>94</v>
      </c>
      <c r="B95" s="1">
        <v>43011</v>
      </c>
      <c r="C95" s="2">
        <v>154479996</v>
      </c>
      <c r="D95" s="2">
        <f t="shared" si="3"/>
        <v>158195000</v>
      </c>
      <c r="E95">
        <f t="shared" si="4"/>
        <v>1.2976329065783266E+16</v>
      </c>
      <c r="F95">
        <f t="shared" si="5"/>
        <v>155849533.48199114</v>
      </c>
    </row>
    <row r="96" spans="1:6" x14ac:dyDescent="0.25">
      <c r="A96">
        <v>95</v>
      </c>
      <c r="B96" s="1">
        <v>43012</v>
      </c>
      <c r="C96" s="2">
        <v>153479996</v>
      </c>
      <c r="D96" s="2">
        <f t="shared" si="3"/>
        <v>157369995.5</v>
      </c>
      <c r="E96">
        <f t="shared" si="4"/>
        <v>1.2539779205700662E+16</v>
      </c>
      <c r="F96">
        <f t="shared" si="5"/>
        <v>155623863.24561104</v>
      </c>
    </row>
    <row r="97" spans="1:6" x14ac:dyDescent="0.25">
      <c r="A97">
        <v>96</v>
      </c>
      <c r="B97" s="1">
        <v>43013</v>
      </c>
      <c r="C97" s="2">
        <v>155389999</v>
      </c>
      <c r="D97" s="2">
        <f t="shared" si="3"/>
        <v>157010002</v>
      </c>
      <c r="E97">
        <f t="shared" si="4"/>
        <v>1.2203927508090188E+16</v>
      </c>
      <c r="F97">
        <f t="shared" si="5"/>
        <v>155601590.46031475</v>
      </c>
    </row>
    <row r="98" spans="1:6" x14ac:dyDescent="0.25">
      <c r="A98">
        <v>97</v>
      </c>
      <c r="B98" s="1">
        <v>43014</v>
      </c>
      <c r="C98" s="2">
        <v>155300003</v>
      </c>
      <c r="D98" s="2">
        <f t="shared" si="3"/>
        <v>158400001.5</v>
      </c>
      <c r="E98">
        <f t="shared" si="4"/>
        <v>1.1977973370755472E+16</v>
      </c>
      <c r="F98">
        <f t="shared" si="5"/>
        <v>155572867.84504667</v>
      </c>
    </row>
    <row r="99" spans="1:6" x14ac:dyDescent="0.25">
      <c r="A99">
        <v>98</v>
      </c>
      <c r="B99" s="1">
        <v>43017</v>
      </c>
      <c r="C99" s="2">
        <v>155839996</v>
      </c>
      <c r="D99" s="2">
        <f t="shared" si="3"/>
        <v>158349998.5</v>
      </c>
      <c r="E99">
        <f t="shared" si="4"/>
        <v>1.2076547777410284E+16</v>
      </c>
      <c r="F99">
        <f t="shared" si="5"/>
        <v>155598308.6217089</v>
      </c>
    </row>
    <row r="100" spans="1:6" x14ac:dyDescent="0.25">
      <c r="A100">
        <v>99</v>
      </c>
      <c r="B100" s="1">
        <v>43018</v>
      </c>
      <c r="C100" s="2">
        <v>155899994</v>
      </c>
      <c r="D100" s="2">
        <f t="shared" si="3"/>
        <v>157774994</v>
      </c>
      <c r="E100">
        <f t="shared" si="4"/>
        <v>1.2371742794774428E+16</v>
      </c>
      <c r="F100">
        <f t="shared" si="5"/>
        <v>155627040.56249854</v>
      </c>
    </row>
    <row r="101" spans="1:6" x14ac:dyDescent="0.25">
      <c r="A101">
        <v>100</v>
      </c>
      <c r="B101" s="1">
        <v>43019</v>
      </c>
      <c r="C101" s="2">
        <v>156550003</v>
      </c>
      <c r="D101" s="2">
        <f t="shared" si="3"/>
        <v>157415001</v>
      </c>
      <c r="E101">
        <f t="shared" si="4"/>
        <v>1.238305299459762E+16</v>
      </c>
      <c r="F101">
        <f t="shared" si="5"/>
        <v>155714941.74702248</v>
      </c>
    </row>
    <row r="102" spans="1:6" x14ac:dyDescent="0.25">
      <c r="A102">
        <v>101</v>
      </c>
      <c r="B102" s="1">
        <v>43020</v>
      </c>
      <c r="C102" s="2">
        <v>156000000</v>
      </c>
      <c r="D102" s="2">
        <f t="shared" si="3"/>
        <v>157940002.5</v>
      </c>
      <c r="E102">
        <f t="shared" si="4"/>
        <v>1.2374221066828954E+16</v>
      </c>
      <c r="F102">
        <f t="shared" si="5"/>
        <v>155742090.15206796</v>
      </c>
    </row>
    <row r="103" spans="1:6" x14ac:dyDescent="0.25">
      <c r="A103">
        <v>102</v>
      </c>
      <c r="B103" s="1">
        <v>43021</v>
      </c>
      <c r="C103" s="2">
        <v>156990005</v>
      </c>
      <c r="D103" s="2">
        <f t="shared" si="3"/>
        <v>157830001.5</v>
      </c>
      <c r="E103">
        <f t="shared" si="4"/>
        <v>1.2417007632492814E+16</v>
      </c>
      <c r="F103">
        <f t="shared" si="5"/>
        <v>155860939.18520436</v>
      </c>
    </row>
    <row r="104" spans="1:6" x14ac:dyDescent="0.25">
      <c r="A104">
        <v>103</v>
      </c>
      <c r="B104" s="1">
        <v>43024</v>
      </c>
      <c r="C104" s="2">
        <v>159880005</v>
      </c>
      <c r="D104" s="2">
        <f t="shared" si="3"/>
        <v>159305000.5</v>
      </c>
      <c r="E104">
        <f t="shared" si="4"/>
        <v>1.2446011884566246E+16</v>
      </c>
      <c r="F104">
        <f t="shared" si="5"/>
        <v>156243707.35804203</v>
      </c>
    </row>
    <row r="105" spans="1:6" x14ac:dyDescent="0.25">
      <c r="A105">
        <v>104</v>
      </c>
      <c r="B105" s="1">
        <v>43025</v>
      </c>
      <c r="C105" s="2">
        <v>160470001</v>
      </c>
      <c r="D105" s="2">
        <f t="shared" si="3"/>
        <v>158270004</v>
      </c>
      <c r="E105">
        <f t="shared" si="4"/>
        <v>1.2419308752539006E+16</v>
      </c>
      <c r="F105">
        <f t="shared" si="5"/>
        <v>156646211.51441899</v>
      </c>
    </row>
    <row r="106" spans="1:6" x14ac:dyDescent="0.25">
      <c r="A106">
        <v>105</v>
      </c>
      <c r="B106" s="1">
        <v>43026</v>
      </c>
      <c r="C106" s="2">
        <v>159759995</v>
      </c>
      <c r="D106" s="2">
        <f t="shared" si="3"/>
        <v>156574997</v>
      </c>
      <c r="E106">
        <f t="shared" si="4"/>
        <v>1.2492467792212476E+16</v>
      </c>
      <c r="F106">
        <f t="shared" si="5"/>
        <v>156942762.32256955</v>
      </c>
    </row>
    <row r="107" spans="1:6" x14ac:dyDescent="0.25">
      <c r="A107">
        <v>106</v>
      </c>
      <c r="B107" s="1">
        <v>43027</v>
      </c>
      <c r="C107" s="2">
        <v>155979996</v>
      </c>
      <c r="D107" s="2">
        <f t="shared" si="3"/>
        <v>153934997.5</v>
      </c>
      <c r="E107">
        <f t="shared" si="4"/>
        <v>1.2640606827675048E+16</v>
      </c>
      <c r="F107">
        <f t="shared" si="5"/>
        <v>156851070.29184863</v>
      </c>
    </row>
    <row r="108" spans="1:6" x14ac:dyDescent="0.25">
      <c r="A108">
        <v>107</v>
      </c>
      <c r="B108" s="1">
        <v>43028</v>
      </c>
      <c r="C108" s="2">
        <v>156250000</v>
      </c>
      <c r="D108" s="2">
        <f t="shared" si="3"/>
        <v>153400001.5</v>
      </c>
      <c r="E108">
        <f t="shared" si="4"/>
        <v>1.2677213012972278E+16</v>
      </c>
      <c r="F108">
        <f t="shared" si="5"/>
        <v>156793825.50214875</v>
      </c>
    </row>
    <row r="109" spans="1:6" x14ac:dyDescent="0.25">
      <c r="A109">
        <v>108</v>
      </c>
      <c r="B109" s="1">
        <v>43031</v>
      </c>
      <c r="C109" s="2">
        <v>156169998</v>
      </c>
      <c r="D109" s="2">
        <f t="shared" si="3"/>
        <v>154654998.5</v>
      </c>
      <c r="E109">
        <f t="shared" si="4"/>
        <v>1.2726190562783442E+16</v>
      </c>
      <c r="F109">
        <f t="shared" si="5"/>
        <v>156734413.35908696</v>
      </c>
    </row>
    <row r="110" spans="1:6" x14ac:dyDescent="0.25">
      <c r="A110">
        <v>109</v>
      </c>
      <c r="B110" s="1">
        <v>43032</v>
      </c>
      <c r="C110" s="2">
        <v>157100006</v>
      </c>
      <c r="D110" s="2">
        <f t="shared" si="3"/>
        <v>155665001</v>
      </c>
      <c r="E110">
        <f t="shared" si="4"/>
        <v>1.2784171084648328E+16</v>
      </c>
      <c r="F110">
        <f t="shared" si="5"/>
        <v>156769231.70584059</v>
      </c>
    </row>
    <row r="111" spans="1:6" x14ac:dyDescent="0.25">
      <c r="A111">
        <v>110</v>
      </c>
      <c r="B111" s="1">
        <v>43033</v>
      </c>
      <c r="C111" s="2">
        <v>156410004</v>
      </c>
      <c r="D111" s="2">
        <f t="shared" si="3"/>
        <v>154845001.5</v>
      </c>
      <c r="E111">
        <f t="shared" si="4"/>
        <v>1.2792371814947238E+16</v>
      </c>
      <c r="F111">
        <f t="shared" si="5"/>
        <v>156735019.54337958</v>
      </c>
    </row>
    <row r="112" spans="1:6" x14ac:dyDescent="0.25">
      <c r="A112">
        <v>111</v>
      </c>
      <c r="B112" s="1">
        <v>43034</v>
      </c>
      <c r="C112" s="2">
        <v>157410004</v>
      </c>
      <c r="D112" s="2">
        <f t="shared" si="3"/>
        <v>155764999.5</v>
      </c>
      <c r="E112">
        <f t="shared" si="4"/>
        <v>1.2828326264183664E+16</v>
      </c>
      <c r="F112">
        <f t="shared" si="5"/>
        <v>156799303.77734342</v>
      </c>
    </row>
    <row r="113" spans="1:6" x14ac:dyDescent="0.25">
      <c r="A113">
        <v>112</v>
      </c>
      <c r="B113" s="1">
        <v>43035</v>
      </c>
      <c r="C113" s="2">
        <v>163050003</v>
      </c>
      <c r="D113" s="2">
        <f t="shared" si="3"/>
        <v>158430000.5</v>
      </c>
      <c r="E113">
        <f t="shared" si="4"/>
        <v>1.3147390171662348E+16</v>
      </c>
      <c r="F113">
        <f t="shared" si="5"/>
        <v>157394608.46521547</v>
      </c>
    </row>
    <row r="114" spans="1:6" x14ac:dyDescent="0.25">
      <c r="A114">
        <v>113</v>
      </c>
      <c r="B114" s="1">
        <v>43038</v>
      </c>
      <c r="C114" s="2">
        <v>166720001</v>
      </c>
      <c r="D114" s="2">
        <f t="shared" si="3"/>
        <v>160599998.5</v>
      </c>
      <c r="E114">
        <f t="shared" si="4"/>
        <v>1.3438828246565146E+16</v>
      </c>
      <c r="F114">
        <f t="shared" si="5"/>
        <v>158282741.08757591</v>
      </c>
    </row>
    <row r="115" spans="1:6" x14ac:dyDescent="0.25">
      <c r="A115">
        <v>114</v>
      </c>
      <c r="B115" s="1">
        <v>43039</v>
      </c>
      <c r="C115" s="2">
        <v>169039993</v>
      </c>
      <c r="D115" s="2">
        <f t="shared" si="3"/>
        <v>161259994.5</v>
      </c>
      <c r="E115">
        <f t="shared" si="4"/>
        <v>1.3428740721343142E+16</v>
      </c>
      <c r="F115">
        <f t="shared" si="5"/>
        <v>159307241.26971155</v>
      </c>
    </row>
    <row r="116" spans="1:6" x14ac:dyDescent="0.25">
      <c r="A116">
        <v>115</v>
      </c>
      <c r="B116" s="1">
        <v>43040</v>
      </c>
      <c r="C116" s="2">
        <v>166889999</v>
      </c>
      <c r="D116" s="2">
        <f t="shared" si="3"/>
        <v>161139999</v>
      </c>
      <c r="E116">
        <f t="shared" si="4"/>
        <v>1.3053000010982634E+16</v>
      </c>
      <c r="F116">
        <f t="shared" si="5"/>
        <v>160029408.67259616</v>
      </c>
    </row>
    <row r="117" spans="1:6" x14ac:dyDescent="0.25">
      <c r="A117">
        <v>116</v>
      </c>
      <c r="B117" s="1">
        <v>43041</v>
      </c>
      <c r="C117" s="2">
        <v>168110001</v>
      </c>
      <c r="D117" s="2">
        <f t="shared" si="3"/>
        <v>161705002</v>
      </c>
      <c r="E117">
        <f t="shared" si="4"/>
        <v>1.2766220056474668E+16</v>
      </c>
      <c r="F117">
        <f t="shared" si="5"/>
        <v>160798988.89425367</v>
      </c>
    </row>
    <row r="118" spans="1:6" x14ac:dyDescent="0.25">
      <c r="A118">
        <v>117</v>
      </c>
      <c r="B118" s="1">
        <v>43042</v>
      </c>
      <c r="C118" s="2">
        <v>172500000</v>
      </c>
      <c r="D118" s="2">
        <f t="shared" si="3"/>
        <v>164169998</v>
      </c>
      <c r="E118">
        <f t="shared" si="4"/>
        <v>1.2781770816633524E+16</v>
      </c>
      <c r="F118">
        <f t="shared" si="5"/>
        <v>161913370.90432474</v>
      </c>
    </row>
    <row r="119" spans="1:6" x14ac:dyDescent="0.25">
      <c r="A119">
        <v>118</v>
      </c>
      <c r="B119" s="1">
        <v>43045</v>
      </c>
      <c r="C119" s="2">
        <v>174250000</v>
      </c>
      <c r="D119" s="2">
        <f t="shared" si="3"/>
        <v>165074997</v>
      </c>
      <c r="E119">
        <f t="shared" si="4"/>
        <v>1.2851304141175182E+16</v>
      </c>
      <c r="F119">
        <f t="shared" si="5"/>
        <v>163088287.96105573</v>
      </c>
    </row>
    <row r="120" spans="1:6" x14ac:dyDescent="0.25">
      <c r="A120">
        <v>119</v>
      </c>
      <c r="B120" s="1">
        <v>43046</v>
      </c>
      <c r="C120" s="2">
        <v>174809998</v>
      </c>
      <c r="D120" s="2">
        <f t="shared" si="3"/>
        <v>165680000.5</v>
      </c>
      <c r="E120">
        <f t="shared" si="4"/>
        <v>1.2871054351239298E+16</v>
      </c>
      <c r="F120">
        <f t="shared" si="5"/>
        <v>164204641.29809803</v>
      </c>
    </row>
    <row r="121" spans="1:6" x14ac:dyDescent="0.25">
      <c r="A121">
        <v>120</v>
      </c>
      <c r="B121" s="1">
        <v>43047</v>
      </c>
      <c r="C121" s="2">
        <v>176240005</v>
      </c>
      <c r="D121" s="2">
        <f t="shared" si="3"/>
        <v>166120002.5</v>
      </c>
      <c r="E121">
        <f t="shared" si="4"/>
        <v>1.2896452194108626E+16</v>
      </c>
      <c r="F121">
        <f t="shared" si="5"/>
        <v>165350866.41256487</v>
      </c>
    </row>
    <row r="122" spans="1:6" x14ac:dyDescent="0.25">
      <c r="A122">
        <v>121</v>
      </c>
      <c r="B122" s="1">
        <v>43048</v>
      </c>
      <c r="C122" s="2">
        <v>175880005</v>
      </c>
      <c r="D122" s="2">
        <f t="shared" si="3"/>
        <v>166435005</v>
      </c>
      <c r="E122">
        <f t="shared" si="4"/>
        <v>1.3443939097861152E+16</v>
      </c>
      <c r="F122">
        <f t="shared" si="5"/>
        <v>166353641.51613012</v>
      </c>
    </row>
    <row r="123" spans="1:6" x14ac:dyDescent="0.25">
      <c r="A123">
        <v>122</v>
      </c>
      <c r="B123" s="1">
        <v>43049</v>
      </c>
      <c r="C123" s="2">
        <v>174669998</v>
      </c>
      <c r="D123" s="2">
        <f t="shared" si="3"/>
        <v>167275001.5</v>
      </c>
      <c r="E123">
        <f t="shared" si="4"/>
        <v>1.423907935680648E+16</v>
      </c>
      <c r="F123">
        <f t="shared" si="5"/>
        <v>167145675.46697488</v>
      </c>
    </row>
    <row r="124" spans="1:6" x14ac:dyDescent="0.25">
      <c r="A124">
        <v>123</v>
      </c>
      <c r="B124" s="1">
        <v>43052</v>
      </c>
      <c r="C124" s="2">
        <v>173970001</v>
      </c>
      <c r="D124" s="2">
        <f t="shared" si="3"/>
        <v>167220001</v>
      </c>
      <c r="E124">
        <f t="shared" si="4"/>
        <v>1.4762182334818328E+16</v>
      </c>
      <c r="F124">
        <f t="shared" si="5"/>
        <v>167795611.23202491</v>
      </c>
    </row>
    <row r="125" spans="1:6" x14ac:dyDescent="0.25">
      <c r="A125">
        <v>124</v>
      </c>
      <c r="B125" s="1">
        <v>43053</v>
      </c>
      <c r="C125" s="2">
        <v>171339996</v>
      </c>
      <c r="D125" s="2">
        <f t="shared" si="3"/>
        <v>165549995.5</v>
      </c>
      <c r="E125">
        <f t="shared" si="4"/>
        <v>1.4777234767160576E+16</v>
      </c>
      <c r="F125">
        <f t="shared" si="5"/>
        <v>168133171.68611777</v>
      </c>
    </row>
    <row r="126" spans="1:6" x14ac:dyDescent="0.25">
      <c r="A126">
        <v>125</v>
      </c>
      <c r="B126" s="1">
        <v>43054</v>
      </c>
      <c r="C126" s="2">
        <v>169080002</v>
      </c>
      <c r="D126" s="2">
        <f t="shared" si="3"/>
        <v>162529999</v>
      </c>
      <c r="E126">
        <f t="shared" si="4"/>
        <v>1.469593619586833E+16</v>
      </c>
      <c r="F126">
        <f t="shared" si="5"/>
        <v>168223346.00172561</v>
      </c>
    </row>
    <row r="127" spans="1:6" x14ac:dyDescent="0.25">
      <c r="A127">
        <v>126</v>
      </c>
      <c r="B127" s="1">
        <v>43055</v>
      </c>
      <c r="C127" s="2">
        <v>171100006</v>
      </c>
      <c r="D127" s="2">
        <f t="shared" si="3"/>
        <v>163675003</v>
      </c>
      <c r="E127">
        <f t="shared" si="4"/>
        <v>1.5189939529843764E+16</v>
      </c>
      <c r="F127">
        <f t="shared" si="5"/>
        <v>168497313.6206089</v>
      </c>
    </row>
    <row r="128" spans="1:6" x14ac:dyDescent="0.25">
      <c r="A128">
        <v>127</v>
      </c>
      <c r="B128" s="1">
        <v>43056</v>
      </c>
      <c r="C128" s="2">
        <v>170149994</v>
      </c>
      <c r="D128" s="2">
        <f t="shared" si="3"/>
        <v>163159996</v>
      </c>
      <c r="E128">
        <f t="shared" si="4"/>
        <v>1.5744732296576432E+16</v>
      </c>
      <c r="F128">
        <f t="shared" si="5"/>
        <v>168654711.75197947</v>
      </c>
    </row>
    <row r="129" spans="1:6" x14ac:dyDescent="0.25">
      <c r="A129">
        <v>128</v>
      </c>
      <c r="B129" s="1">
        <v>43059</v>
      </c>
      <c r="C129" s="2">
        <v>169979996</v>
      </c>
      <c r="D129" s="2">
        <f t="shared" si="3"/>
        <v>163540001</v>
      </c>
      <c r="E129">
        <f t="shared" si="4"/>
        <v>1.5955574614081428E+16</v>
      </c>
      <c r="F129">
        <f t="shared" si="5"/>
        <v>168780929.29940999</v>
      </c>
    </row>
    <row r="130" spans="1:6" x14ac:dyDescent="0.25">
      <c r="A130">
        <v>129</v>
      </c>
      <c r="B130" s="1">
        <v>43060</v>
      </c>
      <c r="C130" s="2">
        <v>173139999</v>
      </c>
      <c r="D130" s="2">
        <f t="shared" si="3"/>
        <v>164775001.5</v>
      </c>
      <c r="E130">
        <f t="shared" si="4"/>
        <v>1.6137793684416994E+16</v>
      </c>
      <c r="F130">
        <f t="shared" si="5"/>
        <v>169196078.79470426</v>
      </c>
    </row>
    <row r="131" spans="1:6" x14ac:dyDescent="0.25">
      <c r="A131">
        <v>130</v>
      </c>
      <c r="B131" s="1">
        <v>43061</v>
      </c>
      <c r="C131" s="2">
        <v>174960007</v>
      </c>
      <c r="D131" s="2">
        <f t="shared" si="3"/>
        <v>166185005.5</v>
      </c>
      <c r="E131">
        <f t="shared" si="4"/>
        <v>1.6236572657690438E+16</v>
      </c>
      <c r="F131">
        <f t="shared" si="5"/>
        <v>169745024.33806574</v>
      </c>
    </row>
    <row r="132" spans="1:6" x14ac:dyDescent="0.25">
      <c r="A132">
        <v>131</v>
      </c>
      <c r="B132" s="1">
        <v>43063</v>
      </c>
      <c r="C132" s="2">
        <v>174970001</v>
      </c>
      <c r="D132" s="2">
        <f t="shared" si="3"/>
        <v>169010002</v>
      </c>
      <c r="E132">
        <f t="shared" si="4"/>
        <v>1.6091931647270992E+16</v>
      </c>
      <c r="F132">
        <f t="shared" si="5"/>
        <v>170242641.16301185</v>
      </c>
    </row>
    <row r="133" spans="1:6" x14ac:dyDescent="0.25">
      <c r="A133">
        <v>132</v>
      </c>
      <c r="B133" s="1">
        <v>43066</v>
      </c>
      <c r="C133" s="2">
        <v>174089996</v>
      </c>
      <c r="D133" s="2">
        <f t="shared" si="3"/>
        <v>170404998.5</v>
      </c>
      <c r="E133">
        <f t="shared" si="4"/>
        <v>1.5917178107443136E+16</v>
      </c>
      <c r="F133">
        <f t="shared" si="5"/>
        <v>170609055.90939167</v>
      </c>
    </row>
    <row r="134" spans="1:6" x14ac:dyDescent="0.25">
      <c r="A134">
        <v>133</v>
      </c>
      <c r="B134" s="1">
        <v>43067</v>
      </c>
      <c r="C134" s="2">
        <v>173070007</v>
      </c>
      <c r="D134" s="2">
        <f t="shared" si="3"/>
        <v>171055000</v>
      </c>
      <c r="E134">
        <f t="shared" si="4"/>
        <v>1.5613724537994284E+16</v>
      </c>
      <c r="F134">
        <f t="shared" si="5"/>
        <v>170843432.20373532</v>
      </c>
    </row>
    <row r="135" spans="1:6" x14ac:dyDescent="0.25">
      <c r="A135">
        <v>134</v>
      </c>
      <c r="B135" s="1">
        <v>43068</v>
      </c>
      <c r="C135" s="2">
        <v>169479996</v>
      </c>
      <c r="D135" s="2">
        <f t="shared" si="3"/>
        <v>168184997.5</v>
      </c>
      <c r="E135">
        <f t="shared" si="4"/>
        <v>1.517484946652533E+16</v>
      </c>
      <c r="F135">
        <f t="shared" si="5"/>
        <v>170713581.13671291</v>
      </c>
    </row>
    <row r="136" spans="1:6" x14ac:dyDescent="0.25">
      <c r="A136">
        <v>135</v>
      </c>
      <c r="B136" s="1">
        <v>43069</v>
      </c>
      <c r="C136" s="2">
        <v>171850006</v>
      </c>
      <c r="D136" s="2">
        <f t="shared" si="3"/>
        <v>169980003.5</v>
      </c>
      <c r="E136">
        <f t="shared" si="4"/>
        <v>1.5153594580448672E+16</v>
      </c>
      <c r="F136">
        <f t="shared" si="5"/>
        <v>170821812.07607359</v>
      </c>
    </row>
    <row r="137" spans="1:6" x14ac:dyDescent="0.25">
      <c r="A137">
        <v>136</v>
      </c>
      <c r="B137" s="1">
        <v>43070</v>
      </c>
      <c r="C137" s="2">
        <v>171050003</v>
      </c>
      <c r="D137" s="2">
        <f t="shared" si="3"/>
        <v>171775001.5</v>
      </c>
      <c r="E137">
        <f t="shared" si="4"/>
        <v>1.5249491342809646E+16</v>
      </c>
      <c r="F137">
        <f t="shared" si="5"/>
        <v>170843544.54501897</v>
      </c>
    </row>
    <row r="138" spans="1:6" x14ac:dyDescent="0.25">
      <c r="A138">
        <v>137</v>
      </c>
      <c r="B138" s="1">
        <v>43073</v>
      </c>
      <c r="C138" s="2">
        <v>169800003</v>
      </c>
      <c r="D138" s="2">
        <f t="shared" si="3"/>
        <v>172025001.5</v>
      </c>
      <c r="E138">
        <f t="shared" si="4"/>
        <v>1.5149669121500112E+16</v>
      </c>
      <c r="F138">
        <f t="shared" si="5"/>
        <v>170744159.63596955</v>
      </c>
    </row>
    <row r="139" spans="1:6" x14ac:dyDescent="0.25">
      <c r="A139">
        <v>138</v>
      </c>
      <c r="B139" s="1">
        <v>43074</v>
      </c>
      <c r="C139" s="2">
        <v>169639999</v>
      </c>
      <c r="D139" s="2">
        <f t="shared" si="3"/>
        <v>172224998.5</v>
      </c>
      <c r="E139">
        <f t="shared" si="4"/>
        <v>1.5415890617115628E+16</v>
      </c>
      <c r="F139">
        <f t="shared" si="5"/>
        <v>170639001.48016292</v>
      </c>
    </row>
    <row r="140" spans="1:6" x14ac:dyDescent="0.25">
      <c r="A140">
        <v>139</v>
      </c>
      <c r="B140" s="1">
        <v>43075</v>
      </c>
      <c r="C140" s="2">
        <v>169009995</v>
      </c>
      <c r="D140" s="2">
        <f t="shared" si="3"/>
        <v>172625000</v>
      </c>
      <c r="E140">
        <f t="shared" si="4"/>
        <v>1.5867539668691378E+16</v>
      </c>
      <c r="F140">
        <f t="shared" si="5"/>
        <v>170483858.0058617</v>
      </c>
    </row>
    <row r="141" spans="1:6" x14ac:dyDescent="0.25">
      <c r="A141">
        <v>140</v>
      </c>
      <c r="B141" s="1">
        <v>43076</v>
      </c>
      <c r="C141" s="2">
        <v>169320007</v>
      </c>
      <c r="D141" s="2">
        <f t="shared" si="3"/>
        <v>172600006</v>
      </c>
      <c r="E141">
        <f t="shared" si="4"/>
        <v>1.6035251515476718E+16</v>
      </c>
      <c r="F141">
        <f t="shared" si="5"/>
        <v>170373015.05292249</v>
      </c>
    </row>
    <row r="142" spans="1:6" x14ac:dyDescent="0.25">
      <c r="A142">
        <v>141</v>
      </c>
      <c r="B142" s="1">
        <v>43077</v>
      </c>
      <c r="C142" s="2">
        <v>169369995</v>
      </c>
      <c r="D142" s="2">
        <f t="shared" si="3"/>
        <v>172019996.5</v>
      </c>
      <c r="E142">
        <f t="shared" si="4"/>
        <v>1.595551417810066E+16</v>
      </c>
      <c r="F142">
        <f t="shared" si="5"/>
        <v>170277489.33359653</v>
      </c>
    </row>
    <row r="143" spans="1:6" x14ac:dyDescent="0.25">
      <c r="A143">
        <v>142</v>
      </c>
      <c r="B143" s="1">
        <v>43080</v>
      </c>
      <c r="C143" s="2">
        <v>172669998</v>
      </c>
      <c r="D143" s="2">
        <f t="shared" si="3"/>
        <v>173319999.5</v>
      </c>
      <c r="E143">
        <f t="shared" si="4"/>
        <v>1.5782253729428176E+16</v>
      </c>
      <c r="F143">
        <f t="shared" si="5"/>
        <v>170505347.30182543</v>
      </c>
    </row>
    <row r="144" spans="1:6" x14ac:dyDescent="0.25">
      <c r="A144">
        <v>143</v>
      </c>
      <c r="B144" s="1">
        <v>43081</v>
      </c>
      <c r="C144" s="2">
        <v>171699997</v>
      </c>
      <c r="D144" s="2">
        <f t="shared" si="3"/>
        <v>171519996.5</v>
      </c>
      <c r="E144">
        <f t="shared" si="4"/>
        <v>1.5364330869932698E+16</v>
      </c>
      <c r="F144">
        <f t="shared" si="5"/>
        <v>170619123.46355635</v>
      </c>
    </row>
    <row r="145" spans="1:6" x14ac:dyDescent="0.25">
      <c r="A145">
        <v>144</v>
      </c>
      <c r="B145" s="1">
        <v>43082</v>
      </c>
      <c r="C145" s="2">
        <v>172270004</v>
      </c>
      <c r="D145" s="2">
        <f t="shared" si="3"/>
        <v>170675003</v>
      </c>
      <c r="E145">
        <f t="shared" si="4"/>
        <v>1.525602499337775E+16</v>
      </c>
      <c r="F145">
        <f t="shared" si="5"/>
        <v>170776350.18131289</v>
      </c>
    </row>
    <row r="146" spans="1:6" x14ac:dyDescent="0.25">
      <c r="A146">
        <v>145</v>
      </c>
      <c r="B146" s="1">
        <v>43083</v>
      </c>
      <c r="C146" s="2">
        <v>172220001</v>
      </c>
      <c r="D146" s="2">
        <f t="shared" si="3"/>
        <v>171660003.5</v>
      </c>
      <c r="E146">
        <f t="shared" si="4"/>
        <v>1.5397351795108728E+16</v>
      </c>
      <c r="F146">
        <f t="shared" si="5"/>
        <v>170913840.73547357</v>
      </c>
    </row>
    <row r="147" spans="1:6" x14ac:dyDescent="0.25">
      <c r="A147">
        <v>146</v>
      </c>
      <c r="B147" s="1">
        <v>43084</v>
      </c>
      <c r="C147" s="2">
        <v>173970001</v>
      </c>
      <c r="D147" s="2">
        <f t="shared" si="3"/>
        <v>172059997.5</v>
      </c>
      <c r="E147">
        <f t="shared" si="4"/>
        <v>1.5213676404386382E+16</v>
      </c>
      <c r="F147">
        <f t="shared" si="5"/>
        <v>171204903.61780941</v>
      </c>
    </row>
    <row r="148" spans="1:6" x14ac:dyDescent="0.25">
      <c r="A148">
        <v>147</v>
      </c>
      <c r="B148" s="1">
        <v>43087</v>
      </c>
      <c r="C148" s="2">
        <v>176419998</v>
      </c>
      <c r="D148" s="2">
        <f t="shared" si="3"/>
        <v>173199997</v>
      </c>
      <c r="E148">
        <f t="shared" si="4"/>
        <v>1.5088266618351378E+16</v>
      </c>
      <c r="F148">
        <f t="shared" si="5"/>
        <v>171701579.27325612</v>
      </c>
    </row>
    <row r="149" spans="1:6" x14ac:dyDescent="0.25">
      <c r="A149">
        <v>148</v>
      </c>
      <c r="B149" s="1">
        <v>43088</v>
      </c>
      <c r="C149" s="2">
        <v>174539993</v>
      </c>
      <c r="D149" s="2">
        <f t="shared" si="3"/>
        <v>173839996</v>
      </c>
      <c r="E149">
        <f t="shared" si="4"/>
        <v>1.5018067260561148E+16</v>
      </c>
      <c r="F149">
        <f t="shared" si="5"/>
        <v>171971904.39008889</v>
      </c>
    </row>
    <row r="150" spans="1:6" x14ac:dyDescent="0.25">
      <c r="A150">
        <v>149</v>
      </c>
      <c r="B150" s="1">
        <v>43089</v>
      </c>
      <c r="C150" s="2">
        <v>174350006</v>
      </c>
      <c r="D150" s="2">
        <f t="shared" ref="D150:D213" si="6">AVERAGE(C131,C150)</f>
        <v>174655006.5</v>
      </c>
      <c r="E150">
        <f t="shared" ref="E150:E213" si="7">((20*C150)+(19*C149)+(18*C148)+(17*C147)+(16*C146)+(15*C145)+(14*C144)+(13*C143)+(12*C142)+(11*C141)*(10*C140)+(9*C139)+(8*C138)+(7*C137)+(6*C136)+(5*C135)+(4*C134)+(3*C133)+(2*C132)+(1*C131))/(20+19+18+17+16+15+14+13+12+11+10+9+8+7+6+5+4+3+2+1)</f>
        <v>1.4989738674614218E+16</v>
      </c>
      <c r="F150">
        <f t="shared" si="5"/>
        <v>172198390.25769946</v>
      </c>
    </row>
    <row r="151" spans="1:6" x14ac:dyDescent="0.25">
      <c r="A151">
        <v>150</v>
      </c>
      <c r="B151" s="1">
        <v>43090</v>
      </c>
      <c r="C151" s="2">
        <v>175009995</v>
      </c>
      <c r="D151" s="2">
        <f t="shared" si="6"/>
        <v>174989998</v>
      </c>
      <c r="E151">
        <f t="shared" si="7"/>
        <v>1.5021667590466596E+16</v>
      </c>
      <c r="F151">
        <f t="shared" ref="F151:F214" si="8">(2/21)*(C151-F150)+F150</f>
        <v>172466162.13791856</v>
      </c>
    </row>
    <row r="152" spans="1:6" x14ac:dyDescent="0.25">
      <c r="A152">
        <v>151</v>
      </c>
      <c r="B152" s="1">
        <v>43091</v>
      </c>
      <c r="C152" s="2">
        <v>175009995</v>
      </c>
      <c r="D152" s="2">
        <f t="shared" si="6"/>
        <v>174549995.5</v>
      </c>
      <c r="E152">
        <f t="shared" si="7"/>
        <v>1.531887080713234E+16</v>
      </c>
      <c r="F152">
        <f t="shared" si="8"/>
        <v>172708431.93430728</v>
      </c>
    </row>
    <row r="153" spans="1:6" x14ac:dyDescent="0.25">
      <c r="A153">
        <v>152</v>
      </c>
      <c r="B153" s="1">
        <v>43095</v>
      </c>
      <c r="C153" s="2">
        <v>170570007</v>
      </c>
      <c r="D153" s="2">
        <f t="shared" si="6"/>
        <v>171820007</v>
      </c>
      <c r="E153">
        <f t="shared" si="7"/>
        <v>1.552961060912772E+16</v>
      </c>
      <c r="F153">
        <f t="shared" si="8"/>
        <v>172504772.41675422</v>
      </c>
    </row>
    <row r="154" spans="1:6" x14ac:dyDescent="0.25">
      <c r="A154">
        <v>153</v>
      </c>
      <c r="B154" s="1">
        <v>43096</v>
      </c>
      <c r="C154" s="2">
        <v>170600006</v>
      </c>
      <c r="D154" s="2">
        <f t="shared" si="6"/>
        <v>170040001</v>
      </c>
      <c r="E154">
        <f t="shared" si="7"/>
        <v>1.549363591116633E+16</v>
      </c>
      <c r="F154">
        <f t="shared" si="8"/>
        <v>172323366.09134907</v>
      </c>
    </row>
    <row r="155" spans="1:6" x14ac:dyDescent="0.25">
      <c r="A155">
        <v>154</v>
      </c>
      <c r="B155" s="1">
        <v>43097</v>
      </c>
      <c r="C155" s="2">
        <v>171080002</v>
      </c>
      <c r="D155" s="2">
        <f t="shared" si="6"/>
        <v>171465004</v>
      </c>
      <c r="E155">
        <f t="shared" si="7"/>
        <v>1.5540559339762524E+16</v>
      </c>
      <c r="F155">
        <f t="shared" si="8"/>
        <v>172204950.46360153</v>
      </c>
    </row>
    <row r="156" spans="1:6" x14ac:dyDescent="0.25">
      <c r="A156">
        <v>155</v>
      </c>
      <c r="B156" s="1">
        <v>43098</v>
      </c>
      <c r="C156" s="2">
        <v>169229996</v>
      </c>
      <c r="D156" s="2">
        <f t="shared" si="6"/>
        <v>170139999.5</v>
      </c>
      <c r="E156">
        <f t="shared" si="7"/>
        <v>1.5693916879190146E+16</v>
      </c>
      <c r="F156">
        <f t="shared" si="8"/>
        <v>171921621.46706805</v>
      </c>
    </row>
    <row r="157" spans="1:6" x14ac:dyDescent="0.25">
      <c r="A157">
        <v>156</v>
      </c>
      <c r="B157" s="1">
        <v>43102</v>
      </c>
      <c r="C157" s="2">
        <v>172259995</v>
      </c>
      <c r="D157" s="2">
        <f t="shared" si="6"/>
        <v>171029999</v>
      </c>
      <c r="E157">
        <f t="shared" si="7"/>
        <v>1.6076650607832146E+16</v>
      </c>
      <c r="F157">
        <f t="shared" si="8"/>
        <v>171953847.51782346</v>
      </c>
    </row>
    <row r="158" spans="1:6" x14ac:dyDescent="0.25">
      <c r="A158">
        <v>157</v>
      </c>
      <c r="B158" s="1">
        <v>43103</v>
      </c>
      <c r="C158" s="2">
        <v>172229996</v>
      </c>
      <c r="D158" s="2">
        <f t="shared" si="6"/>
        <v>170934997.5</v>
      </c>
      <c r="E158">
        <f t="shared" si="7"/>
        <v>1.612932383938805E+16</v>
      </c>
      <c r="F158">
        <f t="shared" si="8"/>
        <v>171980147.37326884</v>
      </c>
    </row>
    <row r="159" spans="1:6" x14ac:dyDescent="0.25">
      <c r="A159">
        <v>158</v>
      </c>
      <c r="B159" s="1">
        <v>43104</v>
      </c>
      <c r="C159" s="2">
        <v>173029999</v>
      </c>
      <c r="D159" s="2">
        <f t="shared" si="6"/>
        <v>171019997</v>
      </c>
      <c r="E159">
        <f t="shared" si="7"/>
        <v>1.594007335000288E+16</v>
      </c>
      <c r="F159">
        <f t="shared" si="8"/>
        <v>172080133.24248132</v>
      </c>
    </row>
    <row r="160" spans="1:6" x14ac:dyDescent="0.25">
      <c r="A160">
        <v>159</v>
      </c>
      <c r="B160" s="1">
        <v>43105</v>
      </c>
      <c r="C160" s="2">
        <v>175000000</v>
      </c>
      <c r="D160" s="2">
        <f t="shared" si="6"/>
        <v>172160003.5</v>
      </c>
      <c r="E160">
        <f t="shared" si="7"/>
        <v>1.5982996843893268E+16</v>
      </c>
      <c r="F160">
        <f t="shared" si="8"/>
        <v>172358215.79081643</v>
      </c>
    </row>
    <row r="161" spans="1:6" x14ac:dyDescent="0.25">
      <c r="A161">
        <v>160</v>
      </c>
      <c r="B161" s="1">
        <v>43108</v>
      </c>
      <c r="C161" s="2">
        <v>174350006</v>
      </c>
      <c r="D161" s="2">
        <f t="shared" si="6"/>
        <v>171860000.5</v>
      </c>
      <c r="E161">
        <f t="shared" si="7"/>
        <v>1.6043499291057344E+16</v>
      </c>
      <c r="F161">
        <f t="shared" si="8"/>
        <v>172547910.09645295</v>
      </c>
    </row>
    <row r="162" spans="1:6" x14ac:dyDescent="0.25">
      <c r="A162">
        <v>161</v>
      </c>
      <c r="B162" s="1">
        <v>43109</v>
      </c>
      <c r="C162" s="2">
        <v>174330002</v>
      </c>
      <c r="D162" s="2">
        <f t="shared" si="6"/>
        <v>173500000</v>
      </c>
      <c r="E162">
        <f t="shared" si="7"/>
        <v>1.5636477145984746E+16</v>
      </c>
      <c r="F162">
        <f t="shared" si="8"/>
        <v>172717633.134886</v>
      </c>
    </row>
    <row r="163" spans="1:6" x14ac:dyDescent="0.25">
      <c r="A163">
        <v>162</v>
      </c>
      <c r="B163" s="1">
        <v>43110</v>
      </c>
      <c r="C163" s="2">
        <v>174289993</v>
      </c>
      <c r="D163" s="2">
        <f t="shared" si="6"/>
        <v>172994995</v>
      </c>
      <c r="E163">
        <f t="shared" si="7"/>
        <v>1.5242461412951598E+16</v>
      </c>
      <c r="F163">
        <f t="shared" si="8"/>
        <v>172867381.69346827</v>
      </c>
    </row>
    <row r="164" spans="1:6" x14ac:dyDescent="0.25">
      <c r="A164">
        <v>163</v>
      </c>
      <c r="B164" s="1">
        <v>43111</v>
      </c>
      <c r="C164" s="2">
        <v>175279999</v>
      </c>
      <c r="D164" s="2">
        <f t="shared" si="6"/>
        <v>173775001.5</v>
      </c>
      <c r="E164">
        <f t="shared" si="7"/>
        <v>1.5288035539352338E+16</v>
      </c>
      <c r="F164">
        <f t="shared" si="8"/>
        <v>173097154.77028081</v>
      </c>
    </row>
    <row r="165" spans="1:6" x14ac:dyDescent="0.25">
      <c r="A165">
        <v>164</v>
      </c>
      <c r="B165" s="1">
        <v>43112</v>
      </c>
      <c r="C165" s="2">
        <v>177089996</v>
      </c>
      <c r="D165" s="2">
        <f t="shared" si="6"/>
        <v>174654998.5</v>
      </c>
      <c r="E165">
        <f t="shared" si="7"/>
        <v>1.5165264375551898E+16</v>
      </c>
      <c r="F165">
        <f t="shared" si="8"/>
        <v>173477425.36358741</v>
      </c>
    </row>
    <row r="166" spans="1:6" x14ac:dyDescent="0.25">
      <c r="A166">
        <v>165</v>
      </c>
      <c r="B166" s="1">
        <v>43116</v>
      </c>
      <c r="C166" s="2">
        <v>176190002</v>
      </c>
      <c r="D166" s="2">
        <f t="shared" si="6"/>
        <v>175080001.5</v>
      </c>
      <c r="E166">
        <f t="shared" si="7"/>
        <v>1.5269864009893866E+16</v>
      </c>
      <c r="F166">
        <f t="shared" si="8"/>
        <v>173735765.99562672</v>
      </c>
    </row>
    <row r="167" spans="1:6" x14ac:dyDescent="0.25">
      <c r="A167">
        <v>166</v>
      </c>
      <c r="B167" s="1">
        <v>43117</v>
      </c>
      <c r="C167" s="2">
        <v>179100006</v>
      </c>
      <c r="D167" s="2">
        <f t="shared" si="6"/>
        <v>177760002</v>
      </c>
      <c r="E167">
        <f t="shared" si="7"/>
        <v>1.5540558288118628E+16</v>
      </c>
      <c r="F167">
        <f t="shared" si="8"/>
        <v>174246645.99604324</v>
      </c>
    </row>
    <row r="168" spans="1:6" x14ac:dyDescent="0.25">
      <c r="A168">
        <v>167</v>
      </c>
      <c r="B168" s="1">
        <v>43118</v>
      </c>
      <c r="C168" s="2">
        <v>179259995</v>
      </c>
      <c r="D168" s="2">
        <f t="shared" si="6"/>
        <v>176899994</v>
      </c>
      <c r="E168">
        <f t="shared" si="7"/>
        <v>1.5610024747828814E+16</v>
      </c>
      <c r="F168">
        <f t="shared" si="8"/>
        <v>174724107.80594388</v>
      </c>
    </row>
    <row r="169" spans="1:6" x14ac:dyDescent="0.25">
      <c r="A169">
        <v>168</v>
      </c>
      <c r="B169" s="1">
        <v>43119</v>
      </c>
      <c r="C169" s="2">
        <v>178460007</v>
      </c>
      <c r="D169" s="2">
        <f t="shared" si="6"/>
        <v>176405006.5</v>
      </c>
      <c r="E169">
        <f t="shared" si="7"/>
        <v>1.5861083399663236E+16</v>
      </c>
      <c r="F169">
        <f t="shared" si="8"/>
        <v>175079907.72918731</v>
      </c>
    </row>
    <row r="170" spans="1:6" x14ac:dyDescent="0.25">
      <c r="A170">
        <v>169</v>
      </c>
      <c r="B170" s="1">
        <v>43122</v>
      </c>
      <c r="C170" s="2">
        <v>177000000</v>
      </c>
      <c r="D170" s="2">
        <f t="shared" si="6"/>
        <v>176004997.5</v>
      </c>
      <c r="E170">
        <f t="shared" si="7"/>
        <v>1.598208404152386E+16</v>
      </c>
      <c r="F170">
        <f t="shared" si="8"/>
        <v>175262773.6597409</v>
      </c>
    </row>
    <row r="171" spans="1:6" x14ac:dyDescent="0.25">
      <c r="A171">
        <v>170</v>
      </c>
      <c r="B171" s="1">
        <v>43123</v>
      </c>
      <c r="C171" s="2">
        <v>177039993</v>
      </c>
      <c r="D171" s="2">
        <f t="shared" si="6"/>
        <v>176024994</v>
      </c>
      <c r="E171">
        <f t="shared" si="7"/>
        <v>1.5920895674728388E+16</v>
      </c>
      <c r="F171">
        <f t="shared" si="8"/>
        <v>175432032.64452747</v>
      </c>
    </row>
    <row r="172" spans="1:6" x14ac:dyDescent="0.25">
      <c r="A172">
        <v>171</v>
      </c>
      <c r="B172" s="1">
        <v>43124</v>
      </c>
      <c r="C172" s="2">
        <v>174220001</v>
      </c>
      <c r="D172" s="2">
        <f t="shared" si="6"/>
        <v>172395004</v>
      </c>
      <c r="E172">
        <f t="shared" si="7"/>
        <v>1.5915415544673804E+16</v>
      </c>
      <c r="F172">
        <f t="shared" si="8"/>
        <v>175316601.05933437</v>
      </c>
    </row>
    <row r="173" spans="1:6" x14ac:dyDescent="0.25">
      <c r="A173">
        <v>172</v>
      </c>
      <c r="B173" s="1">
        <v>43125</v>
      </c>
      <c r="C173" s="2">
        <v>171110001</v>
      </c>
      <c r="D173" s="2">
        <f t="shared" si="6"/>
        <v>170855003.5</v>
      </c>
      <c r="E173">
        <f t="shared" si="7"/>
        <v>1.6002145290740004E+16</v>
      </c>
      <c r="F173">
        <f t="shared" si="8"/>
        <v>174915972.48225489</v>
      </c>
    </row>
    <row r="174" spans="1:6" x14ac:dyDescent="0.25">
      <c r="A174">
        <v>173</v>
      </c>
      <c r="B174" s="1">
        <v>43126</v>
      </c>
      <c r="C174" s="2">
        <v>171509995</v>
      </c>
      <c r="D174" s="2">
        <f t="shared" si="6"/>
        <v>171294998.5</v>
      </c>
      <c r="E174">
        <f t="shared" si="7"/>
        <v>1.6259222897614478E+16</v>
      </c>
      <c r="F174">
        <f t="shared" si="8"/>
        <v>174591593.6744211</v>
      </c>
    </row>
    <row r="175" spans="1:6" x14ac:dyDescent="0.25">
      <c r="A175">
        <v>174</v>
      </c>
      <c r="B175" s="1">
        <v>43129</v>
      </c>
      <c r="C175" s="2">
        <v>167960007</v>
      </c>
      <c r="D175" s="2">
        <f t="shared" si="6"/>
        <v>168595001.5</v>
      </c>
      <c r="E175">
        <f t="shared" si="7"/>
        <v>1.6343636073320374E+16</v>
      </c>
      <c r="F175">
        <f t="shared" si="8"/>
        <v>173960013.9911429</v>
      </c>
    </row>
    <row r="176" spans="1:6" x14ac:dyDescent="0.25">
      <c r="A176">
        <v>175</v>
      </c>
      <c r="B176" s="1">
        <v>43130</v>
      </c>
      <c r="C176" s="2">
        <v>166970001</v>
      </c>
      <c r="D176" s="2">
        <f t="shared" si="6"/>
        <v>169614998</v>
      </c>
      <c r="E176">
        <f t="shared" si="7"/>
        <v>1.6529139897504436E+16</v>
      </c>
      <c r="F176">
        <f t="shared" si="8"/>
        <v>173294298.4681769</v>
      </c>
    </row>
    <row r="177" spans="1:6" x14ac:dyDescent="0.25">
      <c r="A177">
        <v>176</v>
      </c>
      <c r="B177" s="1">
        <v>43131</v>
      </c>
      <c r="C177" s="2">
        <v>167429993</v>
      </c>
      <c r="D177" s="2">
        <f t="shared" si="6"/>
        <v>169829994.5</v>
      </c>
      <c r="E177">
        <f t="shared" si="7"/>
        <v>1.6817149106791364E+16</v>
      </c>
      <c r="F177">
        <f t="shared" si="8"/>
        <v>172735793.18549338</v>
      </c>
    </row>
    <row r="178" spans="1:6" x14ac:dyDescent="0.25">
      <c r="A178">
        <v>177</v>
      </c>
      <c r="B178" s="1">
        <v>43132</v>
      </c>
      <c r="C178" s="2">
        <v>167779999</v>
      </c>
      <c r="D178" s="2">
        <f t="shared" si="6"/>
        <v>170404999</v>
      </c>
      <c r="E178">
        <f t="shared" si="7"/>
        <v>1.675705442084636E+16</v>
      </c>
      <c r="F178">
        <f t="shared" si="8"/>
        <v>172263812.78687495</v>
      </c>
    </row>
    <row r="179" spans="1:6" x14ac:dyDescent="0.25">
      <c r="A179">
        <v>178</v>
      </c>
      <c r="B179" s="1">
        <v>43133</v>
      </c>
      <c r="C179" s="2">
        <v>160500000</v>
      </c>
      <c r="D179" s="2">
        <f t="shared" si="6"/>
        <v>167750000</v>
      </c>
      <c r="E179">
        <f t="shared" si="7"/>
        <v>1.6545792231177146E+16</v>
      </c>
      <c r="F179">
        <f t="shared" si="8"/>
        <v>171143449.66431543</v>
      </c>
    </row>
    <row r="180" spans="1:6" x14ac:dyDescent="0.25">
      <c r="A180">
        <v>179</v>
      </c>
      <c r="B180" s="1">
        <v>43136</v>
      </c>
      <c r="C180" s="2">
        <v>156490005</v>
      </c>
      <c r="D180" s="2">
        <f t="shared" si="6"/>
        <v>165420005.5</v>
      </c>
      <c r="E180">
        <f t="shared" si="7"/>
        <v>1.6414136645934714E+16</v>
      </c>
      <c r="F180">
        <f t="shared" si="8"/>
        <v>169747883.50580919</v>
      </c>
    </row>
    <row r="181" spans="1:6" x14ac:dyDescent="0.25">
      <c r="A181">
        <v>180</v>
      </c>
      <c r="B181" s="1">
        <v>43137</v>
      </c>
      <c r="C181" s="2">
        <v>163029999</v>
      </c>
      <c r="D181" s="2">
        <f t="shared" si="6"/>
        <v>168680000.5</v>
      </c>
      <c r="E181">
        <f t="shared" si="7"/>
        <v>1.6156332786219756E+16</v>
      </c>
      <c r="F181">
        <f t="shared" si="8"/>
        <v>169108084.98144642</v>
      </c>
    </row>
    <row r="182" spans="1:6" x14ac:dyDescent="0.25">
      <c r="A182">
        <v>181</v>
      </c>
      <c r="B182" s="1">
        <v>43138</v>
      </c>
      <c r="C182" s="2">
        <v>159539993</v>
      </c>
      <c r="D182" s="2">
        <f t="shared" si="6"/>
        <v>166914993</v>
      </c>
      <c r="E182">
        <f t="shared" si="7"/>
        <v>1.5615173007550566E+16</v>
      </c>
      <c r="F182">
        <f t="shared" si="8"/>
        <v>168196838.12607056</v>
      </c>
    </row>
    <row r="183" spans="1:6" x14ac:dyDescent="0.25">
      <c r="A183">
        <v>182</v>
      </c>
      <c r="B183" s="1">
        <v>43139</v>
      </c>
      <c r="C183" s="2">
        <v>155149994</v>
      </c>
      <c r="D183" s="2">
        <f t="shared" si="6"/>
        <v>165214996.5</v>
      </c>
      <c r="E183">
        <f t="shared" si="7"/>
        <v>1.537227774792557E+16</v>
      </c>
      <c r="F183">
        <f t="shared" si="8"/>
        <v>166954281.54263526</v>
      </c>
    </row>
    <row r="184" spans="1:6" x14ac:dyDescent="0.25">
      <c r="A184">
        <v>183</v>
      </c>
      <c r="B184" s="1">
        <v>43140</v>
      </c>
      <c r="C184" s="2">
        <v>156410004</v>
      </c>
      <c r="D184" s="2">
        <f t="shared" si="6"/>
        <v>166750000</v>
      </c>
      <c r="E184">
        <f t="shared" si="7"/>
        <v>1.5089286794074316E+16</v>
      </c>
      <c r="F184">
        <f t="shared" si="8"/>
        <v>165950064.63381284</v>
      </c>
    </row>
    <row r="185" spans="1:6" x14ac:dyDescent="0.25">
      <c r="A185">
        <v>184</v>
      </c>
      <c r="B185" s="1">
        <v>43143</v>
      </c>
      <c r="C185" s="2">
        <v>162710007</v>
      </c>
      <c r="D185" s="2">
        <f t="shared" si="6"/>
        <v>169450004.5</v>
      </c>
      <c r="E185">
        <f t="shared" si="7"/>
        <v>1.4689862428722668E+16</v>
      </c>
      <c r="F185">
        <f t="shared" si="8"/>
        <v>165641487.71630687</v>
      </c>
    </row>
    <row r="186" spans="1:6" x14ac:dyDescent="0.25">
      <c r="A186">
        <v>185</v>
      </c>
      <c r="B186" s="1">
        <v>43144</v>
      </c>
      <c r="C186" s="2">
        <v>164339996</v>
      </c>
      <c r="D186" s="2">
        <f t="shared" si="6"/>
        <v>171720001</v>
      </c>
      <c r="E186">
        <f t="shared" si="7"/>
        <v>1.4643507151254476E+16</v>
      </c>
      <c r="F186">
        <f t="shared" si="8"/>
        <v>165517536.12427765</v>
      </c>
    </row>
    <row r="187" spans="1:6" x14ac:dyDescent="0.25">
      <c r="A187">
        <v>186</v>
      </c>
      <c r="B187" s="1">
        <v>43145</v>
      </c>
      <c r="C187" s="2">
        <v>167369995</v>
      </c>
      <c r="D187" s="2">
        <f t="shared" si="6"/>
        <v>173314995</v>
      </c>
      <c r="E187">
        <f t="shared" si="7"/>
        <v>1.4714545129943238E+16</v>
      </c>
      <c r="F187">
        <f t="shared" si="8"/>
        <v>165693960.77910835</v>
      </c>
    </row>
    <row r="188" spans="1:6" x14ac:dyDescent="0.25">
      <c r="A188">
        <v>187</v>
      </c>
      <c r="B188" s="1">
        <v>43146</v>
      </c>
      <c r="C188" s="2">
        <v>172990005</v>
      </c>
      <c r="D188" s="2">
        <f t="shared" si="6"/>
        <v>175725006</v>
      </c>
      <c r="E188">
        <f t="shared" si="7"/>
        <v>1.4105504349681332E+16</v>
      </c>
      <c r="F188">
        <f t="shared" si="8"/>
        <v>166388822.13347897</v>
      </c>
    </row>
    <row r="189" spans="1:6" x14ac:dyDescent="0.25">
      <c r="A189">
        <v>188</v>
      </c>
      <c r="B189" s="1">
        <v>43147</v>
      </c>
      <c r="C189" s="2">
        <v>172429993</v>
      </c>
      <c r="D189" s="2">
        <f t="shared" si="6"/>
        <v>174714996.5</v>
      </c>
      <c r="E189">
        <f t="shared" si="7"/>
        <v>1.3156338426621806E+16</v>
      </c>
      <c r="F189">
        <f t="shared" si="8"/>
        <v>166964171.73981431</v>
      </c>
    </row>
    <row r="190" spans="1:6" x14ac:dyDescent="0.25">
      <c r="A190">
        <v>189</v>
      </c>
      <c r="B190" s="1">
        <v>43151</v>
      </c>
      <c r="C190" s="2">
        <v>171850006</v>
      </c>
      <c r="D190" s="2">
        <f t="shared" si="6"/>
        <v>174444999.5</v>
      </c>
      <c r="E190">
        <f t="shared" si="7"/>
        <v>1.3363724861149328E+16</v>
      </c>
      <c r="F190">
        <f t="shared" si="8"/>
        <v>167429489.28840342</v>
      </c>
    </row>
    <row r="191" spans="1:6" x14ac:dyDescent="0.25">
      <c r="A191">
        <v>190</v>
      </c>
      <c r="B191" s="1">
        <v>43152</v>
      </c>
      <c r="C191" s="2">
        <v>171070007</v>
      </c>
      <c r="D191" s="2">
        <f t="shared" si="6"/>
        <v>172645004</v>
      </c>
      <c r="E191">
        <f t="shared" si="7"/>
        <v>1.3624183668446762E+16</v>
      </c>
      <c r="F191">
        <f t="shared" si="8"/>
        <v>167776205.26093644</v>
      </c>
    </row>
    <row r="192" spans="1:6" x14ac:dyDescent="0.25">
      <c r="A192">
        <v>191</v>
      </c>
      <c r="B192" s="1">
        <v>43153</v>
      </c>
      <c r="C192" s="2">
        <v>172500000</v>
      </c>
      <c r="D192" s="2">
        <f t="shared" si="6"/>
        <v>171805000.5</v>
      </c>
      <c r="E192">
        <f t="shared" si="7"/>
        <v>1.2965662937651214E+16</v>
      </c>
      <c r="F192">
        <f t="shared" si="8"/>
        <v>168226090.47418058</v>
      </c>
    </row>
    <row r="193" spans="1:6" x14ac:dyDescent="0.25">
      <c r="A193">
        <v>192</v>
      </c>
      <c r="B193" s="1">
        <v>43154</v>
      </c>
      <c r="C193" s="2">
        <v>175500000</v>
      </c>
      <c r="D193" s="2">
        <f t="shared" si="6"/>
        <v>173504997.5</v>
      </c>
      <c r="E193">
        <f t="shared" si="7"/>
        <v>1.271129172345213E+16</v>
      </c>
      <c r="F193">
        <f t="shared" si="8"/>
        <v>168918843.76235387</v>
      </c>
    </row>
    <row r="194" spans="1:6" x14ac:dyDescent="0.25">
      <c r="A194">
        <v>193</v>
      </c>
      <c r="B194" s="1">
        <v>43157</v>
      </c>
      <c r="C194" s="2">
        <v>178970001</v>
      </c>
      <c r="D194" s="2">
        <f t="shared" si="6"/>
        <v>173465004</v>
      </c>
      <c r="E194">
        <f t="shared" si="7"/>
        <v>1.3330676405198204E+16</v>
      </c>
      <c r="F194">
        <f t="shared" si="8"/>
        <v>169876096.83260587</v>
      </c>
    </row>
    <row r="195" spans="1:6" x14ac:dyDescent="0.25">
      <c r="A195">
        <v>194</v>
      </c>
      <c r="B195" s="1">
        <v>43158</v>
      </c>
      <c r="C195" s="2">
        <v>178389999</v>
      </c>
      <c r="D195" s="2">
        <f t="shared" si="6"/>
        <v>172680000</v>
      </c>
      <c r="E195">
        <f t="shared" si="7"/>
        <v>1.4006542100803796E+16</v>
      </c>
      <c r="F195">
        <f t="shared" si="8"/>
        <v>170686944.65807196</v>
      </c>
    </row>
    <row r="196" spans="1:6" x14ac:dyDescent="0.25">
      <c r="A196">
        <v>195</v>
      </c>
      <c r="B196" s="1">
        <v>43159</v>
      </c>
      <c r="C196" s="2">
        <v>178119995</v>
      </c>
      <c r="D196" s="2">
        <f t="shared" si="6"/>
        <v>172774994</v>
      </c>
      <c r="E196">
        <f t="shared" si="7"/>
        <v>1.4407687173147392E+16</v>
      </c>
      <c r="F196">
        <f t="shared" si="8"/>
        <v>171394854.21444607</v>
      </c>
    </row>
    <row r="197" spans="1:6" x14ac:dyDescent="0.25">
      <c r="A197">
        <v>196</v>
      </c>
      <c r="B197" s="1">
        <v>43160</v>
      </c>
      <c r="C197" s="2">
        <v>175000000</v>
      </c>
      <c r="D197" s="2">
        <f t="shared" si="6"/>
        <v>171389999.5</v>
      </c>
      <c r="E197">
        <f t="shared" si="7"/>
        <v>1.5166033439785986E+16</v>
      </c>
      <c r="F197">
        <f t="shared" si="8"/>
        <v>171738201.43211788</v>
      </c>
    </row>
    <row r="198" spans="1:6" x14ac:dyDescent="0.25">
      <c r="A198">
        <v>197</v>
      </c>
      <c r="B198" s="1">
        <v>43161</v>
      </c>
      <c r="C198" s="2">
        <v>176210007</v>
      </c>
      <c r="D198" s="2">
        <f t="shared" si="6"/>
        <v>168355003.5</v>
      </c>
      <c r="E198">
        <f t="shared" si="7"/>
        <v>1.5624539148544174E+16</v>
      </c>
      <c r="F198">
        <f t="shared" si="8"/>
        <v>172164087.67667809</v>
      </c>
    </row>
    <row r="199" spans="1:6" x14ac:dyDescent="0.25">
      <c r="A199">
        <v>198</v>
      </c>
      <c r="B199" s="1">
        <v>43164</v>
      </c>
      <c r="C199" s="2">
        <v>176820007</v>
      </c>
      <c r="D199" s="2">
        <f t="shared" si="6"/>
        <v>166655006</v>
      </c>
      <c r="E199">
        <f t="shared" si="7"/>
        <v>1.5521573901043742E+16</v>
      </c>
      <c r="F199">
        <f t="shared" si="8"/>
        <v>172607508.56461352</v>
      </c>
    </row>
    <row r="200" spans="1:6" x14ac:dyDescent="0.25">
      <c r="A200">
        <v>199</v>
      </c>
      <c r="B200" s="1">
        <v>43165</v>
      </c>
      <c r="C200" s="2">
        <v>176669998</v>
      </c>
      <c r="D200" s="2">
        <f t="shared" si="6"/>
        <v>169849998.5</v>
      </c>
      <c r="E200">
        <f t="shared" si="7"/>
        <v>1.5399152491111832E+16</v>
      </c>
      <c r="F200">
        <f t="shared" si="8"/>
        <v>172994412.32036462</v>
      </c>
    </row>
    <row r="201" spans="1:6" x14ac:dyDescent="0.25">
      <c r="A201">
        <v>200</v>
      </c>
      <c r="B201" s="1">
        <v>43166</v>
      </c>
      <c r="C201" s="2">
        <v>175029999</v>
      </c>
      <c r="D201" s="2">
        <f t="shared" si="6"/>
        <v>167284996</v>
      </c>
      <c r="E201">
        <f t="shared" si="7"/>
        <v>1.545739721816848E+16</v>
      </c>
      <c r="F201">
        <f t="shared" si="8"/>
        <v>173188277.71842512</v>
      </c>
    </row>
    <row r="202" spans="1:6" x14ac:dyDescent="0.25">
      <c r="A202">
        <v>201</v>
      </c>
      <c r="B202" s="1">
        <v>43167</v>
      </c>
      <c r="C202" s="2">
        <v>176940002</v>
      </c>
      <c r="D202" s="2">
        <f t="shared" si="6"/>
        <v>166044998</v>
      </c>
      <c r="E202">
        <f t="shared" si="7"/>
        <v>1.585767872888005E+16</v>
      </c>
      <c r="F202">
        <f t="shared" si="8"/>
        <v>173545584.79286084</v>
      </c>
    </row>
    <row r="203" spans="1:6" x14ac:dyDescent="0.25">
      <c r="A203">
        <v>202</v>
      </c>
      <c r="B203" s="1">
        <v>43168</v>
      </c>
      <c r="C203" s="2">
        <v>179979996</v>
      </c>
      <c r="D203" s="2">
        <f t="shared" si="6"/>
        <v>168195000</v>
      </c>
      <c r="E203">
        <f t="shared" si="7"/>
        <v>1.6452456678413194E+16</v>
      </c>
      <c r="F203">
        <f t="shared" si="8"/>
        <v>174158385.86020741</v>
      </c>
    </row>
    <row r="204" spans="1:6" x14ac:dyDescent="0.25">
      <c r="A204">
        <v>203</v>
      </c>
      <c r="B204" s="1">
        <v>43171</v>
      </c>
      <c r="C204" s="2">
        <v>181720001</v>
      </c>
      <c r="D204" s="2">
        <f t="shared" si="6"/>
        <v>172215004</v>
      </c>
      <c r="E204">
        <f t="shared" si="7"/>
        <v>1.6723383077355954E+16</v>
      </c>
      <c r="F204">
        <f t="shared" si="8"/>
        <v>174878539.68304479</v>
      </c>
    </row>
    <row r="205" spans="1:6" x14ac:dyDescent="0.25">
      <c r="A205">
        <v>204</v>
      </c>
      <c r="B205" s="1">
        <v>43172</v>
      </c>
      <c r="C205" s="2">
        <v>179970001</v>
      </c>
      <c r="D205" s="2">
        <f t="shared" si="6"/>
        <v>172154998.5</v>
      </c>
      <c r="E205">
        <f t="shared" si="7"/>
        <v>1.6643956493925766E+16</v>
      </c>
      <c r="F205">
        <f t="shared" si="8"/>
        <v>175363440.76085004</v>
      </c>
    </row>
    <row r="206" spans="1:6" x14ac:dyDescent="0.25">
      <c r="A206">
        <v>205</v>
      </c>
      <c r="B206" s="1">
        <v>43173</v>
      </c>
      <c r="C206" s="2">
        <v>178440002</v>
      </c>
      <c r="D206" s="2">
        <f t="shared" si="6"/>
        <v>172904998.5</v>
      </c>
      <c r="E206">
        <f t="shared" si="7"/>
        <v>1.632766636802886E+16</v>
      </c>
      <c r="F206">
        <f t="shared" si="8"/>
        <v>175656446.59315005</v>
      </c>
    </row>
    <row r="207" spans="1:6" x14ac:dyDescent="0.25">
      <c r="A207">
        <v>206</v>
      </c>
      <c r="B207" s="1">
        <v>43174</v>
      </c>
      <c r="C207" s="2">
        <v>178649994</v>
      </c>
      <c r="D207" s="2">
        <f t="shared" si="6"/>
        <v>175819999.5</v>
      </c>
      <c r="E207">
        <f t="shared" si="7"/>
        <v>1.6152584135052288E+16</v>
      </c>
      <c r="F207">
        <f t="shared" si="8"/>
        <v>175941546.34618339</v>
      </c>
    </row>
    <row r="208" spans="1:6" x14ac:dyDescent="0.25">
      <c r="A208">
        <v>207</v>
      </c>
      <c r="B208" s="1">
        <v>43175</v>
      </c>
      <c r="C208" s="2">
        <v>178020004</v>
      </c>
      <c r="D208" s="2">
        <f t="shared" si="6"/>
        <v>175224998.5</v>
      </c>
      <c r="E208">
        <f t="shared" si="7"/>
        <v>1.632057165456393E+16</v>
      </c>
      <c r="F208">
        <f t="shared" si="8"/>
        <v>176139494.69416592</v>
      </c>
    </row>
    <row r="209" spans="1:6" x14ac:dyDescent="0.25">
      <c r="A209">
        <v>208</v>
      </c>
      <c r="B209" s="1">
        <v>43178</v>
      </c>
      <c r="C209" s="2">
        <v>175300003</v>
      </c>
      <c r="D209" s="2">
        <f t="shared" si="6"/>
        <v>173575004.5</v>
      </c>
      <c r="E209">
        <f t="shared" si="7"/>
        <v>1.6363176022524234E+16</v>
      </c>
      <c r="F209">
        <f t="shared" si="8"/>
        <v>176059543.10424536</v>
      </c>
    </row>
    <row r="210" spans="1:6" x14ac:dyDescent="0.25">
      <c r="A210">
        <v>209</v>
      </c>
      <c r="B210" s="1">
        <v>43179</v>
      </c>
      <c r="C210" s="2">
        <v>175240005</v>
      </c>
      <c r="D210" s="2">
        <f t="shared" si="6"/>
        <v>173155006</v>
      </c>
      <c r="E210">
        <f t="shared" si="7"/>
        <v>1.6197526126873714E+16</v>
      </c>
      <c r="F210">
        <f t="shared" si="8"/>
        <v>175981491.856222</v>
      </c>
    </row>
    <row r="211" spans="1:6" x14ac:dyDescent="0.25">
      <c r="A211">
        <v>210</v>
      </c>
      <c r="B211" s="1">
        <v>43180</v>
      </c>
      <c r="C211" s="2">
        <v>171270004</v>
      </c>
      <c r="D211" s="2">
        <f t="shared" si="6"/>
        <v>171885002</v>
      </c>
      <c r="E211">
        <f t="shared" si="7"/>
        <v>1.6222280735758238E+16</v>
      </c>
      <c r="F211">
        <f t="shared" si="8"/>
        <v>175532778.72705799</v>
      </c>
    </row>
    <row r="212" spans="1:6" x14ac:dyDescent="0.25">
      <c r="A212">
        <v>211</v>
      </c>
      <c r="B212" s="1">
        <v>43181</v>
      </c>
      <c r="C212" s="2">
        <v>168850006</v>
      </c>
      <c r="D212" s="2">
        <f t="shared" si="6"/>
        <v>172175003</v>
      </c>
      <c r="E212">
        <f t="shared" si="7"/>
        <v>1.6681060604732138E+16</v>
      </c>
      <c r="F212">
        <f t="shared" si="8"/>
        <v>174896324.18162391</v>
      </c>
    </row>
    <row r="213" spans="1:6" x14ac:dyDescent="0.25">
      <c r="A213">
        <v>212</v>
      </c>
      <c r="B213" s="1">
        <v>43182</v>
      </c>
      <c r="C213" s="2">
        <v>164940002</v>
      </c>
      <c r="D213" s="2">
        <f t="shared" si="6"/>
        <v>171955001.5</v>
      </c>
      <c r="E213">
        <f t="shared" si="7"/>
        <v>1.7131696137175808E+16</v>
      </c>
      <c r="F213">
        <f t="shared" si="8"/>
        <v>173948103.02146924</v>
      </c>
    </row>
    <row r="214" spans="1:6" x14ac:dyDescent="0.25">
      <c r="A214">
        <v>213</v>
      </c>
      <c r="B214" s="1">
        <v>43185</v>
      </c>
      <c r="C214" s="2">
        <v>172770004</v>
      </c>
      <c r="D214" s="2">
        <f t="shared" ref="D214:D255" si="9">AVERAGE(C195,C214)</f>
        <v>175580001.5</v>
      </c>
      <c r="E214">
        <f t="shared" ref="E214:E255" si="10">((20*C214)+(19*C213)+(18*C212)+(17*C211)+(16*C210)+(15*C209)+(14*C208)+(13*C207)+(12*C206)+(11*C205)*(10*C204)+(9*C203)+(8*C202)+(7*C201)+(6*C200)+(5*C199)+(4*C198)+(3*C197)+(2*C196)+(1*C195))/(20+19+18+17+16+15+14+13+12+11+10+9+8+7+6+5+4+3+2+1)</f>
        <v>1.7130744746116864E+16</v>
      </c>
      <c r="F214">
        <f t="shared" si="8"/>
        <v>173835903.11466265</v>
      </c>
    </row>
    <row r="215" spans="1:6" x14ac:dyDescent="0.25">
      <c r="A215">
        <v>214</v>
      </c>
      <c r="B215" s="1">
        <v>43186</v>
      </c>
      <c r="C215" s="2">
        <v>168339996</v>
      </c>
      <c r="D215" s="2">
        <f t="shared" si="9"/>
        <v>173229995.5</v>
      </c>
      <c r="E215">
        <f t="shared" si="10"/>
        <v>1.6821539238110674E+16</v>
      </c>
      <c r="F215">
        <f t="shared" ref="F215:F255" si="11">(2/21)*(C215-F214)+F214</f>
        <v>173312483.38945669</v>
      </c>
    </row>
    <row r="216" spans="1:6" x14ac:dyDescent="0.25">
      <c r="A216">
        <v>215</v>
      </c>
      <c r="B216" s="1">
        <v>43187</v>
      </c>
      <c r="C216" s="2">
        <v>166479996</v>
      </c>
      <c r="D216" s="2">
        <f t="shared" si="9"/>
        <v>170739998</v>
      </c>
      <c r="E216">
        <f t="shared" si="10"/>
        <v>1.669816006737309E+16</v>
      </c>
      <c r="F216">
        <f t="shared" si="11"/>
        <v>172661770.30474654</v>
      </c>
    </row>
    <row r="217" spans="1:6" x14ac:dyDescent="0.25">
      <c r="A217">
        <v>216</v>
      </c>
      <c r="B217" s="1">
        <v>43188</v>
      </c>
      <c r="C217" s="2">
        <v>167779999</v>
      </c>
      <c r="D217" s="2">
        <f t="shared" si="9"/>
        <v>171995003</v>
      </c>
      <c r="E217">
        <f t="shared" si="10"/>
        <v>1.665885725520161E+16</v>
      </c>
      <c r="F217">
        <f t="shared" si="11"/>
        <v>172196839.70429447</v>
      </c>
    </row>
    <row r="218" spans="1:6" x14ac:dyDescent="0.25">
      <c r="A218">
        <v>217</v>
      </c>
      <c r="B218" s="1">
        <v>43192</v>
      </c>
      <c r="C218" s="2">
        <v>166679993</v>
      </c>
      <c r="D218" s="2">
        <f t="shared" si="9"/>
        <v>171750000</v>
      </c>
      <c r="E218">
        <f t="shared" si="10"/>
        <v>1.634647537256448E+16</v>
      </c>
      <c r="F218">
        <f t="shared" si="11"/>
        <v>171671425.73245689</v>
      </c>
    </row>
    <row r="219" spans="1:6" x14ac:dyDescent="0.25">
      <c r="A219">
        <v>218</v>
      </c>
      <c r="B219" s="1">
        <v>43193</v>
      </c>
      <c r="C219" s="2">
        <v>168389999</v>
      </c>
      <c r="D219" s="2">
        <f t="shared" si="9"/>
        <v>172529998.5</v>
      </c>
      <c r="E219">
        <f t="shared" si="10"/>
        <v>1.6091205269142436E+16</v>
      </c>
      <c r="F219">
        <f t="shared" si="11"/>
        <v>171358908.90079433</v>
      </c>
    </row>
    <row r="220" spans="1:6" x14ac:dyDescent="0.25">
      <c r="A220">
        <v>219</v>
      </c>
      <c r="B220" s="1">
        <v>43194</v>
      </c>
      <c r="C220" s="2">
        <v>171610001</v>
      </c>
      <c r="D220" s="2">
        <f t="shared" si="9"/>
        <v>173320000</v>
      </c>
      <c r="E220">
        <f t="shared" si="10"/>
        <v>1.572128205516582E+16</v>
      </c>
      <c r="F220">
        <f t="shared" si="11"/>
        <v>171382822.43405202</v>
      </c>
    </row>
    <row r="221" spans="1:6" x14ac:dyDescent="0.25">
      <c r="A221">
        <v>220</v>
      </c>
      <c r="B221" s="1">
        <v>43195</v>
      </c>
      <c r="C221" s="2">
        <v>172800003</v>
      </c>
      <c r="D221" s="2">
        <f t="shared" si="9"/>
        <v>174870002.5</v>
      </c>
      <c r="E221">
        <f t="shared" si="10"/>
        <v>1.514801697461354E+16</v>
      </c>
      <c r="F221">
        <f t="shared" si="11"/>
        <v>171517792.01176134</v>
      </c>
    </row>
    <row r="222" spans="1:6" x14ac:dyDescent="0.25">
      <c r="A222">
        <v>221</v>
      </c>
      <c r="B222" s="1">
        <v>43196</v>
      </c>
      <c r="C222" s="2">
        <v>168380005</v>
      </c>
      <c r="D222" s="2">
        <f t="shared" si="9"/>
        <v>174180000.5</v>
      </c>
      <c r="E222">
        <f t="shared" si="10"/>
        <v>1.4588158420546106E+16</v>
      </c>
      <c r="F222">
        <f t="shared" si="11"/>
        <v>171218955.15349835</v>
      </c>
    </row>
    <row r="223" spans="1:6" x14ac:dyDescent="0.25">
      <c r="A223">
        <v>222</v>
      </c>
      <c r="B223" s="1">
        <v>43199</v>
      </c>
      <c r="C223" s="2">
        <v>170050003</v>
      </c>
      <c r="D223" s="2">
        <f t="shared" si="9"/>
        <v>175885002</v>
      </c>
      <c r="E223">
        <f t="shared" si="10"/>
        <v>1.4926835051374484E+16</v>
      </c>
      <c r="F223">
        <f t="shared" si="11"/>
        <v>171107626.3769747</v>
      </c>
    </row>
    <row r="224" spans="1:6" x14ac:dyDescent="0.25">
      <c r="A224">
        <v>223</v>
      </c>
      <c r="B224" s="1">
        <v>43200</v>
      </c>
      <c r="C224" s="2">
        <v>173250000</v>
      </c>
      <c r="D224" s="2">
        <f t="shared" si="9"/>
        <v>176610000.5</v>
      </c>
      <c r="E224">
        <f t="shared" si="10"/>
        <v>1.5234529658315178E+16</v>
      </c>
      <c r="F224">
        <f t="shared" si="11"/>
        <v>171311661.96011996</v>
      </c>
    </row>
    <row r="225" spans="1:6" x14ac:dyDescent="0.25">
      <c r="A225">
        <v>224</v>
      </c>
      <c r="B225" s="1">
        <v>43201</v>
      </c>
      <c r="C225" s="2">
        <v>172440002</v>
      </c>
      <c r="D225" s="2">
        <f t="shared" si="9"/>
        <v>175440002</v>
      </c>
      <c r="E225">
        <f t="shared" si="10"/>
        <v>1.467988874738544E+16</v>
      </c>
      <c r="F225">
        <f t="shared" si="11"/>
        <v>171419122.91629902</v>
      </c>
    </row>
    <row r="226" spans="1:6" x14ac:dyDescent="0.25">
      <c r="A226">
        <v>225</v>
      </c>
      <c r="B226" s="1">
        <v>43202</v>
      </c>
      <c r="C226" s="2">
        <v>174139999</v>
      </c>
      <c r="D226" s="2">
        <f t="shared" si="9"/>
        <v>176394996.5</v>
      </c>
      <c r="E226">
        <f t="shared" si="10"/>
        <v>1.463105487711029E+16</v>
      </c>
      <c r="F226">
        <f t="shared" si="11"/>
        <v>171678253.97188959</v>
      </c>
    </row>
    <row r="227" spans="1:6" x14ac:dyDescent="0.25">
      <c r="A227">
        <v>226</v>
      </c>
      <c r="B227" s="1">
        <v>43203</v>
      </c>
      <c r="C227" s="2">
        <v>174729996</v>
      </c>
      <c r="D227" s="2">
        <f t="shared" si="9"/>
        <v>176375000</v>
      </c>
      <c r="E227">
        <f t="shared" si="10"/>
        <v>1.464863156605753E+16</v>
      </c>
      <c r="F227">
        <f t="shared" si="11"/>
        <v>171968896.06980488</v>
      </c>
    </row>
    <row r="228" spans="1:6" x14ac:dyDescent="0.25">
      <c r="A228">
        <v>227</v>
      </c>
      <c r="B228" s="1">
        <v>43206</v>
      </c>
      <c r="C228" s="2">
        <v>175820007</v>
      </c>
      <c r="D228" s="2">
        <f t="shared" si="9"/>
        <v>175560005</v>
      </c>
      <c r="E228">
        <f t="shared" si="10"/>
        <v>1.4701889792807194E+16</v>
      </c>
      <c r="F228">
        <f t="shared" si="11"/>
        <v>172335668.53934726</v>
      </c>
    </row>
    <row r="229" spans="1:6" x14ac:dyDescent="0.25">
      <c r="A229">
        <v>228</v>
      </c>
      <c r="B229" s="1">
        <v>43207</v>
      </c>
      <c r="C229" s="2">
        <v>178240005</v>
      </c>
      <c r="D229" s="2">
        <f t="shared" si="9"/>
        <v>176740005</v>
      </c>
      <c r="E229">
        <f t="shared" si="10"/>
        <v>1.5136737624873476E+16</v>
      </c>
      <c r="F229">
        <f t="shared" si="11"/>
        <v>172897986.29750466</v>
      </c>
    </row>
    <row r="230" spans="1:6" x14ac:dyDescent="0.25">
      <c r="A230">
        <v>229</v>
      </c>
      <c r="B230" s="1">
        <v>43208</v>
      </c>
      <c r="C230" s="2">
        <v>177839996</v>
      </c>
      <c r="D230" s="2">
        <f t="shared" si="9"/>
        <v>174555000</v>
      </c>
      <c r="E230">
        <f t="shared" si="10"/>
        <v>1.5533157087172568E+16</v>
      </c>
      <c r="F230">
        <f t="shared" si="11"/>
        <v>173368653.88821849</v>
      </c>
    </row>
    <row r="231" spans="1:6" x14ac:dyDescent="0.25">
      <c r="A231">
        <v>230</v>
      </c>
      <c r="B231" s="1">
        <v>43209</v>
      </c>
      <c r="C231" s="2">
        <v>172800003</v>
      </c>
      <c r="D231" s="2">
        <f t="shared" si="9"/>
        <v>170825004.5</v>
      </c>
      <c r="E231">
        <f t="shared" si="10"/>
        <v>1.5240796301620292E+16</v>
      </c>
      <c r="F231">
        <f t="shared" si="11"/>
        <v>173314496.6607691</v>
      </c>
    </row>
    <row r="232" spans="1:6" x14ac:dyDescent="0.25">
      <c r="A232">
        <v>231</v>
      </c>
      <c r="B232" s="1">
        <v>43210</v>
      </c>
      <c r="C232" s="2">
        <v>165720001</v>
      </c>
      <c r="D232" s="2">
        <f t="shared" si="9"/>
        <v>165330001.5</v>
      </c>
      <c r="E232">
        <f t="shared" si="10"/>
        <v>1.4998248913055532E+16</v>
      </c>
      <c r="F232">
        <f t="shared" si="11"/>
        <v>172591211.35974348</v>
      </c>
    </row>
    <row r="233" spans="1:6" x14ac:dyDescent="0.25">
      <c r="A233">
        <v>232</v>
      </c>
      <c r="B233" s="1">
        <v>43213</v>
      </c>
      <c r="C233" s="2">
        <v>165240005</v>
      </c>
      <c r="D233" s="2">
        <f t="shared" si="9"/>
        <v>169005004.5</v>
      </c>
      <c r="E233">
        <f t="shared" si="10"/>
        <v>1.543203792690933E+16</v>
      </c>
      <c r="F233">
        <f t="shared" si="11"/>
        <v>171891096.46833932</v>
      </c>
    </row>
    <row r="234" spans="1:6" x14ac:dyDescent="0.25">
      <c r="A234">
        <v>233</v>
      </c>
      <c r="B234" s="1">
        <v>43214</v>
      </c>
      <c r="C234" s="2">
        <v>162940002</v>
      </c>
      <c r="D234" s="2">
        <f t="shared" si="9"/>
        <v>165639999</v>
      </c>
      <c r="E234">
        <f t="shared" si="10"/>
        <v>1.5648930335265094E+16</v>
      </c>
      <c r="F234">
        <f t="shared" si="11"/>
        <v>171038611.28087842</v>
      </c>
    </row>
    <row r="235" spans="1:6" x14ac:dyDescent="0.25">
      <c r="A235">
        <v>234</v>
      </c>
      <c r="B235" s="1">
        <v>43215</v>
      </c>
      <c r="C235" s="2">
        <v>163649994</v>
      </c>
      <c r="D235" s="2">
        <f t="shared" si="9"/>
        <v>165064995</v>
      </c>
      <c r="E235">
        <f t="shared" si="10"/>
        <v>1.5729320130865716E+16</v>
      </c>
      <c r="F235">
        <f t="shared" si="11"/>
        <v>170334933.44460428</v>
      </c>
    </row>
    <row r="236" spans="1:6" x14ac:dyDescent="0.25">
      <c r="A236">
        <v>235</v>
      </c>
      <c r="B236" s="1">
        <v>43216</v>
      </c>
      <c r="C236" s="2">
        <v>164220001</v>
      </c>
      <c r="D236" s="2">
        <f t="shared" si="9"/>
        <v>166000000</v>
      </c>
      <c r="E236">
        <f t="shared" si="10"/>
        <v>1.593820465785443E+16</v>
      </c>
      <c r="F236">
        <f t="shared" si="11"/>
        <v>169752558.92607054</v>
      </c>
    </row>
    <row r="237" spans="1:6" x14ac:dyDescent="0.25">
      <c r="A237">
        <v>236</v>
      </c>
      <c r="B237" s="1">
        <v>43217</v>
      </c>
      <c r="C237" s="2">
        <v>162320007</v>
      </c>
      <c r="D237" s="2">
        <f t="shared" si="9"/>
        <v>164500000</v>
      </c>
      <c r="E237">
        <f t="shared" si="10"/>
        <v>1.6091967785687698E+16</v>
      </c>
      <c r="F237">
        <f t="shared" si="11"/>
        <v>169044696.83787334</v>
      </c>
    </row>
    <row r="238" spans="1:6" x14ac:dyDescent="0.25">
      <c r="A238">
        <v>237</v>
      </c>
      <c r="B238" s="1">
        <v>43220</v>
      </c>
      <c r="C238" s="2">
        <v>165259995</v>
      </c>
      <c r="D238" s="2">
        <f t="shared" si="9"/>
        <v>166824997</v>
      </c>
      <c r="E238">
        <f t="shared" si="10"/>
        <v>1.641522625535878E+16</v>
      </c>
      <c r="F238">
        <f t="shared" si="11"/>
        <v>168684249.04379016</v>
      </c>
    </row>
    <row r="239" spans="1:6" x14ac:dyDescent="0.25">
      <c r="A239">
        <v>238</v>
      </c>
      <c r="B239" s="1">
        <v>43221</v>
      </c>
      <c r="C239" s="2">
        <v>169100006</v>
      </c>
      <c r="D239" s="2">
        <f t="shared" si="9"/>
        <v>170355003.5</v>
      </c>
      <c r="E239">
        <f t="shared" si="10"/>
        <v>1.6603820128706182E+16</v>
      </c>
      <c r="F239">
        <f t="shared" si="11"/>
        <v>168723844.94438156</v>
      </c>
    </row>
    <row r="240" spans="1:6" x14ac:dyDescent="0.25">
      <c r="A240">
        <v>239</v>
      </c>
      <c r="B240" s="1">
        <v>43222</v>
      </c>
      <c r="C240" s="2">
        <v>176570007</v>
      </c>
      <c r="D240" s="2">
        <f t="shared" si="9"/>
        <v>174685005</v>
      </c>
      <c r="E240">
        <f t="shared" si="10"/>
        <v>1.6097060640416138E+16</v>
      </c>
      <c r="F240">
        <f t="shared" si="11"/>
        <v>169471098.47348809</v>
      </c>
    </row>
    <row r="241" spans="1:6" x14ac:dyDescent="0.25">
      <c r="A241">
        <v>240</v>
      </c>
      <c r="B241" s="1">
        <v>43223</v>
      </c>
      <c r="C241" s="2">
        <v>176889999</v>
      </c>
      <c r="D241" s="2">
        <f t="shared" si="9"/>
        <v>172635002</v>
      </c>
      <c r="E241">
        <f t="shared" si="10"/>
        <v>1.5000027932325528E+16</v>
      </c>
      <c r="F241">
        <f t="shared" si="11"/>
        <v>170177660.42839399</v>
      </c>
    </row>
    <row r="242" spans="1:6" x14ac:dyDescent="0.25">
      <c r="A242">
        <v>241</v>
      </c>
      <c r="B242" s="1">
        <v>43224</v>
      </c>
      <c r="C242" s="2">
        <v>183830002</v>
      </c>
      <c r="D242" s="2">
        <f t="shared" si="9"/>
        <v>176940002.5</v>
      </c>
      <c r="E242">
        <f t="shared" si="10"/>
        <v>1.4343776903610676E+16</v>
      </c>
      <c r="F242">
        <f t="shared" si="11"/>
        <v>171477883.4352136</v>
      </c>
    </row>
    <row r="243" spans="1:6" x14ac:dyDescent="0.25">
      <c r="A243">
        <v>242</v>
      </c>
      <c r="B243" s="1">
        <v>43227</v>
      </c>
      <c r="C243" s="2">
        <v>185160004</v>
      </c>
      <c r="D243" s="2">
        <f t="shared" si="9"/>
        <v>179205002</v>
      </c>
      <c r="E243">
        <f t="shared" si="10"/>
        <v>1.4103156070066152E+16</v>
      </c>
      <c r="F243">
        <f t="shared" si="11"/>
        <v>172780942.53662184</v>
      </c>
    </row>
    <row r="244" spans="1:6" x14ac:dyDescent="0.25">
      <c r="A244">
        <v>243</v>
      </c>
      <c r="B244" s="1">
        <v>43228</v>
      </c>
      <c r="C244" s="2">
        <v>186050003</v>
      </c>
      <c r="D244" s="2">
        <f t="shared" si="9"/>
        <v>179245002.5</v>
      </c>
      <c r="E244">
        <f t="shared" si="10"/>
        <v>1.3967449388108186E+16</v>
      </c>
      <c r="F244">
        <f t="shared" si="11"/>
        <v>174044662.58075309</v>
      </c>
    </row>
    <row r="245" spans="1:6" x14ac:dyDescent="0.25">
      <c r="A245">
        <v>244</v>
      </c>
      <c r="B245" s="1">
        <v>43229</v>
      </c>
      <c r="C245" s="2">
        <v>187360001</v>
      </c>
      <c r="D245" s="2">
        <f t="shared" si="9"/>
        <v>180750000</v>
      </c>
      <c r="E245">
        <f t="shared" si="10"/>
        <v>1.4077172728272808E+16</v>
      </c>
      <c r="F245">
        <f t="shared" si="11"/>
        <v>175312790.04925281</v>
      </c>
    </row>
    <row r="246" spans="1:6" x14ac:dyDescent="0.25">
      <c r="A246">
        <v>245</v>
      </c>
      <c r="B246" s="1">
        <v>43230</v>
      </c>
      <c r="C246" s="2">
        <v>190039993</v>
      </c>
      <c r="D246" s="2">
        <f t="shared" si="9"/>
        <v>182384994.5</v>
      </c>
      <c r="E246">
        <f t="shared" si="10"/>
        <v>1.3962767247493864E+16</v>
      </c>
      <c r="F246">
        <f t="shared" si="11"/>
        <v>176715380.80646682</v>
      </c>
    </row>
    <row r="247" spans="1:6" x14ac:dyDescent="0.25">
      <c r="A247">
        <v>246</v>
      </c>
      <c r="B247" s="1">
        <v>43231</v>
      </c>
      <c r="C247" s="2">
        <v>188589996</v>
      </c>
      <c r="D247" s="2">
        <f t="shared" si="9"/>
        <v>182205001.5</v>
      </c>
      <c r="E247">
        <f t="shared" si="10"/>
        <v>1.4051192494847548E+16</v>
      </c>
      <c r="F247">
        <f t="shared" si="11"/>
        <v>177846296.53918427</v>
      </c>
    </row>
    <row r="248" spans="1:6" x14ac:dyDescent="0.25">
      <c r="A248">
        <v>247</v>
      </c>
      <c r="B248" s="1">
        <v>43234</v>
      </c>
      <c r="C248" s="2">
        <v>188149994</v>
      </c>
      <c r="D248" s="2">
        <f t="shared" si="9"/>
        <v>183194999.5</v>
      </c>
      <c r="E248">
        <f t="shared" si="10"/>
        <v>1.4638101477162414E+16</v>
      </c>
      <c r="F248">
        <f t="shared" si="11"/>
        <v>178827601.05926195</v>
      </c>
    </row>
    <row r="249" spans="1:6" x14ac:dyDescent="0.25">
      <c r="A249">
        <v>248</v>
      </c>
      <c r="B249" s="1">
        <v>43235</v>
      </c>
      <c r="C249" s="2">
        <v>186440002</v>
      </c>
      <c r="D249" s="2">
        <f t="shared" si="9"/>
        <v>182139999</v>
      </c>
      <c r="E249">
        <f t="shared" si="10"/>
        <v>1.5639899290376072E+16</v>
      </c>
      <c r="F249">
        <f t="shared" si="11"/>
        <v>179552591.62504652</v>
      </c>
    </row>
    <row r="250" spans="1:6" x14ac:dyDescent="0.25">
      <c r="A250">
        <v>249</v>
      </c>
      <c r="B250" s="1">
        <v>43236</v>
      </c>
      <c r="C250" s="2">
        <v>188179993</v>
      </c>
      <c r="D250" s="2">
        <f t="shared" si="9"/>
        <v>180489998</v>
      </c>
      <c r="E250">
        <f t="shared" si="10"/>
        <v>1.636038835326466E+16</v>
      </c>
      <c r="F250">
        <f t="shared" si="11"/>
        <v>180374248.8988516</v>
      </c>
    </row>
    <row r="251" spans="1:6" x14ac:dyDescent="0.25">
      <c r="A251">
        <v>250</v>
      </c>
      <c r="B251" s="1">
        <v>43237</v>
      </c>
      <c r="C251" s="2">
        <v>186990005</v>
      </c>
      <c r="D251" s="2">
        <f t="shared" si="9"/>
        <v>176355003</v>
      </c>
      <c r="E251">
        <f t="shared" si="10"/>
        <v>1.7033075286805862E+16</v>
      </c>
      <c r="F251">
        <f t="shared" si="11"/>
        <v>181004320.90848479</v>
      </c>
    </row>
    <row r="252" spans="1:6" x14ac:dyDescent="0.25">
      <c r="A252">
        <v>251</v>
      </c>
      <c r="B252" s="1">
        <v>43238</v>
      </c>
      <c r="C252" s="2">
        <v>186309998</v>
      </c>
      <c r="D252" s="2">
        <f t="shared" si="9"/>
        <v>175775001.5</v>
      </c>
      <c r="E252">
        <f t="shared" si="10"/>
        <v>1.782940982978381E+16</v>
      </c>
      <c r="F252">
        <f t="shared" si="11"/>
        <v>181509623.4886291</v>
      </c>
    </row>
    <row r="253" spans="1:6" x14ac:dyDescent="0.25">
      <c r="A253">
        <v>252</v>
      </c>
      <c r="B253" s="1">
        <v>43241</v>
      </c>
      <c r="C253" s="2">
        <v>187630005</v>
      </c>
      <c r="D253" s="2">
        <f t="shared" si="9"/>
        <v>175285003.5</v>
      </c>
      <c r="E253">
        <f t="shared" si="10"/>
        <v>1.8044724560786772E+16</v>
      </c>
      <c r="F253">
        <f t="shared" si="11"/>
        <v>182092516.96590251</v>
      </c>
    </row>
    <row r="254" spans="1:6" x14ac:dyDescent="0.25">
      <c r="A254">
        <v>253</v>
      </c>
      <c r="D254" s="2">
        <f t="shared" si="9"/>
        <v>163649994</v>
      </c>
      <c r="E254">
        <f t="shared" si="10"/>
        <v>1.8259124730884432E+16</v>
      </c>
      <c r="F254">
        <f t="shared" si="11"/>
        <v>164750372.49295941</v>
      </c>
    </row>
    <row r="255" spans="1:6" x14ac:dyDescent="0.25">
      <c r="A255">
        <v>254</v>
      </c>
      <c r="D255" s="2">
        <f t="shared" si="9"/>
        <v>164220001</v>
      </c>
      <c r="E255">
        <f t="shared" si="10"/>
        <v>1.865070613506338E+16</v>
      </c>
      <c r="F255">
        <f t="shared" si="11"/>
        <v>149059860.82696328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AAPL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2018-05-28T18:31:33Z</dcterms:created>
  <dcterms:modified xsi:type="dcterms:W3CDTF">2018-06-01T18:49:35Z</dcterms:modified>
</cp:coreProperties>
</file>