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ked" sheetId="1" r:id="rId1"/>
    <sheet name="Sheet1" sheetId="3" r:id="rId2"/>
    <sheet name="Play" sheetId="2" r:id="rId3"/>
  </sheets>
  <definedNames>
    <definedName name="_xlnm._FilterDatabase" localSheetId="0" hidden="1">liked!$A$1:$L$54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<sst xmlns="http://schemas.openxmlformats.org/spreadsheetml/2006/main" count="377" uniqueCount="130">
  <si>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</si>
  <si>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</si>
  <si>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</si>
  <si>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</si>
  <si>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</si>
  <si>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</si>
  <si>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</si>
  <si>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</si>
  <si>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</si>
  <si>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</si>
  <si>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</si>
  <si>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</si>
  <si>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</si>
  <si>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</si>
  <si>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</si>
  <si>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</si>
  <si>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</si>
  <si>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</si>
  <si>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</si>
  <si>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</si>
  <si>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</si>
  <si>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</si>
  <si>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</si>
  <si>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</si>
  <si>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</si>
  <si>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</si>
  <si>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</si>
  <si>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</si>
  <si>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</si>
  <si>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</si>
  <si>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</si>
  <si>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</si>
  <si>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</si>
  <si>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</si>
  <si>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</si>
  <si>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</si>
  <si>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</si>
  <si>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</si>
  <si>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</si>
  <si>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</si>
  <si>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</si>
  <si>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</si>
  <si>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</si>
  <si>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</si>
  <si>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</si>
  <si>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</si>
  <si>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</si>
  <si>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</si>
  <si>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</si>
  <si>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</si>
  <si>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</si>
  <si>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</si>
  <si>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</si>
  <si>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</si>
  <si>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</si>
  <si>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</si>
  <si>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</si>
  <si>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</si>
  <si>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</si>
  <si>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</si>
  <si>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</si>
  <si>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</si>
  <si>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</si>
  <si>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</si>
  <si>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</si>
  <si>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</si>
  <si>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</si>
  <si>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</si>
  <si>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</si>
  <si>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</si>
  <si>
    <t>****</t>
  </si>
  <si>
    <t>Software company has inventory. Need further investigation</t>
  </si>
  <si>
    <t>Ignore as of now [10-11-2015]</t>
  </si>
  <si>
    <t>High receivables</t>
  </si>
  <si>
    <t>OK</t>
  </si>
  <si>
    <t>Debt increasing</t>
  </si>
  <si>
    <t>Comment</t>
  </si>
  <si>
    <t>Pan masala company</t>
  </si>
  <si>
    <t>BPO/KPO</t>
  </si>
  <si>
    <t>High PE - 28 [10-11-2015]</t>
  </si>
  <si>
    <t>looks good. Need detailed analysis</t>
  </si>
  <si>
    <t>Personal Products</t>
  </si>
  <si>
    <t>Acquirer</t>
  </si>
  <si>
    <t>Cyclical</t>
  </si>
  <si>
    <t xml:space="preserve"> premco-global-ltd</t>
  </si>
  <si>
    <t xml:space="preserve"> mindteck-(india)-ltd</t>
  </si>
  <si>
    <t xml:space="preserve"> sandesh-ltd</t>
  </si>
  <si>
    <t>Gujarati Newspaper</t>
  </si>
  <si>
    <t xml:space="preserve"> atishay-infotech-ltd</t>
  </si>
  <si>
    <t>Government Projects</t>
  </si>
  <si>
    <t xml:space="preserve"> wonderla-holidays-ltd</t>
  </si>
  <si>
    <t xml:space="preserve"> savera-industries-ltd</t>
  </si>
  <si>
    <t xml:space="preserve"> ptl-enterprises-ltd</t>
  </si>
  <si>
    <t xml:space="preserve"> arihant-superstructures-limited</t>
  </si>
  <si>
    <t xml:space="preserve"> mazda-ltd</t>
  </si>
  <si>
    <t xml:space="preserve"> jaysynth-dyestuff-(india)-ltd</t>
  </si>
  <si>
    <t>high receivable and high inventory</t>
  </si>
  <si>
    <t xml:space="preserve"> valson-industries-ltd</t>
  </si>
  <si>
    <t xml:space="preserve"> arex-industries-ltd</t>
  </si>
  <si>
    <t>margins are declining</t>
  </si>
  <si>
    <t xml:space="preserve"> brawn-biotech-ltd</t>
  </si>
  <si>
    <t xml:space="preserve"> snl-bearings-ltd</t>
  </si>
  <si>
    <t xml:space="preserve"> sambhaav-media-ltd</t>
  </si>
  <si>
    <t xml:space="preserve"> gulshan-polyols-ltd</t>
  </si>
  <si>
    <t>sales are not growing</t>
  </si>
  <si>
    <t>low margins as compared to other services firms</t>
  </si>
  <si>
    <t>expensive</t>
  </si>
  <si>
    <t xml:space="preserve"> rajoo-engineers-ltd</t>
  </si>
  <si>
    <t xml:space="preserve"> sqs-india-bfsi-limited</t>
  </si>
  <si>
    <t xml:space="preserve"> maruti-suzuki-india-ltd</t>
  </si>
  <si>
    <t xml:space="preserve"> vakrangee-limited</t>
  </si>
  <si>
    <t xml:space="preserve"> petronet-lng-ltd</t>
  </si>
  <si>
    <t xml:space="preserve"> ion-exchange-(india)-ltd</t>
  </si>
  <si>
    <t xml:space="preserve"> cheviot-coltd</t>
  </si>
  <si>
    <t xml:space="preserve"> star-paper-mills-ltd</t>
  </si>
  <si>
    <t>Very high return in invested cap. Something wonderful here</t>
  </si>
  <si>
    <t xml:space="preserve"> apm-industries-ltd</t>
  </si>
  <si>
    <t>Textile</t>
  </si>
  <si>
    <t>caplinpoint</t>
  </si>
  <si>
    <t xml:space="preserve"> indag-rubber-ltd</t>
  </si>
  <si>
    <t xml:space="preserve"> aegis-logistics-ltd</t>
  </si>
  <si>
    <t>Numbers are good</t>
  </si>
  <si>
    <t xml:space="preserve"> alphageo-(india)-ltd</t>
  </si>
  <si>
    <t>Oil Equipment &amp; Services</t>
  </si>
  <si>
    <t>Crude prices are down hence Loss making as of today</t>
  </si>
  <si>
    <t xml:space="preserve"> albert-david-ltd</t>
  </si>
  <si>
    <t>Pharma to read. OPM are low, is there a possiblity of higher OPM</t>
  </si>
  <si>
    <t>Pharma. Good Numbers, only receivable at 30% of sales and 1.5 times the Net profit. OPM on upward tick</t>
  </si>
  <si>
    <t xml:space="preserve"> trilogic-digital-media-ltd</t>
  </si>
  <si>
    <t>Movies &amp; Entertainment - Need to be looked into urgently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</si>
</sst>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  <xf numFmtId="15" fontId="0" fillId="0" borderId="1" xfId="0" applyNumberFormat="1" applyBorder="1"/>
    <xf numFmtId="15" fontId="0" fillId="0" borderId="0" xfId="0" applyNumberForma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k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8.59720729167" createdVersion="5" refreshedVersion="5" minRefreshableVersion="3" recordCount="171">
  <cacheSource type="worksheet">
    <worksheetSource ref="A1:L1048576" sheet="liked" r:id="rId2"/>
  </cacheSource>
  <cacheFields count="12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Comment" numFmtId="0">
      <sharedItems containsBlank="1" count="6">
        <s v="Pan masala company"/>
        <s v="BPO/KPO"/>
        <m/>
        <s v="Personal Products"/>
        <s v="looks good. Need detailed analysis"/>
        <s v="Cyclical"/>
      </sharedItems>
    </cacheField>
    <cacheField name="Red flags" numFmtId="0">
      <sharedItems containsBlank="1" count="11">
        <m/>
        <s v="High PE - 28 [10-11-2015]"/>
        <s v="Very high trade receivables"/>
        <s v="Ignore as of now [10-11-2015]"/>
        <s v="Acquirer"/>
        <s v="OK"/>
        <s v="High receivables"/>
        <s v="Debt increasing"/>
        <s v="Software company has inventory. Need further investigation"/>
        <s v="High trade receivables"/>
        <s v="Software company has inventory :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  <x v="0"/>
  </r>
  <r>
    <n v="2"/>
    <n v="526263"/>
    <x v="1"/>
    <x v="1"/>
    <x v="1"/>
    <x v="1"/>
    <x v="1"/>
    <x v="1"/>
    <m/>
    <m/>
    <x v="1"/>
    <x v="1"/>
  </r>
  <r>
    <n v="3"/>
    <n v="536264"/>
    <x v="2"/>
    <x v="2"/>
    <x v="2"/>
    <x v="2"/>
    <x v="2"/>
    <x v="2"/>
    <m/>
    <m/>
    <x v="2"/>
    <x v="2"/>
  </r>
  <r>
    <n v="4"/>
    <n v="530843"/>
    <x v="3"/>
    <x v="3"/>
    <x v="3"/>
    <x v="3"/>
    <x v="3"/>
    <x v="3"/>
    <m/>
    <m/>
    <x v="3"/>
    <x v="0"/>
  </r>
  <r>
    <n v="5"/>
    <n v="523828"/>
    <x v="4"/>
    <x v="4"/>
    <x v="4"/>
    <x v="4"/>
    <x v="4"/>
    <x v="4"/>
    <s v="*"/>
    <m/>
    <x v="4"/>
    <x v="0"/>
  </r>
  <r>
    <n v="6"/>
    <n v="532801"/>
    <x v="5"/>
    <x v="5"/>
    <x v="5"/>
    <x v="5"/>
    <x v="5"/>
    <x v="5"/>
    <s v="*"/>
    <m/>
    <x v="2"/>
    <x v="3"/>
  </r>
  <r>
    <n v="7"/>
    <n v="519602"/>
    <x v="6"/>
    <x v="6"/>
    <x v="6"/>
    <x v="6"/>
    <x v="6"/>
    <x v="6"/>
    <s v="*"/>
    <m/>
    <x v="2"/>
    <x v="4"/>
  </r>
  <r>
    <n v="8"/>
    <n v="523660"/>
    <x v="7"/>
    <x v="7"/>
    <x v="7"/>
    <x v="7"/>
    <x v="7"/>
    <x v="7"/>
    <s v="*"/>
    <m/>
    <x v="2"/>
    <x v="0"/>
  </r>
  <r>
    <n v="9"/>
    <n v="532890"/>
    <x v="8"/>
    <x v="5"/>
    <x v="5"/>
    <x v="5"/>
    <x v="8"/>
    <x v="8"/>
    <m/>
    <m/>
    <x v="2"/>
    <x v="0"/>
  </r>
  <r>
    <n v="10"/>
    <n v="533088"/>
    <x v="9"/>
    <x v="8"/>
    <x v="8"/>
    <x v="8"/>
    <x v="9"/>
    <x v="9"/>
    <m/>
    <m/>
    <x v="2"/>
    <x v="0"/>
  </r>
  <r>
    <n v="11"/>
    <n v="506685"/>
    <x v="10"/>
    <x v="5"/>
    <x v="9"/>
    <x v="9"/>
    <x v="10"/>
    <x v="10"/>
    <s v="*"/>
    <m/>
    <x v="2"/>
    <x v="0"/>
  </r>
  <r>
    <n v="12"/>
    <n v="531489"/>
    <x v="11"/>
    <x v="8"/>
    <x v="10"/>
    <x v="10"/>
    <x v="11"/>
    <x v="11"/>
    <s v="*"/>
    <m/>
    <x v="2"/>
    <x v="0"/>
  </r>
  <r>
    <n v="13"/>
    <n v="506943"/>
    <x v="12"/>
    <x v="9"/>
    <x v="11"/>
    <x v="11"/>
    <x v="12"/>
    <x v="12"/>
    <m/>
    <m/>
    <x v="2"/>
    <x v="0"/>
  </r>
  <r>
    <n v="14"/>
    <n v="504067"/>
    <x v="13"/>
    <x v="5"/>
    <x v="12"/>
    <x v="12"/>
    <x v="13"/>
    <x v="13"/>
    <s v="*"/>
    <m/>
    <x v="2"/>
    <x v="5"/>
  </r>
  <r>
    <n v="15"/>
    <n v="500233"/>
    <x v="14"/>
    <x v="10"/>
    <x v="13"/>
    <x v="13"/>
    <x v="14"/>
    <x v="14"/>
    <m/>
    <m/>
    <x v="2"/>
    <x v="0"/>
  </r>
  <r>
    <n v="16"/>
    <n v="500163"/>
    <x v="15"/>
    <x v="11"/>
    <x v="14"/>
    <x v="14"/>
    <x v="15"/>
    <x v="15"/>
    <m/>
    <m/>
    <x v="2"/>
    <x v="0"/>
  </r>
  <r>
    <n v="17"/>
    <n v="531161"/>
    <x v="16"/>
    <x v="5"/>
    <x v="15"/>
    <x v="15"/>
    <x v="16"/>
    <x v="16"/>
    <m/>
    <m/>
    <x v="2"/>
    <x v="6"/>
  </r>
  <r>
    <n v="18"/>
    <n v="534312"/>
    <x v="17"/>
    <x v="12"/>
    <x v="16"/>
    <x v="16"/>
    <x v="17"/>
    <x v="17"/>
    <m/>
    <m/>
    <x v="2"/>
    <x v="0"/>
  </r>
  <r>
    <n v="19"/>
    <n v="526161"/>
    <x v="18"/>
    <x v="13"/>
    <x v="17"/>
    <x v="17"/>
    <x v="18"/>
    <x v="18"/>
    <m/>
    <m/>
    <x v="2"/>
    <x v="0"/>
  </r>
  <r>
    <n v="20"/>
    <n v="531744"/>
    <x v="19"/>
    <x v="14"/>
    <x v="18"/>
    <x v="18"/>
    <x v="19"/>
    <x v="19"/>
    <m/>
    <m/>
    <x v="2"/>
    <x v="0"/>
  </r>
  <r>
    <n v="21"/>
    <n v="506879"/>
    <x v="20"/>
    <x v="5"/>
    <x v="19"/>
    <x v="19"/>
    <x v="20"/>
    <x v="20"/>
    <s v="*"/>
    <m/>
    <x v="2"/>
    <x v="0"/>
  </r>
  <r>
    <n v="22"/>
    <n v="516064"/>
    <x v="21"/>
    <x v="5"/>
    <x v="5"/>
    <x v="5"/>
    <x v="21"/>
    <x v="21"/>
    <s v="**"/>
    <m/>
    <x v="2"/>
    <x v="0"/>
  </r>
  <r>
    <n v="23"/>
    <n v="500123"/>
    <x v="22"/>
    <x v="5"/>
    <x v="20"/>
    <x v="20"/>
    <x v="22"/>
    <x v="22"/>
    <m/>
    <m/>
    <x v="2"/>
    <x v="0"/>
  </r>
  <r>
    <n v="24"/>
    <n v="533217"/>
    <x v="23"/>
    <x v="15"/>
    <x v="21"/>
    <x v="21"/>
    <x v="23"/>
    <x v="23"/>
    <m/>
    <m/>
    <x v="2"/>
    <x v="0"/>
  </r>
  <r>
    <n v="25"/>
    <n v="506076"/>
    <x v="24"/>
    <x v="5"/>
    <x v="22"/>
    <x v="22"/>
    <x v="24"/>
    <x v="24"/>
    <m/>
    <m/>
    <x v="2"/>
    <x v="0"/>
  </r>
  <r>
    <n v="26"/>
    <n v="533206"/>
    <x v="25"/>
    <x v="16"/>
    <x v="23"/>
    <x v="23"/>
    <x v="25"/>
    <x v="25"/>
    <m/>
    <m/>
    <x v="2"/>
    <x v="0"/>
  </r>
  <r>
    <n v="27"/>
    <n v="532321"/>
    <x v="26"/>
    <x v="1"/>
    <x v="24"/>
    <x v="24"/>
    <x v="26"/>
    <x v="26"/>
    <m/>
    <m/>
    <x v="2"/>
    <x v="0"/>
  </r>
  <r>
    <n v="28"/>
    <n v="500124"/>
    <x v="27"/>
    <x v="17"/>
    <x v="25"/>
    <x v="25"/>
    <x v="27"/>
    <x v="27"/>
    <m/>
    <m/>
    <x v="2"/>
    <x v="0"/>
  </r>
  <r>
    <n v="29"/>
    <n v="531236"/>
    <x v="28"/>
    <x v="4"/>
    <x v="26"/>
    <x v="26"/>
    <x v="28"/>
    <x v="28"/>
    <m/>
    <m/>
    <x v="2"/>
    <x v="0"/>
  </r>
  <r>
    <n v="30"/>
    <n v="526299"/>
    <x v="29"/>
    <x v="18"/>
    <x v="27"/>
    <x v="27"/>
    <x v="29"/>
    <x v="29"/>
    <m/>
    <m/>
    <x v="2"/>
    <x v="0"/>
  </r>
  <r>
    <n v="31"/>
    <n v="514266"/>
    <x v="30"/>
    <x v="8"/>
    <x v="28"/>
    <x v="28"/>
    <x v="30"/>
    <x v="30"/>
    <s v="***"/>
    <m/>
    <x v="2"/>
    <x v="0"/>
  </r>
  <r>
    <n v="32"/>
    <n v="524828"/>
    <x v="31"/>
    <x v="4"/>
    <x v="29"/>
    <x v="29"/>
    <x v="31"/>
    <x v="31"/>
    <s v="*"/>
    <m/>
    <x v="2"/>
    <x v="0"/>
  </r>
  <r>
    <n v="33"/>
    <n v="522029"/>
    <x v="32"/>
    <x v="19"/>
    <x v="30"/>
    <x v="30"/>
    <x v="32"/>
    <x v="32"/>
    <m/>
    <m/>
    <x v="2"/>
    <x v="0"/>
  </r>
  <r>
    <n v="34"/>
    <n v="507488"/>
    <x v="33"/>
    <x v="20"/>
    <x v="31"/>
    <x v="31"/>
    <x v="33"/>
    <x v="33"/>
    <m/>
    <m/>
    <x v="2"/>
    <x v="0"/>
  </r>
  <r>
    <n v="35"/>
    <n v="532927"/>
    <x v="34"/>
    <x v="5"/>
    <x v="5"/>
    <x v="5"/>
    <x v="34"/>
    <x v="34"/>
    <m/>
    <m/>
    <x v="2"/>
    <x v="0"/>
  </r>
  <r>
    <n v="36"/>
    <n v="532531"/>
    <x v="35"/>
    <x v="21"/>
    <x v="32"/>
    <x v="32"/>
    <x v="35"/>
    <x v="35"/>
    <m/>
    <m/>
    <x v="2"/>
    <x v="0"/>
  </r>
  <r>
    <n v="37"/>
    <n v="524774"/>
    <x v="36"/>
    <x v="22"/>
    <x v="33"/>
    <x v="33"/>
    <x v="36"/>
    <x v="36"/>
    <m/>
    <m/>
    <x v="2"/>
    <x v="0"/>
  </r>
  <r>
    <n v="38"/>
    <n v="538595"/>
    <x v="37"/>
    <x v="23"/>
    <x v="34"/>
    <x v="34"/>
    <x v="37"/>
    <x v="37"/>
    <m/>
    <m/>
    <x v="2"/>
    <x v="0"/>
  </r>
  <r>
    <n v="39"/>
    <n v="522295"/>
    <x v="38"/>
    <x v="24"/>
    <x v="35"/>
    <x v="35"/>
    <x v="38"/>
    <x v="38"/>
    <m/>
    <m/>
    <x v="2"/>
    <x v="0"/>
  </r>
  <r>
    <n v="40"/>
    <n v="505710"/>
    <x v="39"/>
    <x v="25"/>
    <x v="36"/>
    <x v="36"/>
    <x v="39"/>
    <x v="39"/>
    <m/>
    <m/>
    <x v="2"/>
    <x v="0"/>
  </r>
  <r>
    <n v="41"/>
    <n v="531633"/>
    <x v="40"/>
    <x v="19"/>
    <x v="37"/>
    <x v="37"/>
    <x v="40"/>
    <x v="40"/>
    <m/>
    <m/>
    <x v="2"/>
    <x v="0"/>
  </r>
  <r>
    <n v="42"/>
    <n v="590031"/>
    <x v="41"/>
    <x v="5"/>
    <x v="38"/>
    <x v="38"/>
    <x v="41"/>
    <x v="41"/>
    <m/>
    <m/>
    <x v="5"/>
    <x v="0"/>
  </r>
  <r>
    <n v="43"/>
    <n v="500674"/>
    <x v="42"/>
    <x v="5"/>
    <x v="39"/>
    <x v="39"/>
    <x v="42"/>
    <x v="42"/>
    <m/>
    <m/>
    <x v="2"/>
    <x v="0"/>
  </r>
  <r>
    <n v="44"/>
    <n v="538964"/>
    <x v="43"/>
    <x v="26"/>
    <x v="40"/>
    <x v="40"/>
    <x v="43"/>
    <x v="43"/>
    <m/>
    <m/>
    <x v="2"/>
    <x v="7"/>
  </r>
  <r>
    <n v="45"/>
    <n v="524654"/>
    <x v="44"/>
    <x v="7"/>
    <x v="41"/>
    <x v="41"/>
    <x v="44"/>
    <x v="44"/>
    <m/>
    <m/>
    <x v="2"/>
    <x v="0"/>
  </r>
  <r>
    <n v="46"/>
    <n v="530843"/>
    <x v="45"/>
    <x v="3"/>
    <x v="3"/>
    <x v="3"/>
    <x v="3"/>
    <x v="3"/>
    <m/>
    <m/>
    <x v="2"/>
    <x v="0"/>
  </r>
  <r>
    <n v="47"/>
    <n v="526001"/>
    <x v="46"/>
    <x v="10"/>
    <x v="42"/>
    <x v="42"/>
    <x v="45"/>
    <x v="45"/>
    <m/>
    <m/>
    <x v="2"/>
    <x v="0"/>
  </r>
  <r>
    <n v="48"/>
    <n v="590043"/>
    <x v="47"/>
    <x v="27"/>
    <x v="23"/>
    <x v="43"/>
    <x v="46"/>
    <x v="46"/>
    <m/>
    <m/>
    <x v="2"/>
    <x v="0"/>
  </r>
  <r>
    <n v="49"/>
    <n v="538922"/>
    <x v="48"/>
    <x v="6"/>
    <x v="43"/>
    <x v="44"/>
    <x v="47"/>
    <x v="47"/>
    <s v="*"/>
    <m/>
    <x v="2"/>
    <x v="8"/>
  </r>
  <r>
    <n v="50"/>
    <n v="504959"/>
    <x v="49"/>
    <x v="5"/>
    <x v="44"/>
    <x v="45"/>
    <x v="48"/>
    <x v="48"/>
    <s v="****"/>
    <m/>
    <x v="2"/>
    <x v="0"/>
  </r>
  <r>
    <n v="51"/>
    <n v="517080"/>
    <x v="50"/>
    <x v="8"/>
    <x v="45"/>
    <x v="46"/>
    <x v="49"/>
    <x v="49"/>
    <m/>
    <m/>
    <x v="2"/>
    <x v="0"/>
  </r>
  <r>
    <n v="52"/>
    <n v="526821"/>
    <x v="51"/>
    <x v="8"/>
    <x v="46"/>
    <x v="47"/>
    <x v="50"/>
    <x v="50"/>
    <m/>
    <m/>
    <x v="2"/>
    <x v="0"/>
  </r>
  <r>
    <n v="53"/>
    <n v="531726"/>
    <x v="52"/>
    <x v="22"/>
    <x v="47"/>
    <x v="48"/>
    <x v="51"/>
    <x v="51"/>
    <m/>
    <m/>
    <x v="2"/>
    <x v="9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H55" firstHeaderRow="1" firstDataRow="1" firstDataCol="8"/>
  <pivotFields count="12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4"/>
        <item x="0"/>
        <item x="3"/>
        <item x="2"/>
        <item x="5"/>
      </items>
    </pivotField>
    <pivotField axis="axisRow" compact="0" outline="0" showAll="0" defaultSubtotal="0">
      <items count="11">
        <item x="9"/>
        <item m="1" x="10"/>
        <item x="2"/>
        <item x="0"/>
        <item x="8"/>
        <item x="3"/>
        <item x="5"/>
        <item x="6"/>
        <item x="7"/>
        <item x="1"/>
        <item x="4"/>
      </items>
    </pivotField>
  </pivotFields>
  <rowFields count="8">
    <field x="2"/>
    <field x="3"/>
    <field x="4"/>
    <field x="5"/>
    <field x="6"/>
    <field x="7"/>
    <field x="11"/>
    <field x="10"/>
  </rowFields>
  <rowItems count="54">
    <i>
      <x/>
      <x v="7"/>
      <x v="28"/>
      <x v="44"/>
      <x v="10"/>
      <x v="24"/>
      <x v="3"/>
      <x v="4"/>
    </i>
    <i>
      <x v="1"/>
      <x v="24"/>
      <x v="9"/>
      <x v="12"/>
      <x v="18"/>
      <x v="32"/>
      <x v="3"/>
      <x v="4"/>
    </i>
    <i>
      <x v="2"/>
      <x/>
      <x v="14"/>
      <x v="11"/>
      <x v="5"/>
      <x v="5"/>
      <x v="3"/>
      <x v="4"/>
    </i>
    <i>
      <x v="3"/>
      <x v="12"/>
      <x v="4"/>
      <x v="28"/>
      <x v="7"/>
      <x v="7"/>
      <x v="4"/>
      <x v="4"/>
    </i>
    <i>
      <x v="4"/>
      <x v="11"/>
      <x v="2"/>
      <x v="2"/>
      <x v="24"/>
      <x v="41"/>
      <x v="3"/>
      <x v="4"/>
    </i>
    <i>
      <x v="5"/>
      <x v="23"/>
      <x v="8"/>
      <x v="4"/>
      <x v="16"/>
      <x v="38"/>
      <x/>
      <x v="4"/>
    </i>
    <i>
      <x v="6"/>
      <x/>
      <x v="31"/>
      <x v="26"/>
      <x v="25"/>
      <x v="50"/>
      <x v="3"/>
      <x v="4"/>
    </i>
    <i>
      <x v="7"/>
      <x v="24"/>
      <x v="7"/>
      <x v="10"/>
      <x v="12"/>
      <x v="2"/>
      <x v="3"/>
      <x v="4"/>
    </i>
    <i>
      <x v="8"/>
      <x v="22"/>
      <x v="26"/>
      <x v="29"/>
      <x v="42"/>
      <x v="31"/>
      <x v="8"/>
      <x v="4"/>
    </i>
    <i>
      <x v="9"/>
      <x v="8"/>
      <x v="12"/>
      <x v="13"/>
      <x v="29"/>
      <x v="36"/>
      <x v="3"/>
      <x v="4"/>
    </i>
    <i>
      <x v="10"/>
      <x v="17"/>
      <x v="3"/>
      <x v="3"/>
      <x v="8"/>
      <x v="14"/>
      <x v="3"/>
      <x v="4"/>
    </i>
    <i>
      <x v="11"/>
      <x v="27"/>
      <x v="46"/>
      <x/>
      <x v="9"/>
      <x v="20"/>
      <x v="3"/>
      <x v="4"/>
    </i>
    <i>
      <x v="12"/>
      <x v="3"/>
      <x/>
      <x v="1"/>
      <x v="1"/>
      <x v="47"/>
      <x v="3"/>
      <x v="2"/>
    </i>
    <i>
      <x v="13"/>
      <x v="26"/>
      <x v="20"/>
      <x v="18"/>
      <x v="22"/>
      <x v="21"/>
      <x v="3"/>
      <x v="4"/>
    </i>
    <i>
      <x v="14"/>
      <x v="27"/>
      <x v="11"/>
      <x v="6"/>
      <x v="15"/>
      <x v="10"/>
      <x v="3"/>
      <x v="5"/>
    </i>
    <i>
      <x v="15"/>
      <x v="18"/>
      <x v="34"/>
      <x v="37"/>
      <x v="27"/>
      <x v="33"/>
      <x v="9"/>
      <x/>
    </i>
    <i>
      <x v="16"/>
      <x v="23"/>
      <x v="35"/>
      <x v="42"/>
      <x v="33"/>
      <x v="37"/>
      <x v="3"/>
      <x v="4"/>
    </i>
    <i>
      <x v="17"/>
      <x v="20"/>
      <x v="32"/>
      <x v="34"/>
      <x v="35"/>
      <x v="45"/>
      <x v="2"/>
      <x v="4"/>
    </i>
    <i>
      <x v="18"/>
      <x v="21"/>
      <x v="16"/>
      <x v="8"/>
      <x v="44"/>
      <x v="15"/>
      <x v="3"/>
      <x v="4"/>
    </i>
    <i>
      <x v="19"/>
      <x v="25"/>
      <x v="17"/>
      <x v="14"/>
      <x v="4"/>
      <x v="49"/>
      <x v="3"/>
      <x v="4"/>
    </i>
    <i>
      <x v="20"/>
      <x v="27"/>
      <x v="36"/>
      <x v="30"/>
      <x v="17"/>
      <x v="46"/>
      <x v="3"/>
      <x v="4"/>
    </i>
    <i>
      <x v="21"/>
      <x v="5"/>
      <x v="45"/>
      <x v="46"/>
      <x v="21"/>
      <x v="8"/>
      <x v="3"/>
      <x v="3"/>
    </i>
    <i>
      <x v="22"/>
      <x v="25"/>
      <x v="15"/>
      <x v="15"/>
      <x v="23"/>
      <x v="28"/>
      <x v="3"/>
      <x v="4"/>
    </i>
    <i>
      <x v="23"/>
      <x v="27"/>
      <x v="39"/>
      <x v="36"/>
      <x v="36"/>
      <x/>
      <x v="7"/>
      <x v="4"/>
    </i>
    <i>
      <x v="24"/>
      <x v="24"/>
      <x v="41"/>
      <x v="43"/>
      <x v="34"/>
      <x v="30"/>
      <x v="3"/>
      <x v="1"/>
    </i>
    <i>
      <x v="25"/>
      <x v="27"/>
      <x v="47"/>
      <x v="48"/>
      <x v="3"/>
      <x v="4"/>
      <x v="5"/>
      <x v="4"/>
    </i>
    <i>
      <x v="26"/>
      <x v="5"/>
      <x v="45"/>
      <x v="46"/>
      <x v="21"/>
      <x v="8"/>
      <x v="3"/>
      <x v="4"/>
    </i>
    <i>
      <x v="27"/>
      <x v="4"/>
      <x v="29"/>
      <x v="31"/>
      <x v="37"/>
      <x v="6"/>
      <x v="3"/>
      <x v="4"/>
    </i>
    <i>
      <x v="28"/>
      <x v="27"/>
      <x v="38"/>
      <x v="33"/>
      <x v="48"/>
      <x v="42"/>
      <x v="3"/>
      <x v="4"/>
    </i>
    <i>
      <x v="29"/>
      <x/>
      <x v="6"/>
      <x v="25"/>
      <x v="20"/>
      <x v="9"/>
      <x v="3"/>
      <x v="4"/>
    </i>
    <i>
      <x v="30"/>
      <x v="15"/>
      <x v="24"/>
      <x v="20"/>
      <x v="6"/>
      <x v="18"/>
      <x v="3"/>
      <x v="4"/>
    </i>
    <i>
      <x v="31"/>
      <x v="2"/>
      <x v="43"/>
      <x v="38"/>
      <x v="19"/>
      <x v="35"/>
      <x v="3"/>
      <x v="4"/>
    </i>
    <i>
      <x v="32"/>
      <x v="12"/>
      <x v="5"/>
      <x v="7"/>
      <x v="2"/>
      <x v="27"/>
      <x v="10"/>
      <x v="4"/>
    </i>
    <i>
      <x v="33"/>
      <x v="13"/>
      <x v="23"/>
      <x v="19"/>
      <x v="40"/>
      <x v="16"/>
      <x v="3"/>
      <x v="4"/>
    </i>
    <i>
      <x v="34"/>
      <x v="8"/>
      <x v="37"/>
      <x v="35"/>
      <x v="14"/>
      <x v="48"/>
      <x v="3"/>
      <x v="4"/>
    </i>
    <i>
      <x v="35"/>
      <x v="27"/>
      <x v="47"/>
      <x v="48"/>
      <x v="13"/>
      <x v="1"/>
      <x v="3"/>
      <x v="4"/>
    </i>
    <i>
      <x v="36"/>
      <x/>
      <x v="27"/>
      <x v="21"/>
      <x v="26"/>
      <x v="22"/>
      <x v="3"/>
      <x v="4"/>
    </i>
    <i>
      <x v="37"/>
      <x v="27"/>
      <x v="44"/>
      <x v="39"/>
      <x v="43"/>
      <x v="13"/>
      <x v="3"/>
      <x v="4"/>
    </i>
    <i>
      <x v="38"/>
      <x v="9"/>
      <x v="25"/>
      <x v="32"/>
      <x v="31"/>
      <x v="23"/>
      <x v="3"/>
      <x v="4"/>
    </i>
    <i>
      <x v="39"/>
      <x v="27"/>
      <x v="47"/>
      <x v="48"/>
      <x/>
      <x v="44"/>
      <x v="3"/>
      <x v="4"/>
    </i>
    <i>
      <x v="40"/>
      <x v="6"/>
      <x v="10"/>
      <x v="9"/>
      <x v="32"/>
      <x v="25"/>
      <x v="3"/>
      <x v="4"/>
    </i>
    <i>
      <x v="41"/>
      <x/>
      <x v="18"/>
      <x v="5"/>
      <x v="28"/>
      <x v="29"/>
      <x v="3"/>
      <x v="4"/>
    </i>
    <i>
      <x v="42"/>
      <x v="10"/>
      <x v="21"/>
      <x v="17"/>
      <x v="46"/>
      <x v="17"/>
      <x v="3"/>
      <x v="4"/>
    </i>
    <i>
      <x v="43"/>
      <x v="27"/>
      <x v="42"/>
      <x v="41"/>
      <x v="45"/>
      <x v="51"/>
      <x v="6"/>
      <x v="4"/>
    </i>
    <i>
      <x v="44"/>
      <x v="27"/>
      <x v="30"/>
      <x v="24"/>
      <x v="39"/>
      <x v="19"/>
      <x v="3"/>
      <x v="4"/>
    </i>
    <i>
      <x v="45"/>
      <x v="27"/>
      <x v="47"/>
      <x v="48"/>
      <x v="49"/>
      <x v="12"/>
      <x v="3"/>
      <x v="4"/>
    </i>
    <i>
      <x v="46"/>
      <x v="7"/>
      <x v="40"/>
      <x v="40"/>
      <x v="41"/>
      <x v="26"/>
      <x v="3"/>
      <x v="4"/>
    </i>
    <i>
      <x v="47"/>
      <x v="14"/>
      <x v="1"/>
      <x v="47"/>
      <x v="30"/>
      <x v="43"/>
      <x v="3"/>
      <x v="4"/>
    </i>
    <i>
      <x v="48"/>
      <x v="1"/>
      <x v="19"/>
      <x v="16"/>
      <x v="38"/>
      <x v="34"/>
      <x v="3"/>
      <x v="4"/>
    </i>
    <i>
      <x v="49"/>
      <x v="27"/>
      <x v="22"/>
      <x v="27"/>
      <x v="51"/>
      <x v="39"/>
      <x v="3"/>
      <x v="4"/>
    </i>
    <i>
      <x v="50"/>
      <x v="16"/>
      <x v="20"/>
      <x v="23"/>
      <x v="11"/>
      <x v="40"/>
      <x v="3"/>
      <x v="4"/>
    </i>
    <i>
      <x v="51"/>
      <x v="18"/>
      <x v="33"/>
      <x v="45"/>
      <x v="47"/>
      <x v="3"/>
      <x v="3"/>
      <x v="4"/>
    </i>
    <i>
      <x v="52"/>
      <x v="19"/>
      <x v="13"/>
      <x v="22"/>
      <x v="50"/>
      <x v="11"/>
      <x v="3"/>
      <x v="4"/>
    </i>
    <i>
      <x v="54"/>
      <x v="28"/>
      <x v="48"/>
      <x v="49"/>
      <x v="52"/>
      <x v="52"/>
      <x v="3"/>
      <x v="4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topLeftCell="A25" zoomScale="85" zoomScaleNormal="85" workbookViewId="0">
      <selection activeCell="K52" sqref="K52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62.140625" bestFit="1" customWidth="1"/>
    <col min="12" max="12" width="56" bestFit="1" customWidth="1"/>
    <col min="13" max="13" width="13.42578125" bestFit="1" customWidth="1"/>
  </cols>
  <sheetData>
    <row r="1" spans="1:12" x14ac:dyDescent="0.25">
      <c r="A1" s="4" t="s">
        <v>68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67</v>
      </c>
      <c r="J1" s="4" t="s">
        <v>58</v>
      </c>
      <c r="K1" s="4" t="s">
        <v>76</v>
      </c>
      <c r="L1" s="4" t="s">
        <v>66</v>
      </c>
    </row>
    <row r="2" spans="1:12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 t="s">
        <v>77</v>
      </c>
      <c r="L2" s="1"/>
    </row>
    <row r="3" spans="1:12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 t="s">
        <v>78</v>
      </c>
      <c r="L3" s="1" t="s">
        <v>79</v>
      </c>
    </row>
    <row r="4" spans="1:12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/>
      <c r="L4" s="1" t="s">
        <v>61</v>
      </c>
    </row>
    <row r="5" spans="1:12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 t="s">
        <v>81</v>
      </c>
      <c r="L5" s="1"/>
    </row>
    <row r="6" spans="1:12" x14ac:dyDescent="0.25">
      <c r="A6" s="8">
        <v>5</v>
      </c>
      <c r="B6" s="8">
        <v>523828</v>
      </c>
      <c r="C6" s="8">
        <v>281.60000000000002</v>
      </c>
      <c r="D6" s="8">
        <v>0.39</v>
      </c>
      <c r="E6" s="8">
        <v>32.049999999999997</v>
      </c>
      <c r="F6" s="8">
        <v>27.05</v>
      </c>
      <c r="G6" s="8">
        <v>24.13</v>
      </c>
      <c r="H6" s="8" t="s">
        <v>11</v>
      </c>
      <c r="I6" s="8" t="s">
        <v>29</v>
      </c>
      <c r="J6" s="8"/>
      <c r="K6" s="8" t="s">
        <v>80</v>
      </c>
      <c r="L6" s="8"/>
    </row>
    <row r="7" spans="1:12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  <c r="L7" s="1" t="s">
        <v>72</v>
      </c>
    </row>
    <row r="8" spans="1:12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  <c r="L8" s="1" t="s">
        <v>82</v>
      </c>
    </row>
    <row r="9" spans="1:12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  <c r="L9" s="1"/>
    </row>
    <row r="10" spans="1:12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  <c r="L10" s="1"/>
    </row>
    <row r="11" spans="1:12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  <c r="L11" s="1"/>
    </row>
    <row r="12" spans="1:12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  <c r="L12" s="1"/>
    </row>
    <row r="13" spans="1:12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  <c r="L13" s="1"/>
    </row>
    <row r="14" spans="1:12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  <c r="L14" s="1"/>
    </row>
    <row r="15" spans="1:12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  <c r="L15" s="1" t="s">
        <v>74</v>
      </c>
    </row>
    <row r="16" spans="1:12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  <c r="L16" s="1"/>
    </row>
    <row r="17" spans="1:12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  <c r="L17" s="1"/>
    </row>
    <row r="18" spans="1:12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  <c r="L18" s="1" t="s">
        <v>73</v>
      </c>
    </row>
    <row r="19" spans="1:12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  <c r="L19" s="1"/>
    </row>
    <row r="20" spans="1:12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  <c r="L20" s="1"/>
    </row>
    <row r="21" spans="1:12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  <c r="L21" s="1"/>
    </row>
    <row r="22" spans="1:12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  <c r="L22" s="1"/>
    </row>
    <row r="23" spans="1:12" x14ac:dyDescent="0.25">
      <c r="A23" s="8">
        <v>22</v>
      </c>
      <c r="B23" s="8">
        <v>516064</v>
      </c>
      <c r="C23" s="8">
        <v>762.86</v>
      </c>
      <c r="D23" s="8" t="s">
        <v>12</v>
      </c>
      <c r="E23" s="8" t="s">
        <v>12</v>
      </c>
      <c r="F23" s="8" t="s">
        <v>12</v>
      </c>
      <c r="G23" s="8">
        <v>7.75</v>
      </c>
      <c r="H23" s="8" t="s">
        <v>30</v>
      </c>
      <c r="I23" s="8" t="s">
        <v>31</v>
      </c>
      <c r="J23" s="8"/>
      <c r="K23" s="8"/>
      <c r="L23" s="8"/>
    </row>
    <row r="24" spans="1:12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  <c r="L24" s="1"/>
    </row>
    <row r="25" spans="1:12" x14ac:dyDescent="0.25">
      <c r="A25" s="8">
        <v>24</v>
      </c>
      <c r="B25" s="8">
        <v>533217</v>
      </c>
      <c r="C25" s="8">
        <v>2098.33</v>
      </c>
      <c r="D25" s="8">
        <v>0.13</v>
      </c>
      <c r="E25" s="8">
        <v>23.72</v>
      </c>
      <c r="F25" s="8">
        <v>19.059999999999999</v>
      </c>
      <c r="G25" s="8">
        <v>22.68</v>
      </c>
      <c r="H25" s="8" t="s">
        <v>33</v>
      </c>
      <c r="I25" s="8"/>
      <c r="J25" s="8"/>
      <c r="K25" s="8"/>
      <c r="L25" s="8"/>
    </row>
    <row r="26" spans="1:12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  <c r="L26" s="1"/>
    </row>
    <row r="27" spans="1:12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  <c r="L27" s="1"/>
    </row>
    <row r="28" spans="1:12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  <c r="L28" s="1"/>
    </row>
    <row r="29" spans="1:12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  <c r="L29" s="1"/>
    </row>
    <row r="30" spans="1:12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  <c r="L30" s="1"/>
    </row>
    <row r="31" spans="1:12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  <c r="L31" s="1"/>
    </row>
    <row r="32" spans="1:12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  <c r="L32" s="1"/>
    </row>
    <row r="33" spans="1:12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  <c r="L33" s="1"/>
    </row>
    <row r="34" spans="1:12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  <c r="L34" s="1"/>
    </row>
    <row r="35" spans="1:12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  <c r="L35" s="1"/>
    </row>
    <row r="36" spans="1:12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  <c r="L36" s="1"/>
    </row>
    <row r="37" spans="1:12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  <c r="L37" s="1"/>
    </row>
    <row r="38" spans="1:12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 t="s">
        <v>127</v>
      </c>
      <c r="L38" s="1"/>
    </row>
    <row r="39" spans="1:12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  <c r="L39" s="1"/>
    </row>
    <row r="40" spans="1:12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  <c r="L40" s="1"/>
    </row>
    <row r="41" spans="1:12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  <c r="L41" s="1"/>
    </row>
    <row r="42" spans="1:12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  <c r="L42" s="1"/>
    </row>
    <row r="43" spans="1:12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 t="s">
        <v>83</v>
      </c>
      <c r="L43" s="1"/>
    </row>
    <row r="44" spans="1:12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  <c r="L44" s="1"/>
    </row>
    <row r="45" spans="1:12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  <c r="L45" s="1" t="s">
        <v>75</v>
      </c>
    </row>
    <row r="46" spans="1:12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  <c r="L46" s="1"/>
    </row>
    <row r="47" spans="1:12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  <c r="L47" s="1"/>
    </row>
    <row r="48" spans="1:12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  <c r="L48" s="1"/>
    </row>
    <row r="49" spans="1:13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  <c r="L49" s="1"/>
    </row>
    <row r="50" spans="1:13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/>
      <c r="L50" s="1" t="s">
        <v>71</v>
      </c>
    </row>
    <row r="51" spans="1:13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70</v>
      </c>
      <c r="J51" s="1"/>
      <c r="K51" s="1" t="s">
        <v>121</v>
      </c>
      <c r="L51" s="1"/>
    </row>
    <row r="52" spans="1:13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62</v>
      </c>
      <c r="I52" s="1"/>
      <c r="J52" s="1"/>
      <c r="K52" s="1"/>
      <c r="L52" s="1"/>
    </row>
    <row r="53" spans="1:13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63</v>
      </c>
      <c r="I53" s="1"/>
      <c r="J53" s="1"/>
      <c r="K53" s="1"/>
      <c r="L53" s="1"/>
    </row>
    <row r="54" spans="1:13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64</v>
      </c>
      <c r="I54" s="1"/>
      <c r="J54" s="1"/>
      <c r="K54" s="1"/>
      <c r="L54" s="1" t="s">
        <v>65</v>
      </c>
    </row>
    <row r="55" spans="1:13" x14ac:dyDescent="0.25">
      <c r="A55" s="1">
        <v>54</v>
      </c>
      <c r="B55" s="2">
        <v>530331</v>
      </c>
      <c r="C55" s="2">
        <v>246.22</v>
      </c>
      <c r="D55" s="2">
        <v>7.0000000000000007E-2</v>
      </c>
      <c r="E55" s="2">
        <v>47</v>
      </c>
      <c r="F55" s="2">
        <v>30.74</v>
      </c>
      <c r="G55" s="2">
        <v>60.69</v>
      </c>
      <c r="H55" s="2" t="s">
        <v>84</v>
      </c>
      <c r="I55" s="1"/>
      <c r="J55" s="1"/>
      <c r="K55" s="1"/>
      <c r="L55" s="1"/>
    </row>
    <row r="56" spans="1:13" x14ac:dyDescent="0.25">
      <c r="A56" s="1">
        <v>55</v>
      </c>
      <c r="B56" s="2">
        <v>517344</v>
      </c>
      <c r="C56" s="2">
        <v>313.36</v>
      </c>
      <c r="D56" s="2" t="s">
        <v>12</v>
      </c>
      <c r="E56" s="2">
        <v>10.66</v>
      </c>
      <c r="F56" s="2">
        <v>6.89</v>
      </c>
      <c r="G56" s="2">
        <v>7.44</v>
      </c>
      <c r="H56" s="2" t="s">
        <v>85</v>
      </c>
      <c r="I56" s="1"/>
      <c r="J56" s="1"/>
      <c r="K56" s="1"/>
      <c r="L56" s="1"/>
    </row>
    <row r="57" spans="1:13" x14ac:dyDescent="0.25">
      <c r="A57" s="8">
        <v>56</v>
      </c>
      <c r="B57" s="8">
        <v>526725</v>
      </c>
      <c r="C57" s="8">
        <v>603.28</v>
      </c>
      <c r="D57" s="8">
        <v>0.02</v>
      </c>
      <c r="E57" s="8">
        <v>19.45</v>
      </c>
      <c r="F57" s="8">
        <v>12.58</v>
      </c>
      <c r="G57" s="8">
        <v>127.81</v>
      </c>
      <c r="H57" s="8" t="s">
        <v>86</v>
      </c>
      <c r="I57" s="8" t="s">
        <v>41</v>
      </c>
      <c r="J57" s="8"/>
      <c r="K57" s="8" t="s">
        <v>87</v>
      </c>
      <c r="L57" s="8"/>
    </row>
    <row r="58" spans="1:13" x14ac:dyDescent="0.25">
      <c r="A58" s="1">
        <v>57</v>
      </c>
      <c r="B58" s="1">
        <v>522295</v>
      </c>
      <c r="C58" s="1">
        <v>434.5</v>
      </c>
      <c r="D58" s="1">
        <v>0.08</v>
      </c>
      <c r="E58" s="1">
        <v>24.23</v>
      </c>
      <c r="F58" s="1">
        <v>18.95</v>
      </c>
      <c r="G58" s="1">
        <v>27.7</v>
      </c>
      <c r="H58" s="1" t="s">
        <v>49</v>
      </c>
      <c r="I58" s="1"/>
      <c r="J58" s="1"/>
      <c r="K58" s="1"/>
      <c r="L58" s="1"/>
    </row>
    <row r="59" spans="1:13" x14ac:dyDescent="0.25">
      <c r="A59" s="1">
        <v>58</v>
      </c>
      <c r="B59" s="1">
        <v>517080</v>
      </c>
      <c r="C59" s="1">
        <v>881.94</v>
      </c>
      <c r="D59" s="1">
        <v>0.01</v>
      </c>
      <c r="E59" s="1">
        <v>23.87</v>
      </c>
      <c r="F59" s="1">
        <v>15.41</v>
      </c>
      <c r="G59" s="1">
        <v>16.27</v>
      </c>
      <c r="H59" s="1" t="s">
        <v>62</v>
      </c>
      <c r="I59" s="1"/>
      <c r="J59" s="1"/>
      <c r="K59" s="1"/>
      <c r="L59" s="1" t="s">
        <v>106</v>
      </c>
    </row>
    <row r="60" spans="1:13" x14ac:dyDescent="0.25">
      <c r="A60" s="1">
        <v>59</v>
      </c>
      <c r="B60" s="1">
        <v>538713</v>
      </c>
      <c r="C60" s="1">
        <v>49.2</v>
      </c>
      <c r="D60" s="1">
        <v>0.06</v>
      </c>
      <c r="E60" s="1">
        <v>22.56</v>
      </c>
      <c r="F60" s="1">
        <v>16.73</v>
      </c>
      <c r="G60" s="1">
        <v>5.36</v>
      </c>
      <c r="H60" s="1" t="s">
        <v>88</v>
      </c>
      <c r="I60" s="1"/>
      <c r="J60" s="1"/>
      <c r="L60" s="1" t="s">
        <v>89</v>
      </c>
    </row>
    <row r="61" spans="1:13" x14ac:dyDescent="0.25">
      <c r="A61" s="1">
        <v>60</v>
      </c>
      <c r="B61" s="1">
        <v>500674</v>
      </c>
      <c r="C61" s="1">
        <v>10622.36</v>
      </c>
      <c r="D61" s="1" t="s">
        <v>12</v>
      </c>
      <c r="E61" s="1">
        <v>20.67</v>
      </c>
      <c r="F61" s="1">
        <v>17.78</v>
      </c>
      <c r="G61" s="1">
        <v>147.13999999999999</v>
      </c>
      <c r="H61" s="1" t="s">
        <v>53</v>
      </c>
      <c r="I61" s="1"/>
      <c r="J61" s="1"/>
      <c r="K61" s="1"/>
      <c r="M61" s="6">
        <v>42320</v>
      </c>
    </row>
    <row r="62" spans="1:13" x14ac:dyDescent="0.25">
      <c r="A62" s="1">
        <v>61</v>
      </c>
      <c r="B62" s="1">
        <v>538713</v>
      </c>
      <c r="C62" s="1">
        <v>49.2</v>
      </c>
      <c r="D62" s="1">
        <v>0.06</v>
      </c>
      <c r="E62" s="1">
        <v>22.56</v>
      </c>
      <c r="F62" s="1">
        <v>16.73</v>
      </c>
      <c r="G62" s="1">
        <v>5.36</v>
      </c>
      <c r="H62" s="1" t="s">
        <v>88</v>
      </c>
      <c r="I62" s="1"/>
      <c r="J62" s="1"/>
      <c r="K62" s="1"/>
      <c r="L62" s="1"/>
    </row>
    <row r="63" spans="1:13" x14ac:dyDescent="0.25">
      <c r="A63" s="1">
        <v>62</v>
      </c>
      <c r="B63" s="1">
        <v>538268</v>
      </c>
      <c r="C63" s="1">
        <v>2037.98</v>
      </c>
      <c r="D63" s="1">
        <v>0.03</v>
      </c>
      <c r="E63" s="1">
        <v>20.3</v>
      </c>
      <c r="F63" s="1">
        <v>14.2</v>
      </c>
      <c r="G63" s="1">
        <v>14.26</v>
      </c>
      <c r="H63" s="1" t="s">
        <v>90</v>
      </c>
      <c r="I63" s="1"/>
      <c r="J63" s="1"/>
      <c r="K63" s="1"/>
      <c r="L63" s="1"/>
      <c r="M63" s="7">
        <v>42321</v>
      </c>
    </row>
    <row r="64" spans="1:13" x14ac:dyDescent="0.25">
      <c r="A64" s="1">
        <v>63</v>
      </c>
      <c r="B64" s="1">
        <v>512634</v>
      </c>
      <c r="C64" s="1">
        <v>79.92</v>
      </c>
      <c r="D64" s="1">
        <v>0.47</v>
      </c>
      <c r="E64" s="1">
        <v>12.88</v>
      </c>
      <c r="F64" s="1">
        <v>7.69</v>
      </c>
      <c r="G64" s="1">
        <v>9.57</v>
      </c>
      <c r="H64" s="1" t="s">
        <v>91</v>
      </c>
      <c r="I64" s="1"/>
      <c r="J64" s="1"/>
      <c r="K64" s="1"/>
      <c r="L64" s="1"/>
    </row>
    <row r="65" spans="1:13" x14ac:dyDescent="0.25">
      <c r="A65" s="1">
        <v>64</v>
      </c>
      <c r="B65" s="1">
        <v>532890</v>
      </c>
      <c r="C65" s="1">
        <v>2351.92</v>
      </c>
      <c r="D65" s="1" t="s">
        <v>12</v>
      </c>
      <c r="E65" s="1" t="s">
        <v>12</v>
      </c>
      <c r="F65" s="1" t="s">
        <v>12</v>
      </c>
      <c r="G65" s="1">
        <v>0.11</v>
      </c>
      <c r="H65" s="1" t="s">
        <v>16</v>
      </c>
      <c r="I65" s="1"/>
      <c r="J65" s="1"/>
      <c r="K65" s="1"/>
      <c r="L65" s="1"/>
      <c r="M65" s="7">
        <v>42324</v>
      </c>
    </row>
    <row r="66" spans="1:13" x14ac:dyDescent="0.25">
      <c r="A66" s="1">
        <v>65</v>
      </c>
      <c r="B66" s="1">
        <v>509220</v>
      </c>
      <c r="C66" s="1">
        <v>580.79999999999995</v>
      </c>
      <c r="D66" s="1">
        <v>0.34</v>
      </c>
      <c r="E66" s="1">
        <v>26.42</v>
      </c>
      <c r="F66" s="1">
        <v>17.03</v>
      </c>
      <c r="G66" s="1">
        <v>4.63</v>
      </c>
      <c r="H66" s="1" t="s">
        <v>92</v>
      </c>
      <c r="I66" s="1"/>
      <c r="J66" s="1"/>
      <c r="K66" s="1"/>
      <c r="L66" s="1"/>
    </row>
    <row r="67" spans="1:13" x14ac:dyDescent="0.25">
      <c r="A67" s="1">
        <v>66</v>
      </c>
      <c r="B67" s="1">
        <v>506194</v>
      </c>
      <c r="C67" s="1">
        <v>217.74</v>
      </c>
      <c r="D67" s="1">
        <v>0.5</v>
      </c>
      <c r="E67" s="1">
        <v>16.66</v>
      </c>
      <c r="F67" s="1">
        <v>13.13</v>
      </c>
      <c r="G67" s="1">
        <v>3.14</v>
      </c>
      <c r="H67" s="1" t="s">
        <v>93</v>
      </c>
      <c r="I67" s="1"/>
      <c r="J67" s="1"/>
      <c r="K67" s="1"/>
      <c r="L67" s="1"/>
    </row>
    <row r="68" spans="1:13" x14ac:dyDescent="0.25">
      <c r="A68" s="1">
        <v>67</v>
      </c>
      <c r="B68" s="1">
        <v>523792</v>
      </c>
      <c r="C68" s="1">
        <v>141.91999999999999</v>
      </c>
      <c r="D68" s="1">
        <v>0.03</v>
      </c>
      <c r="E68" s="1">
        <v>17.690000000000001</v>
      </c>
      <c r="F68" s="1">
        <v>12.35</v>
      </c>
      <c r="G68" s="1">
        <v>40.5</v>
      </c>
      <c r="H68" s="1" t="s">
        <v>94</v>
      </c>
      <c r="I68" s="1"/>
      <c r="J68" s="1"/>
      <c r="K68" s="1"/>
      <c r="L68" s="1"/>
    </row>
    <row r="69" spans="1:13" x14ac:dyDescent="0.25">
      <c r="A69" s="1">
        <v>68</v>
      </c>
      <c r="B69" s="1">
        <v>506910</v>
      </c>
      <c r="C69" s="1">
        <v>44.23</v>
      </c>
      <c r="D69" s="1" t="s">
        <v>12</v>
      </c>
      <c r="E69" s="1">
        <v>13.7</v>
      </c>
      <c r="F69" s="1">
        <v>8.77</v>
      </c>
      <c r="G69" s="1">
        <v>9.43</v>
      </c>
      <c r="H69" s="1" t="s">
        <v>95</v>
      </c>
      <c r="I69" s="1"/>
      <c r="J69" s="1"/>
      <c r="K69" s="1"/>
      <c r="L69" s="1" t="s">
        <v>96</v>
      </c>
    </row>
    <row r="70" spans="1:13" x14ac:dyDescent="0.25">
      <c r="A70" s="1">
        <v>69</v>
      </c>
      <c r="B70" s="1">
        <v>530459</v>
      </c>
      <c r="C70" s="1">
        <v>24.59</v>
      </c>
      <c r="D70" s="1">
        <v>0.28999999999999998</v>
      </c>
      <c r="E70" s="1">
        <v>13.39</v>
      </c>
      <c r="F70" s="1">
        <v>9.02</v>
      </c>
      <c r="G70" s="1">
        <v>6.79</v>
      </c>
      <c r="H70" s="1" t="s">
        <v>97</v>
      </c>
      <c r="I70" s="1"/>
      <c r="J70" s="1"/>
      <c r="K70" s="1"/>
      <c r="L70" s="1"/>
    </row>
    <row r="71" spans="1:13" x14ac:dyDescent="0.25">
      <c r="A71" s="1">
        <v>70</v>
      </c>
      <c r="B71" s="1">
        <v>526851</v>
      </c>
      <c r="C71" s="1">
        <v>18.82</v>
      </c>
      <c r="D71" s="1">
        <v>0.32</v>
      </c>
      <c r="E71" s="1">
        <v>21.44</v>
      </c>
      <c r="F71" s="1">
        <v>16.04</v>
      </c>
      <c r="G71" s="1">
        <v>19.75</v>
      </c>
      <c r="H71" s="1" t="s">
        <v>98</v>
      </c>
      <c r="I71" s="1"/>
      <c r="J71" s="1"/>
      <c r="K71" s="1"/>
      <c r="L71" s="1" t="s">
        <v>99</v>
      </c>
    </row>
    <row r="72" spans="1:13" x14ac:dyDescent="0.25">
      <c r="A72" s="1">
        <v>71</v>
      </c>
      <c r="B72" s="1">
        <v>530207</v>
      </c>
      <c r="C72" s="1">
        <v>12.69</v>
      </c>
      <c r="D72" s="1">
        <v>0.02</v>
      </c>
      <c r="E72" s="1">
        <v>11.54</v>
      </c>
      <c r="F72" s="1">
        <v>5.75</v>
      </c>
      <c r="G72" s="1">
        <v>1.86</v>
      </c>
      <c r="H72" s="1" t="s">
        <v>100</v>
      </c>
      <c r="I72" s="1"/>
      <c r="J72" s="1"/>
      <c r="K72" s="1"/>
      <c r="L72" s="1"/>
    </row>
    <row r="73" spans="1:13" x14ac:dyDescent="0.25">
      <c r="A73" s="1">
        <v>72</v>
      </c>
      <c r="B73" s="1">
        <v>530459</v>
      </c>
      <c r="C73" s="1">
        <v>25.7</v>
      </c>
      <c r="D73" s="1">
        <v>0.28999999999999998</v>
      </c>
      <c r="E73" s="1">
        <v>13.39</v>
      </c>
      <c r="F73" s="1">
        <v>9.02</v>
      </c>
      <c r="G73" s="1">
        <v>6.79</v>
      </c>
      <c r="H73" s="1" t="s">
        <v>97</v>
      </c>
      <c r="I73" s="1"/>
      <c r="J73" s="1"/>
      <c r="K73" s="1"/>
      <c r="L73" s="1"/>
      <c r="M73" s="7">
        <v>42325</v>
      </c>
    </row>
    <row r="74" spans="1:13" x14ac:dyDescent="0.25">
      <c r="A74" s="8">
        <v>73</v>
      </c>
      <c r="B74" s="8">
        <v>505827</v>
      </c>
      <c r="C74" s="8">
        <v>55.26</v>
      </c>
      <c r="D74" s="8">
        <v>0.37</v>
      </c>
      <c r="E74" s="8">
        <v>48.72</v>
      </c>
      <c r="F74" s="8">
        <v>20.58</v>
      </c>
      <c r="G74" s="8">
        <v>20.97</v>
      </c>
      <c r="H74" s="8" t="s">
        <v>101</v>
      </c>
      <c r="I74" s="8" t="s">
        <v>41</v>
      </c>
      <c r="J74" s="8"/>
      <c r="K74" s="8"/>
      <c r="L74" s="8" t="s">
        <v>104</v>
      </c>
    </row>
    <row r="75" spans="1:13" x14ac:dyDescent="0.25">
      <c r="A75" s="1">
        <v>74</v>
      </c>
      <c r="B75" s="1">
        <v>511630</v>
      </c>
      <c r="C75" s="1">
        <v>77</v>
      </c>
      <c r="D75" s="1">
        <v>0.4</v>
      </c>
      <c r="E75" s="1">
        <v>10.02</v>
      </c>
      <c r="F75" s="1">
        <v>8.3699999999999992</v>
      </c>
      <c r="G75" s="1">
        <v>0.49</v>
      </c>
      <c r="H75" s="1" t="s">
        <v>102</v>
      </c>
      <c r="I75" s="1"/>
      <c r="J75" s="1"/>
      <c r="K75" s="1"/>
      <c r="L75" s="1"/>
    </row>
    <row r="76" spans="1:13" x14ac:dyDescent="0.25">
      <c r="A76" s="1">
        <v>75</v>
      </c>
      <c r="B76" s="1">
        <v>532457</v>
      </c>
      <c r="C76" s="1">
        <v>355.87</v>
      </c>
      <c r="D76" s="1">
        <v>0.43</v>
      </c>
      <c r="E76" s="1">
        <v>11.97</v>
      </c>
      <c r="F76" s="1">
        <v>12.36</v>
      </c>
      <c r="G76" s="1">
        <v>60.82</v>
      </c>
      <c r="H76" s="1" t="s">
        <v>103</v>
      </c>
      <c r="I76" s="1"/>
      <c r="J76" s="1"/>
      <c r="K76" s="1"/>
      <c r="L76" s="1"/>
    </row>
    <row r="77" spans="1:13" x14ac:dyDescent="0.25">
      <c r="A77" s="1">
        <v>76</v>
      </c>
      <c r="B77" s="1">
        <v>500163</v>
      </c>
      <c r="C77" s="1">
        <v>6596.99</v>
      </c>
      <c r="D77" s="1">
        <v>0.16</v>
      </c>
      <c r="E77" s="1">
        <v>19.37</v>
      </c>
      <c r="F77" s="1">
        <v>14.16</v>
      </c>
      <c r="G77" s="1">
        <v>69.239999999999995</v>
      </c>
      <c r="H77" s="1" t="s">
        <v>23</v>
      </c>
      <c r="I77" s="1"/>
      <c r="J77" s="1"/>
      <c r="K77" s="1"/>
      <c r="L77" s="1"/>
    </row>
    <row r="78" spans="1:13" x14ac:dyDescent="0.25">
      <c r="A78" s="1">
        <v>77</v>
      </c>
      <c r="B78" s="1">
        <v>532531</v>
      </c>
      <c r="C78" s="1">
        <v>8223.57</v>
      </c>
      <c r="D78" s="1">
        <v>0.22</v>
      </c>
      <c r="E78" s="1">
        <v>10.26</v>
      </c>
      <c r="F78" s="1">
        <v>36.1</v>
      </c>
      <c r="G78" s="1">
        <v>22.46</v>
      </c>
      <c r="H78" s="1" t="s">
        <v>46</v>
      </c>
      <c r="I78" s="1"/>
      <c r="J78" s="1"/>
      <c r="K78" s="1"/>
      <c r="L78" s="1"/>
    </row>
    <row r="79" spans="1:13" x14ac:dyDescent="0.25">
      <c r="A79" s="1">
        <v>78</v>
      </c>
      <c r="B79" s="1">
        <v>504067</v>
      </c>
      <c r="C79" s="1">
        <v>4615.21</v>
      </c>
      <c r="D79" s="1" t="s">
        <v>12</v>
      </c>
      <c r="E79" s="1">
        <v>32.979999999999997</v>
      </c>
      <c r="F79" s="1">
        <v>23.76</v>
      </c>
      <c r="G79" s="1">
        <v>60.14</v>
      </c>
      <c r="H79" s="1" t="s">
        <v>21</v>
      </c>
      <c r="I79" s="1"/>
      <c r="J79" s="1"/>
      <c r="K79" s="1"/>
      <c r="L79" s="1" t="s">
        <v>105</v>
      </c>
      <c r="M79" s="7">
        <v>42326</v>
      </c>
    </row>
    <row r="80" spans="1:13" x14ac:dyDescent="0.25">
      <c r="A80" s="1">
        <v>79</v>
      </c>
      <c r="B80" s="4">
        <v>522257</v>
      </c>
      <c r="C80" s="4">
        <v>126.51</v>
      </c>
      <c r="D80" s="4">
        <v>0.12</v>
      </c>
      <c r="E80" s="4">
        <v>20.82</v>
      </c>
      <c r="F80" s="4">
        <v>15.42</v>
      </c>
      <c r="G80" s="4">
        <v>1.82</v>
      </c>
      <c r="H80" s="4" t="s">
        <v>107</v>
      </c>
      <c r="I80" s="1"/>
      <c r="J80" s="1"/>
      <c r="K80" s="1"/>
      <c r="L80" s="1"/>
      <c r="M80" s="7">
        <v>42327</v>
      </c>
    </row>
    <row r="81" spans="1:13" x14ac:dyDescent="0.25">
      <c r="A81" s="1">
        <v>80</v>
      </c>
      <c r="B81" s="1">
        <v>533121</v>
      </c>
      <c r="C81" s="1">
        <v>878.21</v>
      </c>
      <c r="D81" s="1">
        <v>0.09</v>
      </c>
      <c r="E81" s="1">
        <v>32.19</v>
      </c>
      <c r="F81" s="1">
        <v>21.78</v>
      </c>
      <c r="G81" s="1">
        <v>31.47</v>
      </c>
      <c r="H81" s="1" t="s">
        <v>108</v>
      </c>
      <c r="I81" s="1"/>
      <c r="J81" s="1"/>
      <c r="K81" s="1"/>
      <c r="L81" s="1"/>
    </row>
    <row r="82" spans="1:13" x14ac:dyDescent="0.25">
      <c r="A82" s="1">
        <v>81</v>
      </c>
      <c r="B82" s="1">
        <v>532500</v>
      </c>
      <c r="C82" s="1">
        <v>143099.85999999999</v>
      </c>
      <c r="D82" s="1">
        <v>0.01</v>
      </c>
      <c r="E82" s="1">
        <v>21.24</v>
      </c>
      <c r="F82" s="1">
        <v>15.65</v>
      </c>
      <c r="G82" s="1">
        <v>222.22</v>
      </c>
      <c r="H82" s="1" t="s">
        <v>109</v>
      </c>
      <c r="I82" s="1"/>
      <c r="J82" s="1"/>
      <c r="K82" s="1"/>
      <c r="L82" s="1"/>
      <c r="M82" s="7">
        <v>42331</v>
      </c>
    </row>
    <row r="83" spans="1:13" x14ac:dyDescent="0.25">
      <c r="A83" s="1">
        <v>82</v>
      </c>
      <c r="B83" s="1">
        <v>511431</v>
      </c>
      <c r="C83" s="1">
        <v>8341.2800000000007</v>
      </c>
      <c r="D83" s="1">
        <v>0.34</v>
      </c>
      <c r="E83" s="1">
        <v>35.89</v>
      </c>
      <c r="F83" s="1">
        <v>32.659999999999997</v>
      </c>
      <c r="G83" s="1">
        <v>14.26</v>
      </c>
      <c r="H83" s="1" t="s">
        <v>110</v>
      </c>
      <c r="I83" s="1"/>
      <c r="J83" s="1"/>
      <c r="K83" s="1"/>
      <c r="L83" s="1"/>
    </row>
    <row r="84" spans="1:13" x14ac:dyDescent="0.25">
      <c r="A84" s="1">
        <v>83</v>
      </c>
      <c r="B84" s="1">
        <v>532522</v>
      </c>
      <c r="C84" s="1">
        <v>17501.25</v>
      </c>
      <c r="D84" s="1">
        <v>0.42</v>
      </c>
      <c r="E84" s="1">
        <v>15.85</v>
      </c>
      <c r="F84" s="1">
        <v>15.51</v>
      </c>
      <c r="G84" s="1">
        <v>19.190000000000001</v>
      </c>
      <c r="H84" s="1" t="s">
        <v>111</v>
      </c>
      <c r="I84" s="1"/>
      <c r="J84" s="1"/>
      <c r="K84" s="1"/>
      <c r="L84" s="1"/>
    </row>
    <row r="85" spans="1:13" x14ac:dyDescent="0.25">
      <c r="A85" s="1">
        <v>84</v>
      </c>
      <c r="B85" s="1">
        <v>500214</v>
      </c>
      <c r="C85" s="1">
        <v>466.63</v>
      </c>
      <c r="D85" s="1">
        <v>0.21</v>
      </c>
      <c r="E85" s="1">
        <v>18.36</v>
      </c>
      <c r="F85" s="1">
        <v>11.86</v>
      </c>
      <c r="G85" s="1">
        <v>34.729999999999997</v>
      </c>
      <c r="H85" s="1" t="s">
        <v>112</v>
      </c>
      <c r="I85" s="1"/>
      <c r="J85" s="1"/>
      <c r="K85" s="1"/>
      <c r="L85" s="1"/>
    </row>
    <row r="86" spans="1:13" x14ac:dyDescent="0.25">
      <c r="A86" s="1">
        <v>85</v>
      </c>
      <c r="B86" s="1">
        <v>526817</v>
      </c>
      <c r="C86" s="1">
        <v>426.76</v>
      </c>
      <c r="D86" s="1">
        <v>0.05</v>
      </c>
      <c r="E86" s="1">
        <v>13.88</v>
      </c>
      <c r="F86" s="1">
        <v>11.92</v>
      </c>
      <c r="G86" s="1">
        <v>59.9</v>
      </c>
      <c r="H86" s="1" t="s">
        <v>113</v>
      </c>
      <c r="I86" s="1"/>
      <c r="J86" s="1"/>
      <c r="K86" s="1"/>
      <c r="L86" s="1"/>
    </row>
    <row r="87" spans="1:13" x14ac:dyDescent="0.25">
      <c r="A87" s="1">
        <v>86</v>
      </c>
      <c r="B87" s="1">
        <v>516022</v>
      </c>
      <c r="C87" s="1">
        <v>54.08</v>
      </c>
      <c r="D87" s="1">
        <v>0.28999999999999998</v>
      </c>
      <c r="E87" s="1">
        <v>19.61</v>
      </c>
      <c r="F87" s="1">
        <v>33.020000000000003</v>
      </c>
      <c r="G87" s="1">
        <v>10.15</v>
      </c>
      <c r="H87" s="1" t="s">
        <v>114</v>
      </c>
      <c r="I87" s="1"/>
      <c r="J87" s="1"/>
      <c r="K87" s="1"/>
      <c r="L87" s="1" t="s">
        <v>115</v>
      </c>
    </row>
    <row r="88" spans="1:13" x14ac:dyDescent="0.25">
      <c r="A88" s="1">
        <v>87</v>
      </c>
      <c r="B88" s="1">
        <v>523537</v>
      </c>
      <c r="C88" s="1">
        <v>131.4</v>
      </c>
      <c r="D88" s="1">
        <v>0.09</v>
      </c>
      <c r="E88" s="1">
        <v>24.55</v>
      </c>
      <c r="F88" s="1">
        <v>16.55</v>
      </c>
      <c r="G88" s="1">
        <v>14.31</v>
      </c>
      <c r="H88" s="1" t="s">
        <v>116</v>
      </c>
      <c r="I88" s="1"/>
      <c r="J88" s="1"/>
      <c r="K88" s="1" t="s">
        <v>117</v>
      </c>
      <c r="L88" s="1"/>
      <c r="M88" s="7">
        <v>42332</v>
      </c>
    </row>
    <row r="89" spans="1:13" x14ac:dyDescent="0.25">
      <c r="A89" s="8">
        <v>88</v>
      </c>
      <c r="B89" s="8">
        <v>509162</v>
      </c>
      <c r="C89" s="8">
        <v>598.5</v>
      </c>
      <c r="D89" s="8" t="s">
        <v>12</v>
      </c>
      <c r="E89" s="8">
        <v>33.020000000000003</v>
      </c>
      <c r="F89" s="8">
        <v>25.45</v>
      </c>
      <c r="G89" s="8">
        <v>77.819999999999993</v>
      </c>
      <c r="H89" s="8" t="s">
        <v>119</v>
      </c>
      <c r="I89" s="8"/>
      <c r="J89" s="8"/>
      <c r="K89" s="8"/>
      <c r="L89" s="8"/>
      <c r="M89" s="7">
        <v>42338</v>
      </c>
    </row>
    <row r="90" spans="1:13" x14ac:dyDescent="0.25">
      <c r="A90" s="1">
        <v>89</v>
      </c>
      <c r="B90">
        <v>500003</v>
      </c>
      <c r="C90">
        <v>3612.21</v>
      </c>
      <c r="D90">
        <v>0.25</v>
      </c>
      <c r="E90">
        <v>21.79</v>
      </c>
      <c r="F90">
        <v>26.66</v>
      </c>
      <c r="G90">
        <v>19.11</v>
      </c>
      <c r="H90" t="s">
        <v>120</v>
      </c>
      <c r="I90" s="1"/>
      <c r="J90" s="1"/>
      <c r="K90" s="1"/>
      <c r="L90" s="1"/>
    </row>
    <row r="91" spans="1:13" x14ac:dyDescent="0.25">
      <c r="A91" s="1">
        <v>90</v>
      </c>
      <c r="B91" s="1">
        <v>517080</v>
      </c>
      <c r="C91" s="1">
        <v>940.23</v>
      </c>
      <c r="D91" s="1">
        <v>0.01</v>
      </c>
      <c r="E91" s="1">
        <v>23.87</v>
      </c>
      <c r="F91" s="1">
        <v>15.41</v>
      </c>
      <c r="G91" s="1">
        <v>16.27</v>
      </c>
      <c r="H91" s="1" t="s">
        <v>62</v>
      </c>
      <c r="I91" s="1"/>
      <c r="J91" s="1"/>
      <c r="K91" s="1"/>
      <c r="L91" s="1"/>
    </row>
    <row r="92" spans="1:13" x14ac:dyDescent="0.25">
      <c r="A92" s="8">
        <v>91</v>
      </c>
      <c r="B92" s="8">
        <v>509220</v>
      </c>
      <c r="C92" s="8">
        <v>597.02</v>
      </c>
      <c r="D92" s="8">
        <v>0.34</v>
      </c>
      <c r="E92" s="8">
        <v>26.42</v>
      </c>
      <c r="F92" s="8">
        <v>17.03</v>
      </c>
      <c r="G92" s="8">
        <v>4.63</v>
      </c>
      <c r="H92" s="8" t="s">
        <v>92</v>
      </c>
      <c r="I92" s="8"/>
      <c r="J92" s="8"/>
      <c r="K92" s="8" t="s">
        <v>121</v>
      </c>
      <c r="L92" s="8"/>
    </row>
    <row r="93" spans="1:13" x14ac:dyDescent="0.25">
      <c r="A93" s="1">
        <v>92</v>
      </c>
      <c r="B93" s="1">
        <v>526397</v>
      </c>
      <c r="C93" s="1">
        <v>398.24</v>
      </c>
      <c r="D93" s="1">
        <v>0.01</v>
      </c>
      <c r="E93" s="1">
        <v>25.68</v>
      </c>
      <c r="F93" s="1">
        <v>24.22</v>
      </c>
      <c r="G93" s="1">
        <v>34.5</v>
      </c>
      <c r="H93" s="1" t="s">
        <v>122</v>
      </c>
      <c r="I93" s="1"/>
      <c r="J93" s="1"/>
      <c r="K93" s="1" t="s">
        <v>124</v>
      </c>
      <c r="L93" s="1" t="s">
        <v>123</v>
      </c>
    </row>
    <row r="94" spans="1:13" x14ac:dyDescent="0.25">
      <c r="A94" s="1">
        <v>93</v>
      </c>
      <c r="B94" s="1">
        <v>524075</v>
      </c>
      <c r="C94" s="1">
        <v>238.96</v>
      </c>
      <c r="D94" s="1">
        <v>0.3</v>
      </c>
      <c r="E94" s="1">
        <v>18.989999999999998</v>
      </c>
      <c r="F94" s="1">
        <v>14.75</v>
      </c>
      <c r="G94" s="1">
        <v>64.099999999999994</v>
      </c>
      <c r="H94" s="1" t="s">
        <v>125</v>
      </c>
      <c r="I94" s="1"/>
      <c r="J94" s="1"/>
      <c r="K94" s="1" t="s">
        <v>126</v>
      </c>
      <c r="L94" s="1"/>
    </row>
    <row r="95" spans="1:13" x14ac:dyDescent="0.25">
      <c r="A95" s="1">
        <v>94</v>
      </c>
      <c r="B95" s="1">
        <v>531712</v>
      </c>
      <c r="C95" s="1">
        <v>62.88</v>
      </c>
      <c r="D95" s="1">
        <v>0.03</v>
      </c>
      <c r="E95" s="1">
        <v>29.68</v>
      </c>
      <c r="F95" s="1">
        <v>18.309999999999999</v>
      </c>
      <c r="G95" s="1">
        <v>4.75</v>
      </c>
      <c r="H95" s="1" t="s">
        <v>128</v>
      </c>
      <c r="I95" s="1"/>
      <c r="J95" s="1"/>
      <c r="K95" s="1" t="s">
        <v>129</v>
      </c>
      <c r="L95" s="1"/>
    </row>
    <row r="96" spans="1:13" x14ac:dyDescent="0.25">
      <c r="A96" s="1"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5" x14ac:dyDescent="0.25"/>
  <cols>
    <col min="1" max="1" width="11" bestFit="1" customWidth="1"/>
  </cols>
  <sheetData>
    <row r="1" spans="1:1" x14ac:dyDescent="0.25">
      <c r="A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8" workbookViewId="0">
      <selection activeCell="G45" sqref="G45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7" width="34.5703125" customWidth="1"/>
    <col min="8" max="8" width="32.42578125" bestFit="1" customWidth="1"/>
    <col min="9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8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  <c r="H1" s="5" t="s">
        <v>76</v>
      </c>
    </row>
    <row r="2" spans="1:8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69</v>
      </c>
      <c r="H2" t="s">
        <v>69</v>
      </c>
    </row>
    <row r="3" spans="1:8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69</v>
      </c>
      <c r="H3" t="s">
        <v>69</v>
      </c>
    </row>
    <row r="4" spans="1:8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69</v>
      </c>
      <c r="H4" t="s">
        <v>69</v>
      </c>
    </row>
    <row r="5" spans="1:8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71</v>
      </c>
      <c r="H5" t="s">
        <v>69</v>
      </c>
    </row>
    <row r="6" spans="1:8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69</v>
      </c>
      <c r="H6" t="s">
        <v>69</v>
      </c>
    </row>
    <row r="7" spans="1:8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64</v>
      </c>
      <c r="G7" t="s">
        <v>65</v>
      </c>
      <c r="H7" t="s">
        <v>69</v>
      </c>
    </row>
    <row r="8" spans="1:8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69</v>
      </c>
      <c r="H8" t="s">
        <v>69</v>
      </c>
    </row>
    <row r="9" spans="1:8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69</v>
      </c>
      <c r="H9" t="s">
        <v>69</v>
      </c>
    </row>
    <row r="10" spans="1:8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75</v>
      </c>
      <c r="H10" t="s">
        <v>69</v>
      </c>
    </row>
    <row r="11" spans="1:8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69</v>
      </c>
      <c r="H11" t="s">
        <v>69</v>
      </c>
    </row>
    <row r="12" spans="1:8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69</v>
      </c>
      <c r="H12" t="s">
        <v>69</v>
      </c>
    </row>
    <row r="13" spans="1:8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69</v>
      </c>
      <c r="H13" t="s">
        <v>69</v>
      </c>
    </row>
    <row r="14" spans="1:8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69</v>
      </c>
      <c r="H14" t="s">
        <v>77</v>
      </c>
    </row>
    <row r="15" spans="1:8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69</v>
      </c>
      <c r="H15" t="s">
        <v>69</v>
      </c>
    </row>
    <row r="16" spans="1:8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69</v>
      </c>
      <c r="H16" t="s">
        <v>83</v>
      </c>
    </row>
    <row r="17" spans="1:8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79</v>
      </c>
      <c r="H17" t="s">
        <v>78</v>
      </c>
    </row>
    <row r="18" spans="1:8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69</v>
      </c>
      <c r="H18" t="s">
        <v>69</v>
      </c>
    </row>
    <row r="19" spans="1:8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  <c r="H19" t="s">
        <v>69</v>
      </c>
    </row>
    <row r="20" spans="1:8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69</v>
      </c>
      <c r="H20" t="s">
        <v>69</v>
      </c>
    </row>
    <row r="21" spans="1:8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69</v>
      </c>
      <c r="H21" t="s">
        <v>69</v>
      </c>
    </row>
    <row r="22" spans="1:8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69</v>
      </c>
      <c r="H22" t="s">
        <v>69</v>
      </c>
    </row>
    <row r="23" spans="1:8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69</v>
      </c>
      <c r="H23" t="s">
        <v>81</v>
      </c>
    </row>
    <row r="24" spans="1:8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69</v>
      </c>
      <c r="H24" t="s">
        <v>69</v>
      </c>
    </row>
    <row r="25" spans="1:8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73</v>
      </c>
      <c r="H25" t="s">
        <v>69</v>
      </c>
    </row>
    <row r="26" spans="1:8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69</v>
      </c>
      <c r="H26" t="s">
        <v>80</v>
      </c>
    </row>
    <row r="27" spans="1:8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72</v>
      </c>
      <c r="H27" t="s">
        <v>69</v>
      </c>
    </row>
    <row r="28" spans="1:8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69</v>
      </c>
      <c r="H28" t="s">
        <v>69</v>
      </c>
    </row>
    <row r="29" spans="1:8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69</v>
      </c>
      <c r="H29" t="s">
        <v>69</v>
      </c>
    </row>
    <row r="30" spans="1:8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69</v>
      </c>
      <c r="H30" t="s">
        <v>69</v>
      </c>
    </row>
    <row r="31" spans="1:8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63</v>
      </c>
      <c r="G31" t="s">
        <v>69</v>
      </c>
      <c r="H31" t="s">
        <v>69</v>
      </c>
    </row>
    <row r="32" spans="1:8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69</v>
      </c>
      <c r="H32" t="s">
        <v>69</v>
      </c>
    </row>
    <row r="33" spans="1:8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69</v>
      </c>
      <c r="H33" t="s">
        <v>69</v>
      </c>
    </row>
    <row r="34" spans="1:8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82</v>
      </c>
      <c r="H34" t="s">
        <v>69</v>
      </c>
    </row>
    <row r="35" spans="1:8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69</v>
      </c>
      <c r="H35" t="s">
        <v>69</v>
      </c>
    </row>
    <row r="36" spans="1:8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69</v>
      </c>
      <c r="H36" t="s">
        <v>69</v>
      </c>
    </row>
    <row r="37" spans="1:8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69</v>
      </c>
      <c r="H37" t="s">
        <v>69</v>
      </c>
    </row>
    <row r="38" spans="1:8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62</v>
      </c>
      <c r="G38" t="s">
        <v>69</v>
      </c>
      <c r="H38" t="s">
        <v>69</v>
      </c>
    </row>
    <row r="39" spans="1:8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69</v>
      </c>
      <c r="H39" t="s">
        <v>69</v>
      </c>
    </row>
    <row r="40" spans="1:8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69</v>
      </c>
      <c r="H40" t="s">
        <v>69</v>
      </c>
    </row>
    <row r="41" spans="1:8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69</v>
      </c>
      <c r="H41" t="s">
        <v>69</v>
      </c>
    </row>
    <row r="42" spans="1:8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69</v>
      </c>
      <c r="H42" t="s">
        <v>69</v>
      </c>
    </row>
    <row r="43" spans="1:8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69</v>
      </c>
      <c r="H43" t="s">
        <v>69</v>
      </c>
    </row>
    <row r="44" spans="1:8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69</v>
      </c>
      <c r="H44" t="s">
        <v>69</v>
      </c>
    </row>
    <row r="45" spans="1:8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74</v>
      </c>
      <c r="H45" t="s">
        <v>69</v>
      </c>
    </row>
    <row r="46" spans="1:8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69</v>
      </c>
      <c r="H46" t="s">
        <v>69</v>
      </c>
    </row>
    <row r="47" spans="1:8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69</v>
      </c>
      <c r="H47" t="s">
        <v>69</v>
      </c>
    </row>
    <row r="48" spans="1:8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69</v>
      </c>
      <c r="H48" t="s">
        <v>69</v>
      </c>
    </row>
    <row r="49" spans="1:8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69</v>
      </c>
      <c r="H49" t="s">
        <v>69</v>
      </c>
    </row>
    <row r="50" spans="1:8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69</v>
      </c>
      <c r="H50" t="s">
        <v>69</v>
      </c>
    </row>
    <row r="51" spans="1:8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69</v>
      </c>
      <c r="H51" t="s">
        <v>69</v>
      </c>
    </row>
    <row r="52" spans="1:8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69</v>
      </c>
      <c r="H52" t="s">
        <v>69</v>
      </c>
    </row>
    <row r="53" spans="1:8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69</v>
      </c>
      <c r="H53" t="s">
        <v>69</v>
      </c>
    </row>
    <row r="54" spans="1:8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69</v>
      </c>
      <c r="H54" t="s">
        <v>69</v>
      </c>
    </row>
    <row r="55" spans="1:8" x14ac:dyDescent="0.25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  <c r="H5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liked</vt:lpstr>
      <vt:lpstr>Sheet1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2015-12-01T13:19:29Z</dcterms:modified>
</cp:coreProperties>
</file>