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S ERM\Term 2\VBA\"/>
    </mc:Choice>
  </mc:AlternateContent>
  <xr:revisionPtr revIDLastSave="0" documentId="13_ncr:1_{C21FC22E-EBD6-4CD8-A992-5BA8E16ECF10}" xr6:coauthVersionLast="47" xr6:coauthVersionMax="47" xr10:uidLastSave="{00000000-0000-0000-0000-000000000000}"/>
  <bookViews>
    <workbookView xWindow="-103" yWindow="-103" windowWidth="33120" windowHeight="18000" xr2:uid="{496DCFBF-2982-4450-84A7-C0C0F33B3A63}"/>
  </bookViews>
  <sheets>
    <sheet name="Dashboard" sheetId="1" r:id="rId1"/>
    <sheet name="Sheet1" sheetId="2" state="hidden" r:id="rId2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"PIC4C2D5CUJ66F5Q2Q7YIN44"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<sst xmlns="http://schemas.openxmlformats.org/spreadsheetml/2006/main" count="34" uniqueCount="12">
  <si>
    <t>Sr.no.</t>
  </si>
  <si>
    <t>Baseline</t>
  </si>
  <si>
    <t>Very Pessimistic</t>
  </si>
  <si>
    <t>Pessimistic</t>
  </si>
  <si>
    <t>Moderate</t>
  </si>
  <si>
    <t>Strategic - Economic Risk</t>
  </si>
  <si>
    <t>Operational - Human Resources - Performance</t>
  </si>
  <si>
    <t xml:space="preserve"> Strategic - Competitor</t>
  </si>
  <si>
    <t>Operational - Disasters - Pandemic</t>
  </si>
  <si>
    <t>Strategic - Execution - Product Quality risk</t>
  </si>
  <si>
    <t>Company Value % Shock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</si>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</sst>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9" xfId="0" applyFont="1" applyBorder="1" applyAlignment="1">
      <alignment horizontal="center"/>
    </xf>
    <xf numFmtId="4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0" fontId="0" fillId="0" borderId="1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0" fontId="2" fillId="0" borderId="1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164" fontId="2" fillId="0" borderId="19" xfId="1" applyNumberFormat="1" applyFont="1" applyBorder="1" applyAlignment="1">
      <alignment horizontal="center" vertical="center"/>
    </xf>
    <xf numFmtId="164" fontId="2" fillId="0" borderId="20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%</a:t>
            </a:r>
            <a:r>
              <a:rPr lang="en-IN" sz="1800" b="1" baseline="0"/>
              <a:t> Shock to Company Value</a:t>
            </a:r>
            <a:endParaRPr lang="en-I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90811761515773E-2"/>
          <c:y val="9.7076071840452013E-2"/>
          <c:w val="0.84025055703758"/>
          <c:h val="0.782335540118228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Very Pessimistic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Sheet1!$F$9:$J$9</c:f>
              <c:strCache>
                <c:ptCount val="5"/>
                <c:pt idx="0">
                  <c:v>Strategic - Economic Risk</c:v>
                </c:pt>
                <c:pt idx="1">
                  <c:v>Operational - Disasters - Pandemic</c:v>
                </c:pt>
                <c:pt idx="2">
                  <c:v>Operational - Human Resources - Performance</c:v>
                </c:pt>
                <c:pt idx="3">
                  <c:v> Strategic - Competitor</c:v>
                </c:pt>
                <c:pt idx="4">
                  <c:v>Strategic - Execution - Product Quality risk</c:v>
                </c:pt>
              </c:strCache>
            </c:strRef>
          </c:cat>
          <c:val>
            <c:numRef>
              <c:f>Sheet1!$F$10:$J$10</c:f>
              <c:numCache>
                <c:formatCode>General</c:formatCode>
                <c:ptCount val="5"/>
                <c:pt idx="0">
                  <c:v>-0.26440800147578691</c:v>
                </c:pt>
                <c:pt idx="1">
                  <c:v>-0.5241097114921589</c:v>
                </c:pt>
                <c:pt idx="2">
                  <c:v>-0.29434783136423304</c:v>
                </c:pt>
                <c:pt idx="3">
                  <c:v>-2.2891419450427164E-2</c:v>
                </c:pt>
                <c:pt idx="4">
                  <c:v>-0.53141738279578687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2-4E4B-A3FA-ADD7388878FB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Pessimistic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Sheet1!$F$9:$J$9</c:f>
              <c:strCache>
                <c:ptCount val="5"/>
                <c:pt idx="0">
                  <c:v>Strategic - Economic Risk</c:v>
                </c:pt>
                <c:pt idx="1">
                  <c:v>Operational - Disasters - Pandemic</c:v>
                </c:pt>
                <c:pt idx="2">
                  <c:v>Operational - Human Resources - Performance</c:v>
                </c:pt>
                <c:pt idx="3">
                  <c:v> Strategic - Competitor</c:v>
                </c:pt>
                <c:pt idx="4">
                  <c:v>Strategic - Execution - Product Quality risk</c:v>
                </c:pt>
              </c:strCache>
            </c:strRef>
          </c:cat>
          <c:val>
            <c:numRef>
              <c:f>Sheet1!$F$11:$J$11</c:f>
              <c:numCache>
                <c:formatCode>General</c:formatCode>
                <c:ptCount val="5"/>
                <c:pt idx="0" formatCode="0.00%">
                  <c:v>-0.16556596967349799</c:v>
                </c:pt>
                <c:pt idx="1">
                  <c:v>-0.2973553454098834</c:v>
                </c:pt>
                <c:pt idx="2">
                  <c:v>-0.21309041581775334</c:v>
                </c:pt>
                <c:pt idx="3">
                  <c:v>-6.5294160756939057E-3</c:v>
                </c:pt>
                <c:pt idx="4">
                  <c:v>-0.43486871325197529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2-4E4B-A3FA-ADD7388878FB}"/>
            </c:ext>
          </c:extLst>
        </c:ser>
        <c:ser>
          <c:idx val="2"/>
          <c:order val="2"/>
          <c:tx>
            <c:strRef>
              <c:f>Sheet1!$E$12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Sheet1!$F$9:$J$9</c:f>
              <c:strCache>
                <c:ptCount val="5"/>
                <c:pt idx="0">
                  <c:v>Strategic - Economic Risk</c:v>
                </c:pt>
                <c:pt idx="1">
                  <c:v>Operational - Disasters - Pandemic</c:v>
                </c:pt>
                <c:pt idx="2">
                  <c:v>Operational - Human Resources - Performance</c:v>
                </c:pt>
                <c:pt idx="3">
                  <c:v> Strategic - Competitor</c:v>
                </c:pt>
                <c:pt idx="4">
                  <c:v>Strategic - Execution - Product Quality risk</c:v>
                </c:pt>
              </c:strCache>
            </c:strRef>
          </c:cat>
          <c:val>
            <c:numRef>
              <c:f>Sheet1!$F$12:$J$12</c:f>
              <c:numCache>
                <c:formatCode>General</c:formatCode>
                <c:ptCount val="5"/>
                <c:pt idx="0" formatCode="0.00%">
                  <c:v>-3.8708705599918299E-2</c:v>
                </c:pt>
                <c:pt idx="1">
                  <c:v>-0.21883618397231441</c:v>
                </c:pt>
                <c:pt idx="2">
                  <c:v>-6.9183041975861781E-2</c:v>
                </c:pt>
                <c:pt idx="3">
                  <c:v>-5.7750859579508429E-3</c:v>
                </c:pt>
                <c:pt idx="4">
                  <c:v>-0.28116029032312551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2-4E4B-A3FA-ADD73888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3526639"/>
        <c:axId val="1103524143"/>
      </c:barChart>
      <c:catAx>
        <c:axId val="1103526639"/>
        <c:scaling>
          <c:orientation val="maxMin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24143"/>
        <c:crosses val="max"/>
        <c:auto val="1"/>
        <c:lblAlgn val="ctr"/>
        <c:lblOffset val="1"/>
        <c:noMultiLvlLbl val="0"/>
      </c:catAx>
      <c:valAx>
        <c:axId val="1103524143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65000"/>
                  <a:alpha val="3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2663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/>
              <a:t>Revenue</a:t>
            </a:r>
            <a:r>
              <a:rPr lang="en-IN" sz="2400" b="1" baseline="0"/>
              <a:t> Comparison (in Millions)</a:t>
            </a:r>
            <a:endParaRPr lang="en-IN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Sheet1!$F$16:$K$16</c:f>
              <c:strCache>
                <c:ptCount val="6"/>
                <c:pt idx="0">
                  <c:v>Strategic - Economic Risk</c:v>
                </c:pt>
                <c:pt idx="1">
                  <c:v>Operational - Disasters - Pandemic</c:v>
                </c:pt>
                <c:pt idx="2">
                  <c:v>Operational - Human Resources - Performance</c:v>
                </c:pt>
                <c:pt idx="3">
                  <c:v> Strategic - Competitor</c:v>
                </c:pt>
                <c:pt idx="4">
                  <c:v>Strategic - Execution - Product Quality risk</c:v>
                </c:pt>
                <c:pt idx="5">
                  <c:v>Baseline</c:v>
                </c:pt>
              </c:strCache>
            </c:strRef>
          </c:cat>
          <c:val>
            <c:numRef>
              <c:f>Sheet1!$F$17:$K$17</c:f>
              <c:numCache>
                <c:formatCode>_("$"* #,##0.00_);_("$"* \(#,##0.00\);_("$"* "-"??_);_(@_)</c:formatCode>
                <c:ptCount val="6"/>
                <c:pt idx="0">
                  <c:v>8325.4749625032055</c:v>
                </c:pt>
                <c:pt idx="1">
                  <c:v>6765.4412661779788</c:v>
                </c:pt>
                <c:pt idx="2">
                  <c:v>8061.5452608874693</c:v>
                </c:pt>
                <c:pt idx="3">
                  <c:v>8610.7038284578466</c:v>
                </c:pt>
                <c:pt idx="4">
                  <c:v>6225.6696173481787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583-9FAD-56C6CEE804AA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Pessimistic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Sheet1!$F$16:$K$16</c:f>
              <c:strCache>
                <c:ptCount val="6"/>
                <c:pt idx="0">
                  <c:v>Strategic - Economic Risk</c:v>
                </c:pt>
                <c:pt idx="1">
                  <c:v>Operational - Disasters - Pandemic</c:v>
                </c:pt>
                <c:pt idx="2">
                  <c:v>Operational - Human Resources - Performance</c:v>
                </c:pt>
                <c:pt idx="3">
                  <c:v> Strategic - Competitor</c:v>
                </c:pt>
                <c:pt idx="4">
                  <c:v>Strategic - Execution - Product Quality risk</c:v>
                </c:pt>
                <c:pt idx="5">
                  <c:v>Baseline</c:v>
                </c:pt>
              </c:strCache>
            </c:strRef>
          </c:cat>
          <c:val>
            <c:numRef>
              <c:f>Sheet1!$F$18:$K$18</c:f>
              <c:numCache>
                <c:formatCode>_("$"* #,##0.00_);_("$"* \(#,##0.00\);_("$"* "-"??_);_(@_)</c:formatCode>
                <c:ptCount val="6"/>
                <c:pt idx="0">
                  <c:v>7226.7996889323995</c:v>
                </c:pt>
                <c:pt idx="1">
                  <c:v>6085.4087760957791</c:v>
                </c:pt>
                <c:pt idx="2">
                  <c:v>6815.2037566840427</c:v>
                </c:pt>
                <c:pt idx="3">
                  <c:v>8604.1707863453084</c:v>
                </c:pt>
                <c:pt idx="4">
                  <c:v>4894.4439690199897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583-9FAD-56C6CEE804AA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Very Pessimistic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Sheet1!$F$16:$K$16</c:f>
              <c:strCache>
                <c:ptCount val="6"/>
                <c:pt idx="0">
                  <c:v>Strategic - Economic Risk</c:v>
                </c:pt>
                <c:pt idx="1">
                  <c:v>Operational - Disasters - Pandemic</c:v>
                </c:pt>
                <c:pt idx="2">
                  <c:v>Operational - Human Resources - Performance</c:v>
                </c:pt>
                <c:pt idx="3">
                  <c:v> Strategic - Competitor</c:v>
                </c:pt>
                <c:pt idx="4">
                  <c:v>Strategic - Execution - Product Quality risk</c:v>
                </c:pt>
                <c:pt idx="5">
                  <c:v>Baseline</c:v>
                </c:pt>
              </c:strCache>
            </c:strRef>
          </c:cat>
          <c:val>
            <c:numRef>
              <c:f>Sheet1!$F$19:$K$19</c:f>
              <c:numCache>
                <c:formatCode>_("$"* #,##0.00_);_("$"* \(#,##0.00\);_("$"* "-"??_);_(@_)</c:formatCode>
                <c:ptCount val="6"/>
                <c:pt idx="0">
                  <c:v>6370.7565043049353</c:v>
                </c:pt>
                <c:pt idx="1">
                  <c:v>4121.5526500144297</c:v>
                </c:pt>
                <c:pt idx="2">
                  <c:v>6111.4560138397401</c:v>
                </c:pt>
                <c:pt idx="3">
                  <c:v>8462.4640526775001</c:v>
                </c:pt>
                <c:pt idx="4">
                  <c:v>4058.2629533044155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583-9FAD-56C6CEE804AA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Sheet1!$F$16:$K$16</c:f>
              <c:strCache>
                <c:ptCount val="6"/>
                <c:pt idx="0">
                  <c:v>Strategic - Economic Risk</c:v>
                </c:pt>
                <c:pt idx="1">
                  <c:v>Operational - Disasters - Pandemic</c:v>
                </c:pt>
                <c:pt idx="2">
                  <c:v>Operational - Human Resources - Performance</c:v>
                </c:pt>
                <c:pt idx="3">
                  <c:v> Strategic - Competitor</c:v>
                </c:pt>
                <c:pt idx="4">
                  <c:v>Strategic - Execution - Product Quality risk</c:v>
                </c:pt>
                <c:pt idx="5">
                  <c:v>Baseline</c:v>
                </c:pt>
              </c:strCache>
            </c:strRef>
          </c:cat>
          <c:val>
            <c:numRef>
              <c:f>Sheet1!$F$20:$K$20</c:f>
              <c:numCache>
                <c:formatCode>_("$"* #,##0.00_);_("$"* \(#,##0.00\);_("$"* "-"??_);_(@_)</c:formatCode>
                <c:ptCount val="6"/>
                <c:pt idx="5">
                  <c:v>8660.7202322568937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CA-4583-9FAD-56C6CEE8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482191"/>
        <c:axId val="1315490511"/>
      </c:barChart>
      <c:catAx>
        <c:axId val="1315482191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90511"/>
        <c:crosses val="autoZero"/>
        <c:auto val="1"/>
        <c:lblAlgn val="ctr"/>
        <c:lblOffset val="0"/>
        <c:noMultiLvlLbl val="0"/>
      </c:catAx>
      <c:valAx>
        <c:axId val="1315490511"/>
        <c:scaling>
          <c:orientation val="minMax"/>
        </c:scaling>
        <c:delete val="0"/>
        <c:axPos val="b"/>
        <c:majorGridlines>
          <c:spPr>
            <a:ln w="28575" cap="flat" cmpd="sng" algn="ctr">
              <a:solidFill>
                <a:schemeClr val="bg1">
                  <a:lumMod val="65000"/>
                  <a:alpha val="13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25000"/>
                </a:srgbClr>
              </a:outerShdw>
            </a:effectLst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8219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14</xdr:row>
          <xdr:rowOff>59871</xdr:rowOff>
        </xdr:from>
        <xdr:to>
          <xdr:col>7</xdr:col>
          <xdr:colOff>925286</xdr:colOff>
          <xdr:row>17</xdr:row>
          <xdr:rowOff>87086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157843</xdr:colOff>
          <xdr:row>18</xdr:row>
          <xdr:rowOff>65314</xdr:rowOff>
        </xdr:from>
        <xdr:to>
          <xdr:col>7</xdr:col>
          <xdr:colOff>936171</xdr:colOff>
          <xdr:row>21</xdr:row>
          <xdr:rowOff>97971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146957</xdr:colOff>
          <xdr:row>22</xdr:row>
          <xdr:rowOff>54429</xdr:rowOff>
        </xdr:from>
        <xdr:to>
          <xdr:col>7</xdr:col>
          <xdr:colOff>930729</xdr:colOff>
          <xdr:row>25</xdr:row>
          <xdr:rowOff>87086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157843</xdr:colOff>
          <xdr:row>6</xdr:row>
          <xdr:rowOff>92529</xdr:rowOff>
        </xdr:from>
        <xdr:to>
          <xdr:col>7</xdr:col>
          <xdr:colOff>914400</xdr:colOff>
          <xdr:row>9</xdr:row>
          <xdr:rowOff>103414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157843</xdr:colOff>
          <xdr:row>10</xdr:row>
          <xdr:rowOff>70757</xdr:rowOff>
        </xdr:from>
        <xdr:to>
          <xdr:col>7</xdr:col>
          <xdr:colOff>919843</xdr:colOff>
          <xdr:row>13</xdr:row>
          <xdr:rowOff>87086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6</xdr:row>
      <xdr:rowOff>68034</xdr:rowOff>
    </xdr:from>
    <xdr:to>
      <xdr:col>29</xdr:col>
      <xdr:colOff>293914</xdr:colOff>
      <xdr:row>40</xdr:row>
      <xdr:rowOff>157843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229377</xdr:colOff>
      <xdr:row>26</xdr:row>
      <xdr:rowOff>8550</xdr:rowOff>
    </xdr:from>
    <xdr:to>
      <xdr:col>13</xdr:col>
      <xdr:colOff>598714</xdr:colOff>
      <xdr:row>73</xdr:row>
      <xdr:rowOff>15550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Excel_Worksheet2.xls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4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Excel_Worksheet1.xls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Excel_Worksheet3.xlsx"/><Relationship Id="rId4" Type="http://schemas.openxmlformats.org/officeDocument/2006/relationships/package" Target="../embeddings/Microsoft_Excel_Worksheet.xls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B124-1E76-4150-828A-1684434E920E}">
  <dimension ref="C4:H26"/>
  <sheetViews>
    <sheetView showGridLines="0" tabSelected="1" zoomScale="130" zoomScaleNormal="130" workbookViewId="0">
      <selection activeCell="I8" sqref="I8"/>
    </sheetView>
  </sheetViews>
  <sheetFormatPr defaultRowHeight="14.6" x14ac:dyDescent="0.4"/>
  <cols>
    <col min="4" max="4" width="23" customWidth="1"/>
    <col min="5" max="5" width="14" bestFit="1" customWidth="1"/>
    <col min="6" max="6" width="9.69140625" bestFit="1" customWidth="1"/>
    <col min="7" max="7" width="9" bestFit="1" customWidth="1"/>
    <col min="8" max="8" width="15.765625" bestFit="1" customWidth="1"/>
    <col min="9" max="9" width="15.53515625" customWidth="1"/>
    <col min="10" max="30" width="40" bestFit="1" customWidth="1"/>
    <col min="31" max="31" width="20.84375" bestFit="1" customWidth="1"/>
    <col min="32" max="32" width="20.23046875" bestFit="1" customWidth="1"/>
    <col min="33" max="33" width="25.3828125" bestFit="1" customWidth="1"/>
    <col min="34" max="35" width="16.15234375" bestFit="1" customWidth="1"/>
    <col min="36" max="36" width="36.15234375" bestFit="1" customWidth="1"/>
    <col min="37" max="37" width="35.4609375" bestFit="1" customWidth="1"/>
    <col min="38" max="38" width="36.15234375" bestFit="1" customWidth="1"/>
    <col min="39" max="39" width="35.4609375" bestFit="1" customWidth="1"/>
    <col min="40" max="41" width="16.15234375" bestFit="1" customWidth="1"/>
    <col min="42" max="42" width="22.4609375" bestFit="1" customWidth="1"/>
    <col min="43" max="43" width="21.84375" bestFit="1" customWidth="1"/>
    <col min="44" max="44" width="22.4609375" bestFit="1" customWidth="1"/>
    <col min="45" max="45" width="21.84375" bestFit="1" customWidth="1"/>
    <col min="46" max="46" width="20.84375" bestFit="1" customWidth="1"/>
    <col min="47" max="47" width="20.23046875" bestFit="1" customWidth="1"/>
    <col min="48" max="48" width="20.53515625" bestFit="1" customWidth="1"/>
    <col min="49" max="49" width="40.53515625" bestFit="1" customWidth="1"/>
    <col min="50" max="50" width="36.15234375" bestFit="1" customWidth="1"/>
    <col min="51" max="51" width="35.4609375" bestFit="1" customWidth="1"/>
    <col min="52" max="52" width="40.53515625" bestFit="1" customWidth="1"/>
    <col min="53" max="53" width="36.15234375" bestFit="1" customWidth="1"/>
    <col min="54" max="54" width="35.4609375" bestFit="1" customWidth="1"/>
    <col min="55" max="57" width="20.53515625" bestFit="1" customWidth="1"/>
    <col min="58" max="58" width="26.921875" bestFit="1" customWidth="1"/>
    <col min="59" max="59" width="22.4609375" bestFit="1" customWidth="1"/>
    <col min="60" max="60" width="21.84375" bestFit="1" customWidth="1"/>
    <col min="61" max="61" width="26.921875" bestFit="1" customWidth="1"/>
    <col min="62" max="62" width="22.4609375" bestFit="1" customWidth="1"/>
    <col min="63" max="63" width="21.84375" bestFit="1" customWidth="1"/>
    <col min="64" max="64" width="25.3828125" bestFit="1" customWidth="1"/>
    <col min="65" max="65" width="20.84375" bestFit="1" customWidth="1"/>
    <col min="66" max="67" width="20.23046875" bestFit="1" customWidth="1"/>
  </cols>
  <sheetData>
    <row r="4" spans="3:8" ht="15" thickBot="1" x14ac:dyDescent="0.45"/>
    <row r="5" spans="3:8" ht="15" thickBot="1" x14ac:dyDescent="0.45">
      <c r="E5" s="9" t="s">
        <v>10</v>
      </c>
      <c r="F5" s="10"/>
      <c r="G5" s="11"/>
    </row>
    <row r="6" spans="3:8" ht="15" thickBot="1" x14ac:dyDescent="0.45">
      <c r="C6" s="3" t="s">
        <v>0</v>
      </c>
      <c r="D6" s="1" t="s">
        <v>11</v>
      </c>
      <c r="E6" s="4" t="s">
        <v>2</v>
      </c>
      <c r="F6" s="5" t="s">
        <v>3</v>
      </c>
      <c r="G6" s="5" t="s">
        <v>4</v>
      </c>
      <c r="H6" s="2"/>
    </row>
    <row r="7" spans="3:8" x14ac:dyDescent="0.4">
      <c r="C7" s="27">
        <v>1</v>
      </c>
      <c r="D7" s="33" t="s">
        <v>5</v>
      </c>
      <c r="E7" s="15">
        <v>-0.26440800147578691</v>
      </c>
      <c r="F7" s="18">
        <v>-0.1655659696734979</v>
      </c>
      <c r="G7" s="18">
        <v>-3.8708705599918347E-2</v>
      </c>
      <c r="H7" s="12"/>
    </row>
    <row r="8" spans="3:8" x14ac:dyDescent="0.4">
      <c r="C8" s="28"/>
      <c r="D8" s="34"/>
      <c r="E8" s="16"/>
      <c r="F8" s="19"/>
      <c r="G8" s="19"/>
      <c r="H8" s="13"/>
    </row>
    <row r="9" spans="3:8" x14ac:dyDescent="0.4">
      <c r="C9" s="28"/>
      <c r="D9" s="34"/>
      <c r="E9" s="16"/>
      <c r="F9" s="19"/>
      <c r="G9" s="19"/>
      <c r="H9" s="13"/>
    </row>
    <row r="10" spans="3:8" ht="15" thickBot="1" x14ac:dyDescent="0.45">
      <c r="C10" s="29">
        <v>1</v>
      </c>
      <c r="D10" s="35" t="s">
        <v>1</v>
      </c>
      <c r="E10" s="17"/>
      <c r="F10" s="20"/>
      <c r="G10" s="20"/>
      <c r="H10" s="14"/>
    </row>
    <row r="11" spans="3:8" x14ac:dyDescent="0.4">
      <c r="C11" s="36">
        <v>2</v>
      </c>
      <c r="D11" s="37" t="s">
        <v>8</v>
      </c>
      <c r="E11" s="21">
        <v>-0.5241097114921589</v>
      </c>
      <c r="F11" s="24">
        <v>-0.2973553454098834</v>
      </c>
      <c r="G11" s="24">
        <v>-0.21883618397231441</v>
      </c>
      <c r="H11" s="12"/>
    </row>
    <row r="12" spans="3:8" x14ac:dyDescent="0.4">
      <c r="C12" s="28"/>
      <c r="D12" s="31"/>
      <c r="E12" s="22"/>
      <c r="F12" s="25"/>
      <c r="G12" s="25"/>
      <c r="H12" s="13"/>
    </row>
    <row r="13" spans="3:8" x14ac:dyDescent="0.4">
      <c r="C13" s="28"/>
      <c r="D13" s="31"/>
      <c r="E13" s="22"/>
      <c r="F13" s="25"/>
      <c r="G13" s="25"/>
      <c r="H13" s="13"/>
    </row>
    <row r="14" spans="3:8" ht="15" thickBot="1" x14ac:dyDescent="0.45">
      <c r="C14" s="29"/>
      <c r="D14" s="32"/>
      <c r="E14" s="23"/>
      <c r="F14" s="26"/>
      <c r="G14" s="26"/>
      <c r="H14" s="14"/>
    </row>
    <row r="15" spans="3:8" x14ac:dyDescent="0.4">
      <c r="C15" s="27">
        <v>3</v>
      </c>
      <c r="D15" s="30" t="s">
        <v>6</v>
      </c>
      <c r="E15" s="21">
        <v>-0.29434783136423304</v>
      </c>
      <c r="F15" s="24">
        <v>-0.21309041581775334</v>
      </c>
      <c r="G15" s="24">
        <v>-6.9183041975861781E-2</v>
      </c>
      <c r="H15" s="12"/>
    </row>
    <row r="16" spans="3:8" x14ac:dyDescent="0.4">
      <c r="C16" s="28"/>
      <c r="D16" s="31"/>
      <c r="E16" s="22"/>
      <c r="F16" s="25"/>
      <c r="G16" s="25"/>
      <c r="H16" s="13"/>
    </row>
    <row r="17" spans="3:8" x14ac:dyDescent="0.4">
      <c r="C17" s="28"/>
      <c r="D17" s="31"/>
      <c r="E17" s="22"/>
      <c r="F17" s="25"/>
      <c r="G17" s="25"/>
      <c r="H17" s="13"/>
    </row>
    <row r="18" spans="3:8" ht="15" thickBot="1" x14ac:dyDescent="0.45">
      <c r="C18" s="29"/>
      <c r="D18" s="32"/>
      <c r="E18" s="23"/>
      <c r="F18" s="26"/>
      <c r="G18" s="26"/>
      <c r="H18" s="14"/>
    </row>
    <row r="19" spans="3:8" x14ac:dyDescent="0.4">
      <c r="C19" s="27">
        <v>4</v>
      </c>
      <c r="D19" s="30" t="s">
        <v>7</v>
      </c>
      <c r="E19" s="15">
        <v>-2.2891419450427164E-2</v>
      </c>
      <c r="F19" s="18">
        <v>-6.5294160756939057E-3</v>
      </c>
      <c r="G19" s="18">
        <v>-5.7750859579508429E-3</v>
      </c>
      <c r="H19" s="12"/>
    </row>
    <row r="20" spans="3:8" x14ac:dyDescent="0.4">
      <c r="C20" s="28"/>
      <c r="D20" s="31"/>
      <c r="E20" s="16"/>
      <c r="F20" s="19"/>
      <c r="G20" s="19"/>
      <c r="H20" s="13"/>
    </row>
    <row r="21" spans="3:8" x14ac:dyDescent="0.4">
      <c r="C21" s="28"/>
      <c r="D21" s="31"/>
      <c r="E21" s="16"/>
      <c r="F21" s="19"/>
      <c r="G21" s="19"/>
      <c r="H21" s="13"/>
    </row>
    <row r="22" spans="3:8" ht="15" thickBot="1" x14ac:dyDescent="0.45">
      <c r="C22" s="38"/>
      <c r="D22" s="39"/>
      <c r="E22" s="17"/>
      <c r="F22" s="20"/>
      <c r="G22" s="20"/>
      <c r="H22" s="14"/>
    </row>
    <row r="23" spans="3:8" x14ac:dyDescent="0.4">
      <c r="C23" s="27">
        <v>4</v>
      </c>
      <c r="D23" s="30" t="s">
        <v>9</v>
      </c>
      <c r="E23" s="21">
        <v>-0.53141738279578687</v>
      </c>
      <c r="F23" s="24">
        <v>-0.43486871325197529</v>
      </c>
      <c r="G23" s="24">
        <v>-0.28116029032312551</v>
      </c>
      <c r="H23" s="12"/>
    </row>
    <row r="24" spans="3:8" x14ac:dyDescent="0.4">
      <c r="C24" s="28"/>
      <c r="D24" s="31"/>
      <c r="E24" s="22"/>
      <c r="F24" s="25"/>
      <c r="G24" s="25"/>
      <c r="H24" s="13"/>
    </row>
    <row r="25" spans="3:8" x14ac:dyDescent="0.4">
      <c r="C25" s="28"/>
      <c r="D25" s="31"/>
      <c r="E25" s="22"/>
      <c r="F25" s="25"/>
      <c r="G25" s="25"/>
      <c r="H25" s="13"/>
    </row>
    <row r="26" spans="3:8" ht="15" thickBot="1" x14ac:dyDescent="0.45">
      <c r="C26" s="29"/>
      <c r="D26" s="32"/>
      <c r="E26" s="23"/>
      <c r="F26" s="26"/>
      <c r="G26" s="26"/>
      <c r="H26" s="14"/>
    </row>
  </sheetData>
  <mergeCells count="31">
    <mergeCell ref="G15:G18"/>
    <mergeCell ref="C15:C18"/>
    <mergeCell ref="D15:D18"/>
    <mergeCell ref="C19:C22"/>
    <mergeCell ref="D19:D22"/>
    <mergeCell ref="C7:C10"/>
    <mergeCell ref="D7:D10"/>
    <mergeCell ref="C11:C14"/>
    <mergeCell ref="D11:D14"/>
    <mergeCell ref="E23:E26"/>
    <mergeCell ref="F23:F26"/>
    <mergeCell ref="G23:G26"/>
    <mergeCell ref="H23:H26"/>
    <mergeCell ref="C23:C26"/>
    <mergeCell ref="D23:D26"/>
    <mergeCell ref="E5:G5"/>
    <mergeCell ref="H15:H18"/>
    <mergeCell ref="E19:E22"/>
    <mergeCell ref="F19:F22"/>
    <mergeCell ref="G19:G22"/>
    <mergeCell ref="H19:H22"/>
    <mergeCell ref="H7:H10"/>
    <mergeCell ref="G7:G10"/>
    <mergeCell ref="F7:F10"/>
    <mergeCell ref="E7:E10"/>
    <mergeCell ref="E11:E14"/>
    <mergeCell ref="F11:F14"/>
    <mergeCell ref="G11:G14"/>
    <mergeCell ref="H11:H14"/>
    <mergeCell ref="E15:E18"/>
    <mergeCell ref="F15:F18"/>
  </mergeCells>
  <conditionalFormatting sqref="E7:G2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027" r:id="rId4">
          <objectPr defaultSize="0" autoPict="0" r:id="rId5">
            <anchor moveWithCells="1">
              <from>
                <xdr:col>7</xdr:col>
                <xdr:colOff>152400</xdr:colOff>
                <xdr:row>14</xdr:row>
                <xdr:rowOff>59871</xdr:rowOff>
              </from>
              <to>
                <xdr:col>7</xdr:col>
                <xdr:colOff>925286</xdr:colOff>
                <xdr:row>17</xdr:row>
                <xdr:rowOff>87086</xdr:rowOff>
              </to>
            </anchor>
          </objectPr>
        </oleObject>
      </mc:Choice>
      <mc:Fallback>
        <oleObject progId="Worksheet" dvAspect="DVASPECT_ICON" shapeId="1027" r:id="rId4"/>
      </mc:Fallback>
    </mc:AlternateContent>
    <mc:AlternateContent xmlns:mc="http://schemas.openxmlformats.org/markup-compatibility/2006">
      <mc:Choice Requires="x14">
        <oleObject progId="Worksheet" dvAspect="DVASPECT_ICON" shapeId="1028" r:id="rId6">
          <objectPr defaultSize="0" autoPict="0" r:id="rId7">
            <anchor moveWithCells="1">
              <from>
                <xdr:col>7</xdr:col>
                <xdr:colOff>157843</xdr:colOff>
                <xdr:row>18</xdr:row>
                <xdr:rowOff>65314</xdr:rowOff>
              </from>
              <to>
                <xdr:col>7</xdr:col>
                <xdr:colOff>936171</xdr:colOff>
                <xdr:row>21</xdr:row>
                <xdr:rowOff>97971</xdr:rowOff>
              </to>
            </anchor>
          </objectPr>
        </oleObject>
      </mc:Choice>
      <mc:Fallback>
        <oleObject progId="Worksheet" dvAspect="DVASPECT_ICON" shapeId="1028" r:id="rId6"/>
      </mc:Fallback>
    </mc:AlternateContent>
    <mc:AlternateContent xmlns:mc="http://schemas.openxmlformats.org/markup-compatibility/2006">
      <mc:Choice Requires="x14">
        <oleObject progId="Worksheet" dvAspect="DVASPECT_ICON" shapeId="1029" r:id="rId8">
          <objectPr defaultSize="0" autoPict="0" r:id="rId9">
            <anchor moveWithCells="1">
              <from>
                <xdr:col>7</xdr:col>
                <xdr:colOff>146957</xdr:colOff>
                <xdr:row>22</xdr:row>
                <xdr:rowOff>54429</xdr:rowOff>
              </from>
              <to>
                <xdr:col>7</xdr:col>
                <xdr:colOff>930729</xdr:colOff>
                <xdr:row>25</xdr:row>
                <xdr:rowOff>87086</xdr:rowOff>
              </to>
            </anchor>
          </objectPr>
        </oleObject>
      </mc:Choice>
      <mc:Fallback>
        <oleObject progId="Worksheet" dvAspect="DVASPECT_ICON" shapeId="1029" r:id="rId8"/>
      </mc:Fallback>
    </mc:AlternateContent>
    <mc:AlternateContent xmlns:mc="http://schemas.openxmlformats.org/markup-compatibility/2006">
      <mc:Choice Requires="x14">
        <oleObject progId="Worksheet" dvAspect="DVASPECT_ICON" shapeId="1030" r:id="rId10">
          <objectPr defaultSize="0" autoPict="0" r:id="rId11">
            <anchor moveWithCells="1">
              <from>
                <xdr:col>7</xdr:col>
                <xdr:colOff>157843</xdr:colOff>
                <xdr:row>6</xdr:row>
                <xdr:rowOff>92529</xdr:rowOff>
              </from>
              <to>
                <xdr:col>7</xdr:col>
                <xdr:colOff>914400</xdr:colOff>
                <xdr:row>9</xdr:row>
                <xdr:rowOff>103414</xdr:rowOff>
              </to>
            </anchor>
          </objectPr>
        </oleObject>
      </mc:Choice>
      <mc:Fallback>
        <oleObject progId="Worksheet" dvAspect="DVASPECT_ICON" shapeId="1030" r:id="rId10"/>
      </mc:Fallback>
    </mc:AlternateContent>
    <mc:AlternateContent xmlns:mc="http://schemas.openxmlformats.org/markup-compatibility/2006">
      <mc:Choice Requires="x14">
        <oleObject progId="Worksheet" dvAspect="DVASPECT_ICON" shapeId="1031" r:id="rId12">
          <objectPr defaultSize="0" autoPict="0" r:id="rId13">
            <anchor moveWithCells="1">
              <from>
                <xdr:col>7</xdr:col>
                <xdr:colOff>157843</xdr:colOff>
                <xdr:row>10</xdr:row>
                <xdr:rowOff>70757</xdr:rowOff>
              </from>
              <to>
                <xdr:col>7</xdr:col>
                <xdr:colOff>919843</xdr:colOff>
                <xdr:row>13</xdr:row>
                <xdr:rowOff>87086</xdr:rowOff>
              </to>
            </anchor>
          </objectPr>
        </oleObject>
      </mc:Choice>
      <mc:Fallback>
        <oleObject progId="Worksheet" dvAspect="DVASPECT_ICON" shapeId="1031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E765-8421-42A6-9CDF-95848D28F4E5}">
  <dimension ref="E9:K22"/>
  <sheetViews>
    <sheetView zoomScale="40" zoomScaleNormal="40" workbookViewId="0">
      <selection activeCell="J82" sqref="J82"/>
    </sheetView>
  </sheetViews>
  <sheetFormatPr defaultRowHeight="14.6" x14ac:dyDescent="0.4"/>
  <cols>
    <col min="6" max="6" width="21.4609375" bestFit="1" customWidth="1"/>
    <col min="7" max="7" width="29.3046875" bestFit="1" customWidth="1"/>
    <col min="8" max="8" width="39.3828125" bestFit="1" customWidth="1"/>
    <col min="9" max="9" width="19.61328125" bestFit="1" customWidth="1"/>
    <col min="10" max="10" width="35.765625" bestFit="1" customWidth="1"/>
  </cols>
  <sheetData>
    <row r="9" spans="5:11" x14ac:dyDescent="0.4">
      <c r="E9" t="s">
        <v>11</v>
      </c>
      <c r="F9" t="s">
        <v>5</v>
      </c>
      <c r="G9" t="s">
        <v>8</v>
      </c>
      <c r="H9" t="s">
        <v>6</v>
      </c>
      <c r="I9" t="s">
        <v>7</v>
      </c>
      <c r="J9" t="s">
        <v>9</v>
      </c>
    </row>
    <row r="10" spans="5:11" x14ac:dyDescent="0.4">
      <c r="E10" t="s">
        <v>2</v>
      </c>
      <c r="F10">
        <v>-0.26440800147578691</v>
      </c>
      <c r="G10">
        <v>-0.5241097114921589</v>
      </c>
      <c r="H10">
        <v>-0.29434783136423304</v>
      </c>
      <c r="I10">
        <v>-2.2891419450427164E-2</v>
      </c>
      <c r="J10">
        <v>-0.53141738279578687</v>
      </c>
    </row>
    <row r="11" spans="5:11" x14ac:dyDescent="0.4">
      <c r="E11" t="s">
        <v>3</v>
      </c>
      <c r="F11" s="8">
        <v>-0.16556596967349799</v>
      </c>
      <c r="G11">
        <v>-0.2973553454098834</v>
      </c>
      <c r="H11">
        <v>-0.21309041581775334</v>
      </c>
      <c r="I11">
        <v>-6.5294160756939057E-3</v>
      </c>
      <c r="J11">
        <v>-0.43486871325197529</v>
      </c>
    </row>
    <row r="12" spans="5:11" x14ac:dyDescent="0.4">
      <c r="E12" t="s">
        <v>4</v>
      </c>
      <c r="F12" s="8">
        <v>-3.8708705599918299E-2</v>
      </c>
      <c r="G12">
        <v>-0.21883618397231441</v>
      </c>
      <c r="H12">
        <v>-6.9183041975861781E-2</v>
      </c>
      <c r="I12">
        <v>-5.7750859579508429E-3</v>
      </c>
      <c r="J12">
        <v>-0.28116029032312551</v>
      </c>
    </row>
    <row r="16" spans="5:11" x14ac:dyDescent="0.4">
      <c r="E16" t="s">
        <v>11</v>
      </c>
      <c r="F16" s="7" t="s">
        <v>5</v>
      </c>
      <c r="G16" s="7" t="s">
        <v>8</v>
      </c>
      <c r="H16" s="7" t="s">
        <v>6</v>
      </c>
      <c r="I16" s="7" t="s">
        <v>7</v>
      </c>
      <c r="J16" s="7" t="s">
        <v>9</v>
      </c>
      <c r="K16" t="s">
        <v>1</v>
      </c>
    </row>
    <row r="17" spans="5:11" x14ac:dyDescent="0.4">
      <c r="E17" t="s">
        <v>4</v>
      </c>
      <c r="F17" s="6">
        <v>8325.4749625032055</v>
      </c>
      <c r="G17" s="6">
        <v>6765.4412661779788</v>
      </c>
      <c r="H17" s="6">
        <v>8061.5452608874693</v>
      </c>
      <c r="I17" s="6">
        <v>8610.7038284578466</v>
      </c>
      <c r="J17" s="6">
        <v>6225.6696173481787</v>
      </c>
      <c r="K17" s="6"/>
    </row>
    <row r="18" spans="5:11" x14ac:dyDescent="0.4">
      <c r="E18" t="s">
        <v>3</v>
      </c>
      <c r="F18" s="6">
        <v>7226.7996889323995</v>
      </c>
      <c r="G18" s="6">
        <v>6085.4087760957791</v>
      </c>
      <c r="H18" s="6">
        <v>6815.2037566840427</v>
      </c>
      <c r="I18" s="6">
        <v>8604.1707863453084</v>
      </c>
      <c r="J18" s="6">
        <v>4894.4439690199897</v>
      </c>
    </row>
    <row r="19" spans="5:11" x14ac:dyDescent="0.4">
      <c r="E19" t="s">
        <v>2</v>
      </c>
      <c r="F19" s="6">
        <v>6370.7565043049353</v>
      </c>
      <c r="G19" s="6">
        <v>4121.5526500144297</v>
      </c>
      <c r="H19" s="6">
        <v>6111.4560138397401</v>
      </c>
      <c r="I19" s="6">
        <v>8462.4640526775001</v>
      </c>
      <c r="J19" s="6">
        <v>4058.2629533044155</v>
      </c>
    </row>
    <row r="20" spans="5:11" x14ac:dyDescent="0.4">
      <c r="E20" t="s">
        <v>1</v>
      </c>
      <c r="F20" s="6"/>
      <c r="G20" s="6"/>
      <c r="H20" s="6"/>
      <c r="I20" s="6"/>
      <c r="J20" s="6"/>
      <c r="K20" s="6">
        <v>8660.7202322568937</v>
      </c>
    </row>
    <row r="21" spans="5:11" x14ac:dyDescent="0.4">
      <c r="E21" t="s">
        <v>4</v>
      </c>
      <c r="F21" s="6">
        <v>8272.3436395857661</v>
      </c>
      <c r="G21" s="6">
        <v>6765.4412661779788</v>
      </c>
      <c r="H21" s="6">
        <v>8061.5452608874693</v>
      </c>
      <c r="I21" s="6">
        <v>8610.7038284578466</v>
      </c>
      <c r="J21" s="6">
        <v>6225.6696173481787</v>
      </c>
    </row>
    <row r="22" spans="5:11" x14ac:dyDescent="0.4">
      <c r="E22" t="s">
        <v>3</v>
      </c>
      <c r="F22" s="6">
        <v>6941.451960723246</v>
      </c>
      <c r="G22" s="6">
        <v>6085.4087760957791</v>
      </c>
      <c r="H22" s="6">
        <v>6815.2037566840427</v>
      </c>
      <c r="I22" s="6">
        <v>8604.1707863453084</v>
      </c>
      <c r="J22" s="6">
        <v>4894.4439690199897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Rohra</dc:creator>
  <cp:lastModifiedBy>Yogesh Rohra</cp:lastModifiedBy>
  <dcterms:created xsi:type="dcterms:W3CDTF">2022-04-20T05:13:30Z</dcterms:created>
  <dcterms:modified xsi:type="dcterms:W3CDTF">2022-04-21T01:11:55Z</dcterms:modified>
</cp:coreProperties>
</file>