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jects\CustomLLM Project\CustomLLM\Science Fair\"/>
    </mc:Choice>
  </mc:AlternateContent>
  <xr:revisionPtr revIDLastSave="0" documentId="13_ncr:1_{7B31542A-9B08-4AE8-98EE-9D137F4B68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G5" i="1"/>
  <c r="H4" i="1"/>
  <c r="I4" i="1"/>
  <c r="G4" i="1"/>
</calcChain>
</file>

<file path=xl/sharedStrings.xml><?xml version="1.0" encoding="utf-8"?>
<sst xmlns="http://schemas.openxmlformats.org/spreadsheetml/2006/main" count="8" uniqueCount="5">
  <si>
    <t>Similarity Search</t>
  </si>
  <si>
    <t>Maximal Marginal Relevance</t>
  </si>
  <si>
    <t>Multi-Query Retrieval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</si>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</sst>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T20" sqref="T20"/>
    </sheetView>
  </sheetViews>
  <sheetFormatPr defaultRowHeight="15" x14ac:dyDescent="0.25"/>
  <cols>
    <col min="1" max="1" width="15.85546875" bestFit="1" customWidth="1"/>
    <col min="2" max="2" width="27.140625" bestFit="1" customWidth="1"/>
    <col min="3" max="3" width="20.5703125" bestFit="1" customWidth="1"/>
    <col min="6" max="6" width="18.140625" bestFit="1" customWidth="1"/>
    <col min="7" max="7" width="15.85546875" bestFit="1" customWidth="1"/>
    <col min="8" max="8" width="27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>
        <v>0.95969265100000001</v>
      </c>
      <c r="B2">
        <v>0.78278077274703795</v>
      </c>
      <c r="C2">
        <v>0.7186212223658297</v>
      </c>
    </row>
    <row r="3" spans="1:9" x14ac:dyDescent="0.25">
      <c r="A3">
        <v>0.66547885900000003</v>
      </c>
      <c r="B3">
        <v>0.66547885851249977</v>
      </c>
      <c r="C3">
        <v>0.66547840690978055</v>
      </c>
      <c r="G3" s="1" t="s">
        <v>0</v>
      </c>
      <c r="H3" s="1" t="s">
        <v>1</v>
      </c>
      <c r="I3" s="1" t="s">
        <v>2</v>
      </c>
    </row>
    <row r="4" spans="1:9" x14ac:dyDescent="0.25">
      <c r="A4">
        <v>0.63242551000000002</v>
      </c>
      <c r="B4">
        <v>0.25</v>
      </c>
      <c r="C4">
        <v>0.72434071468571348</v>
      </c>
      <c r="F4" s="1" t="s">
        <v>3</v>
      </c>
      <c r="G4">
        <f>AVERAGE(A2:A31)</f>
        <v>0.63312071606666676</v>
      </c>
      <c r="H4">
        <f>AVERAGE(B2:B31)</f>
        <v>0.56241598485931621</v>
      </c>
      <c r="I4">
        <f>AVERAGE(C2:C31)</f>
        <v>0.66556802824462769</v>
      </c>
    </row>
    <row r="5" spans="1:9" x14ac:dyDescent="0.25">
      <c r="A5">
        <v>0.73614779200000002</v>
      </c>
      <c r="B5">
        <v>0.73619426821120482</v>
      </c>
      <c r="C5">
        <v>0.73004185589123749</v>
      </c>
      <c r="F5" s="1" t="s">
        <v>4</v>
      </c>
      <c r="G5">
        <f>_xlfn.STDEV.S(A2:A31)</f>
        <v>0.22280797553036386</v>
      </c>
      <c r="H5">
        <f>_xlfn.STDEV.S(B2:B31)</f>
        <v>0.29465896501072003</v>
      </c>
      <c r="I5">
        <f t="shared" ref="H5:I5" si="0">_xlfn.STDEV.S(C2:C31)</f>
        <v>0.18534708188473231</v>
      </c>
    </row>
    <row r="6" spans="1:9" x14ac:dyDescent="0.25">
      <c r="A6">
        <v>0.62415627200000001</v>
      </c>
      <c r="B6">
        <v>0.16666666666666649</v>
      </c>
      <c r="C6">
        <v>0.62324999457688945</v>
      </c>
    </row>
    <row r="7" spans="1:9" x14ac:dyDescent="0.25">
      <c r="A7">
        <v>0.65904169800000001</v>
      </c>
      <c r="B7">
        <v>0.67154169803582531</v>
      </c>
      <c r="C7">
        <v>0.72154169803582524</v>
      </c>
    </row>
    <row r="8" spans="1:9" x14ac:dyDescent="0.25">
      <c r="A8">
        <v>0.49983093299999998</v>
      </c>
      <c r="B8">
        <v>0.49983093294095371</v>
      </c>
      <c r="C8">
        <v>0.49983093294095371</v>
      </c>
    </row>
    <row r="9" spans="1:9" x14ac:dyDescent="0.25">
      <c r="A9">
        <v>0.38983135800000002</v>
      </c>
      <c r="B9">
        <v>0.39941747252918447</v>
      </c>
      <c r="C9">
        <v>0.38983115371575899</v>
      </c>
    </row>
    <row r="10" spans="1:9" x14ac:dyDescent="0.25">
      <c r="A10">
        <v>0.494207591</v>
      </c>
      <c r="B10">
        <v>0.506707591392493</v>
      </c>
      <c r="C10">
        <v>0.43170759139249304</v>
      </c>
    </row>
    <row r="11" spans="1:9" x14ac:dyDescent="0.25">
      <c r="A11">
        <v>0.71399338899999998</v>
      </c>
      <c r="B11">
        <v>0.7140154713518907</v>
      </c>
      <c r="C11">
        <v>0.72274168206726397</v>
      </c>
    </row>
    <row r="12" spans="1:9" x14ac:dyDescent="0.25">
      <c r="A12">
        <v>0.98676398200000004</v>
      </c>
      <c r="B12">
        <v>0.90703918263776928</v>
      </c>
      <c r="C12">
        <v>0.98983401496875256</v>
      </c>
    </row>
    <row r="13" spans="1:9" x14ac:dyDescent="0.25">
      <c r="A13">
        <v>0.44427707300000002</v>
      </c>
      <c r="B13">
        <v>0.125</v>
      </c>
      <c r="C13">
        <v>0.44427707264631022</v>
      </c>
    </row>
    <row r="14" spans="1:9" x14ac:dyDescent="0.25">
      <c r="A14">
        <v>0.59592965799999997</v>
      </c>
      <c r="B14">
        <v>0.53342965815353049</v>
      </c>
      <c r="C14">
        <v>0.59434738518962504</v>
      </c>
    </row>
    <row r="15" spans="1:9" x14ac:dyDescent="0.25">
      <c r="A15">
        <v>0.92558050199999997</v>
      </c>
      <c r="B15">
        <v>0.99701098477674077</v>
      </c>
      <c r="C15">
        <v>0.87201572921610848</v>
      </c>
    </row>
    <row r="16" spans="1:9" x14ac:dyDescent="0.25">
      <c r="A16">
        <v>0.98346156299999998</v>
      </c>
      <c r="B16">
        <v>0.98632494270245719</v>
      </c>
      <c r="C16">
        <v>0.98632494270245719</v>
      </c>
    </row>
    <row r="17" spans="1:3" x14ac:dyDescent="0.25">
      <c r="A17">
        <v>0.67120637400000005</v>
      </c>
      <c r="B17">
        <v>0.74626865477631399</v>
      </c>
      <c r="C17">
        <v>0.68376865477631399</v>
      </c>
    </row>
    <row r="18" spans="1:3" x14ac:dyDescent="0.25">
      <c r="A18">
        <v>0.25</v>
      </c>
      <c r="B18">
        <v>0.25</v>
      </c>
      <c r="C18">
        <v>0.57290522583779346</v>
      </c>
    </row>
    <row r="19" spans="1:3" x14ac:dyDescent="0.25">
      <c r="A19">
        <v>0.37312783999999999</v>
      </c>
      <c r="B19">
        <v>6.25E-2</v>
      </c>
      <c r="C19">
        <v>0.44471565858272699</v>
      </c>
    </row>
    <row r="20" spans="1:3" x14ac:dyDescent="0.25">
      <c r="A20">
        <v>0.71557038900000003</v>
      </c>
      <c r="B20">
        <v>0.69935296644537148</v>
      </c>
      <c r="C20">
        <v>0.69941876091259003</v>
      </c>
    </row>
    <row r="21" spans="1:3" x14ac:dyDescent="0.25">
      <c r="A21">
        <v>0.67243546300000001</v>
      </c>
      <c r="B21">
        <v>0.5</v>
      </c>
      <c r="C21">
        <v>0.68414703328298754</v>
      </c>
    </row>
    <row r="22" spans="1:3" x14ac:dyDescent="0.25">
      <c r="A22">
        <v>0.25</v>
      </c>
      <c r="B22">
        <v>0</v>
      </c>
      <c r="C22">
        <v>0.69558704041622454</v>
      </c>
    </row>
    <row r="23" spans="1:3" x14ac:dyDescent="0.25">
      <c r="A23">
        <v>0.48941178299999999</v>
      </c>
      <c r="B23">
        <v>0.25</v>
      </c>
      <c r="C23">
        <v>0.54452565770307748</v>
      </c>
    </row>
    <row r="24" spans="1:3" x14ac:dyDescent="0.25">
      <c r="A24">
        <v>0.73779993899999996</v>
      </c>
      <c r="B24">
        <v>0.72155972988109152</v>
      </c>
      <c r="C24">
        <v>0.73779993914468023</v>
      </c>
    </row>
    <row r="25" spans="1:3" x14ac:dyDescent="0.25">
      <c r="A25">
        <v>0.32283452400000001</v>
      </c>
      <c r="B25">
        <v>0.34099713641831098</v>
      </c>
      <c r="C25">
        <v>0.47285260902402027</v>
      </c>
    </row>
    <row r="26" spans="1:3" x14ac:dyDescent="0.25">
      <c r="A26">
        <v>0.71733039200000004</v>
      </c>
      <c r="B26">
        <v>0.71061094493371824</v>
      </c>
      <c r="C26">
        <v>0.71782877640968179</v>
      </c>
    </row>
    <row r="27" spans="1:3" x14ac:dyDescent="0.25">
      <c r="A27">
        <v>0.625</v>
      </c>
      <c r="B27">
        <v>0.66666666664166652</v>
      </c>
      <c r="C27">
        <v>0.749999999975</v>
      </c>
    </row>
    <row r="28" spans="1:3" x14ac:dyDescent="0.25">
      <c r="A28">
        <v>0.98308594699999996</v>
      </c>
      <c r="B28">
        <v>0.9830859473871052</v>
      </c>
      <c r="C28">
        <v>0.9830859473871052</v>
      </c>
    </row>
    <row r="29" spans="1:3" x14ac:dyDescent="0.25">
      <c r="A29">
        <v>0.25</v>
      </c>
      <c r="B29">
        <v>0.25</v>
      </c>
      <c r="C29">
        <v>0.25</v>
      </c>
    </row>
    <row r="30" spans="1:3" x14ac:dyDescent="0.25">
      <c r="A30">
        <v>0.875</v>
      </c>
      <c r="B30">
        <v>0.99999899863765473</v>
      </c>
      <c r="C30">
        <v>0.999999999975</v>
      </c>
    </row>
    <row r="31" spans="1:3" x14ac:dyDescent="0.25">
      <c r="A31">
        <v>0.75</v>
      </c>
      <c r="B31">
        <v>0.75</v>
      </c>
      <c r="C31">
        <v>0.61622114660662719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Seenichamy</dc:creator>
  <cp:lastModifiedBy>Seenichamy-Venkatesan, Yogesh - 12</cp:lastModifiedBy>
  <dcterms:created xsi:type="dcterms:W3CDTF">2015-06-05T18:17:20Z</dcterms:created>
  <dcterms:modified xsi:type="dcterms:W3CDTF">2024-01-04T01:23:10Z</dcterms:modified>
</cp:coreProperties>
</file>