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noharan\Documents\Study\Excel\"/>
    </mc:Choice>
  </mc:AlternateContent>
  <xr:revisionPtr revIDLastSave="0" documentId="13_ncr:1_{998620A2-445D-429E-90E1-280145CD39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4" i="1"/>
  <c r="E8" i="1"/>
  <c r="B8" i="1" s="1"/>
  <c r="E9" i="1"/>
  <c r="E10" i="1"/>
  <c r="E11" i="1"/>
  <c r="E12" i="1"/>
  <c r="E6" i="1"/>
  <c r="B6" i="1" s="1"/>
  <c r="D15" i="1"/>
  <c r="D14" i="1"/>
  <c r="D9" i="1"/>
  <c r="D7" i="1"/>
  <c r="E7" i="1"/>
  <c r="C17" i="1"/>
  <c r="B17" i="1" s="1"/>
  <c r="C16" i="1"/>
  <c r="C15" i="1"/>
  <c r="C13" i="1"/>
  <c r="B13" i="1" s="1"/>
  <c r="C14" i="1"/>
  <c r="C12" i="1"/>
  <c r="B12" i="1" s="1"/>
  <c r="C11" i="1"/>
  <c r="C10" i="1"/>
  <c r="B10" i="1" s="1"/>
  <c r="D5" i="1"/>
  <c r="B5" i="1" s="1"/>
  <c r="D3" i="1"/>
  <c r="B3" i="1" s="1"/>
  <c r="B4" i="1"/>
  <c r="B2" i="1"/>
  <c r="C3" i="1"/>
  <c r="C4" i="1"/>
  <c r="C5" i="1"/>
  <c r="C6" i="1"/>
  <c r="C7" i="1"/>
  <c r="C8" i="1"/>
  <c r="C9" i="1"/>
  <c r="C2" i="1"/>
  <c r="D11" i="1"/>
  <c r="D12" i="1"/>
  <c r="D13" i="1"/>
  <c r="D16" i="1"/>
  <c r="D17" i="1"/>
  <c r="E13" i="1"/>
  <c r="E15" i="1"/>
  <c r="E17" i="1"/>
  <c r="D10" i="1"/>
  <c r="E3" i="1"/>
  <c r="E4" i="1"/>
  <c r="E5" i="1"/>
  <c r="D4" i="1"/>
  <c r="D6" i="1"/>
  <c r="D8" i="1"/>
  <c r="E2" i="1"/>
  <c r="D2" i="1"/>
  <c r="B16" i="1" l="1"/>
  <c r="B9" i="1"/>
  <c r="B11" i="1"/>
  <c r="B15" i="1"/>
  <c r="B14" i="1"/>
  <c r="B7" i="1"/>
</calcChain>
</file>

<file path=xl/sharedStrings.xml><?xml version="1.0" encoding="utf-8"?>
<sst xmlns="http://schemas.openxmlformats.org/spreadsheetml/2006/main" count="21" uniqueCount="21">
  <si>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</si>
  <si>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</si>
  <si>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</si>
  <si>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</si>
  <si>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</si>
  <si>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</si>
  <si>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</si>
  <si>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</si>
  <si>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</si>
  <si>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</si>
  <si>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</si>
  <si>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</si>
  <si>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</si>
  <si>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</si>
  <si>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</si>
  <si>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</si>
  <si>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Old Format</t>
  </si>
  <si>
    <t>Date Format</t>
  </si>
  <si>
    <t>Month</t>
  </si>
  <si>
    <t>Date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</si>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</sst>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15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G6" sqref="G6"/>
    </sheetView>
  </sheetViews>
  <sheetFormatPr defaultRowHeight="14.4" x14ac:dyDescent="0.3"/>
  <cols>
    <col min="1" max="1" width="11" bestFit="1" customWidth="1"/>
    <col min="2" max="2" width="11.21875" bestFit="1" customWidth="1"/>
  </cols>
  <sheetData>
    <row r="1" spans="1:5" x14ac:dyDescent="0.3">
      <c r="A1" s="1" t="s">
        <v>16</v>
      </c>
      <c r="B1" s="6" t="s">
        <v>17</v>
      </c>
      <c r="C1" s="1" t="s">
        <v>18</v>
      </c>
      <c r="D1" s="1" t="s">
        <v>19</v>
      </c>
      <c r="E1" s="1" t="s">
        <v>20</v>
      </c>
    </row>
    <row r="2" spans="1:5" x14ac:dyDescent="0.3">
      <c r="A2" s="2" t="s">
        <v>0</v>
      </c>
      <c r="B2" s="7">
        <f>DATE(E2,C2,D2)</f>
        <v>42737</v>
      </c>
      <c r="C2" s="3">
        <f>MONTH(DATEVALUE(LEFT(A2,3)&amp;" 1"))</f>
        <v>1</v>
      </c>
      <c r="D2" s="3" t="str">
        <f>MID(A2,4,2)</f>
        <v xml:space="preserve"> 2</v>
      </c>
      <c r="E2" s="3" t="str">
        <f>RIGHT(A2,4)</f>
        <v>2017</v>
      </c>
    </row>
    <row r="3" spans="1:5" x14ac:dyDescent="0.3">
      <c r="A3" s="2" t="s">
        <v>1</v>
      </c>
      <c r="B3" s="7">
        <f t="shared" ref="B3:B17" si="0">DATE(E3,C3,D3)</f>
        <v>42737</v>
      </c>
      <c r="C3" s="3">
        <f t="shared" ref="C3:C9" si="1">MONTH(DATEVALUE(LEFT(A3,3)&amp;" 1"))</f>
        <v>1</v>
      </c>
      <c r="D3" s="3" t="str">
        <f>MID(A3,4,3)</f>
        <v xml:space="preserve"> 02</v>
      </c>
      <c r="E3" s="3" t="str">
        <f t="shared" ref="E3:E17" si="2">RIGHT(A3,4)</f>
        <v>2017</v>
      </c>
    </row>
    <row r="4" spans="1:5" x14ac:dyDescent="0.3">
      <c r="A4" s="4" t="s">
        <v>2</v>
      </c>
      <c r="B4" s="7">
        <f t="shared" si="0"/>
        <v>42737</v>
      </c>
      <c r="C4" s="3">
        <f t="shared" si="1"/>
        <v>1</v>
      </c>
      <c r="D4" s="3" t="str">
        <f t="shared" ref="D3:D9" si="3">MID(A4,4,2)</f>
        <v xml:space="preserve"> 2</v>
      </c>
      <c r="E4" s="3" t="str">
        <f t="shared" si="2"/>
        <v>2017</v>
      </c>
    </row>
    <row r="5" spans="1:5" x14ac:dyDescent="0.3">
      <c r="A5" s="3" t="s">
        <v>3</v>
      </c>
      <c r="B5" s="7">
        <f t="shared" si="0"/>
        <v>42737</v>
      </c>
      <c r="C5" s="3">
        <f t="shared" si="1"/>
        <v>1</v>
      </c>
      <c r="D5" s="3" t="str">
        <f>MID(A5,4,3)</f>
        <v xml:space="preserve"> 02</v>
      </c>
      <c r="E5" s="3" t="str">
        <f t="shared" si="2"/>
        <v>2017</v>
      </c>
    </row>
    <row r="6" spans="1:5" x14ac:dyDescent="0.3">
      <c r="A6" s="2" t="s">
        <v>4</v>
      </c>
      <c r="B6" s="7">
        <f t="shared" si="0"/>
        <v>42737</v>
      </c>
      <c r="C6" s="3">
        <f t="shared" si="1"/>
        <v>1</v>
      </c>
      <c r="D6" s="3" t="str">
        <f t="shared" si="3"/>
        <v xml:space="preserve"> 2</v>
      </c>
      <c r="E6" s="3" t="str">
        <f>("20")&amp;RIGHT(A6,2)</f>
        <v>2017</v>
      </c>
    </row>
    <row r="7" spans="1:5" x14ac:dyDescent="0.3">
      <c r="A7" s="2" t="s">
        <v>5</v>
      </c>
      <c r="B7" s="7">
        <f t="shared" si="0"/>
        <v>42737</v>
      </c>
      <c r="C7" s="3">
        <f t="shared" si="1"/>
        <v>1</v>
      </c>
      <c r="D7" s="3" t="str">
        <f>MID(A7,4,3)</f>
        <v xml:space="preserve"> 02</v>
      </c>
      <c r="E7" s="3" t="str">
        <f>("20")&amp;RIGHT(A7,2)</f>
        <v>2017</v>
      </c>
    </row>
    <row r="8" spans="1:5" x14ac:dyDescent="0.3">
      <c r="A8" s="4" t="s">
        <v>6</v>
      </c>
      <c r="B8" s="7">
        <f t="shared" si="0"/>
        <v>42737</v>
      </c>
      <c r="C8" s="3">
        <f t="shared" si="1"/>
        <v>1</v>
      </c>
      <c r="D8" s="3" t="str">
        <f t="shared" si="3"/>
        <v xml:space="preserve"> 2</v>
      </c>
      <c r="E8" s="3" t="str">
        <f t="shared" ref="E8:E16" si="4">("20")&amp;RIGHT(A8,2)</f>
        <v>2017</v>
      </c>
    </row>
    <row r="9" spans="1:5" x14ac:dyDescent="0.3">
      <c r="A9" s="3" t="s">
        <v>7</v>
      </c>
      <c r="B9" s="7">
        <f t="shared" si="0"/>
        <v>42737</v>
      </c>
      <c r="C9" s="3">
        <f t="shared" si="1"/>
        <v>1</v>
      </c>
      <c r="D9" s="3" t="str">
        <f>MID(A9,4,3)</f>
        <v xml:space="preserve"> 02</v>
      </c>
      <c r="E9" s="3" t="str">
        <f t="shared" si="4"/>
        <v>2017</v>
      </c>
    </row>
    <row r="10" spans="1:5" x14ac:dyDescent="0.3">
      <c r="A10" s="5" t="s">
        <v>8</v>
      </c>
      <c r="B10" s="7">
        <f t="shared" si="0"/>
        <v>42737</v>
      </c>
      <c r="C10" s="3">
        <f>MONTH(DATEVALUE(MID(A10,2,4)&amp;" 1"))</f>
        <v>1</v>
      </c>
      <c r="D10" s="3" t="str">
        <f>LEFT(A10,2)</f>
        <v xml:space="preserve">2 </v>
      </c>
      <c r="E10" s="3" t="str">
        <f t="shared" si="4"/>
        <v>2017</v>
      </c>
    </row>
    <row r="11" spans="1:5" x14ac:dyDescent="0.3">
      <c r="A11" s="5" t="s">
        <v>9</v>
      </c>
      <c r="B11" s="7">
        <f t="shared" si="0"/>
        <v>42737</v>
      </c>
      <c r="C11" s="3">
        <f t="shared" ref="C11:C17" si="5">MONTH(DATEVALUE(MID(A11,2,4)&amp;" 1"))</f>
        <v>1</v>
      </c>
      <c r="D11" s="3" t="str">
        <f t="shared" ref="D11:D17" si="6">LEFT(A11,2)</f>
        <v xml:space="preserve">2 </v>
      </c>
      <c r="E11" s="3" t="str">
        <f t="shared" si="4"/>
        <v>2017</v>
      </c>
    </row>
    <row r="12" spans="1:5" x14ac:dyDescent="0.3">
      <c r="A12" s="5" t="s">
        <v>10</v>
      </c>
      <c r="B12" s="7">
        <f t="shared" si="0"/>
        <v>42737</v>
      </c>
      <c r="C12" s="3">
        <f>MONTH(DATEVALUE(MID(A12,3,4)&amp;" 1"))</f>
        <v>1</v>
      </c>
      <c r="D12" s="3" t="str">
        <f t="shared" si="6"/>
        <v>02</v>
      </c>
      <c r="E12" s="3" t="str">
        <f t="shared" si="4"/>
        <v>2017</v>
      </c>
    </row>
    <row r="13" spans="1:5" x14ac:dyDescent="0.3">
      <c r="A13" s="5" t="s">
        <v>11</v>
      </c>
      <c r="B13" s="7">
        <f t="shared" si="0"/>
        <v>42737</v>
      </c>
      <c r="C13" s="3">
        <f t="shared" ref="C13:C17" si="7">MONTH(DATEVALUE(MID(A13,3,4)&amp;" 1"))</f>
        <v>1</v>
      </c>
      <c r="D13" s="3" t="str">
        <f t="shared" si="6"/>
        <v>02</v>
      </c>
      <c r="E13" s="3" t="str">
        <f t="shared" si="2"/>
        <v>2017</v>
      </c>
    </row>
    <row r="14" spans="1:5" x14ac:dyDescent="0.3">
      <c r="A14" s="5" t="s">
        <v>12</v>
      </c>
      <c r="B14" s="7">
        <f t="shared" si="0"/>
        <v>42737</v>
      </c>
      <c r="C14" s="3">
        <f t="shared" si="7"/>
        <v>1</v>
      </c>
      <c r="D14" s="3" t="str">
        <f>LEFT(A14,1)</f>
        <v>2</v>
      </c>
      <c r="E14" s="3" t="str">
        <f t="shared" si="4"/>
        <v>2017</v>
      </c>
    </row>
    <row r="15" spans="1:5" x14ac:dyDescent="0.3">
      <c r="A15" s="5" t="s">
        <v>13</v>
      </c>
      <c r="B15" s="7">
        <f t="shared" si="0"/>
        <v>42737</v>
      </c>
      <c r="C15" s="3">
        <f>MONTH(DATEVALUE(MID(A15,3,4)&amp;" 1"))</f>
        <v>1</v>
      </c>
      <c r="D15" s="3" t="str">
        <f>LEFT(A15,1)</f>
        <v>2</v>
      </c>
      <c r="E15" s="3" t="str">
        <f t="shared" si="2"/>
        <v>2017</v>
      </c>
    </row>
    <row r="16" spans="1:5" x14ac:dyDescent="0.3">
      <c r="A16" s="5" t="s">
        <v>14</v>
      </c>
      <c r="B16" s="7">
        <f t="shared" si="0"/>
        <v>42737</v>
      </c>
      <c r="C16" s="3">
        <f>MONTH(DATEVALUE(MID(A16,4,4)&amp;" 1"))</f>
        <v>1</v>
      </c>
      <c r="D16" s="3" t="str">
        <f t="shared" si="6"/>
        <v>02</v>
      </c>
      <c r="E16" s="3" t="str">
        <f t="shared" si="4"/>
        <v>2017</v>
      </c>
    </row>
    <row r="17" spans="1:5" x14ac:dyDescent="0.3">
      <c r="A17" s="5" t="s">
        <v>15</v>
      </c>
      <c r="B17" s="7">
        <f t="shared" si="0"/>
        <v>42737</v>
      </c>
      <c r="C17" s="3">
        <f>MONTH(DATEVALUE(MID(A17,4,4)&amp;" 1"))</f>
        <v>1</v>
      </c>
      <c r="D17" s="3" t="str">
        <f t="shared" si="6"/>
        <v>02</v>
      </c>
      <c r="E17" s="3" t="str">
        <f t="shared" si="2"/>
        <v>2017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manoharan</cp:lastModifiedBy>
  <dcterms:created xsi:type="dcterms:W3CDTF">2017-05-20T09:15:31Z</dcterms:created>
  <dcterms:modified xsi:type="dcterms:W3CDTF">2022-02-16T17:15:47Z</dcterms:modified>
</cp:coreProperties>
</file>