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6840" yWindow="5985" windowWidth="28830" windowHeight="5205" tabRatio="851"/>
  </bookViews>
  <sheets>
    <sheet name="游历任务" sheetId="58" r:id="rId1"/>
    <sheet name="怪物掉落" sheetId="1" r:id="rId2"/>
    <sheet name="任务" sheetId="2" r:id="rId3"/>
    <sheet name="副本" sheetId="3" r:id="rId4"/>
    <sheet name="商城" sheetId="4" r:id="rId5"/>
    <sheet name="宝箱奖励" sheetId="5" r:id="rId6"/>
    <sheet name="活动" sheetId="6" r:id="rId7"/>
    <sheet name="复活点" sheetId="7" r:id="rId8"/>
    <sheet name="特殊传送" sheetId="33" r:id="rId9"/>
    <sheet name="运镖" sheetId="8" r:id="rId10"/>
    <sheet name="劫镖" sheetId="21" r:id="rId11"/>
    <sheet name="搬砖" sheetId="9" r:id="rId12"/>
    <sheet name="刺探" sheetId="10" r:id="rId13"/>
    <sheet name="营救" sheetId="20" r:id="rId14"/>
    <sheet name="装备" sheetId="11" r:id="rId15"/>
    <sheet name="国家商店" sheetId="12" r:id="rId16"/>
    <sheet name="神兵" sheetId="13" r:id="rId17"/>
    <sheet name="英魂" sheetId="14" r:id="rId18"/>
    <sheet name="坐骑" sheetId="15" r:id="rId19"/>
    <sheet name="vipBOSS掉落" sheetId="37" r:id="rId20"/>
    <sheet name="VIP等级礼包" sheetId="38" r:id="rId21"/>
    <sheet name="VIP周礼包" sheetId="39" r:id="rId22"/>
    <sheet name="个人BOSS" sheetId="45" r:id="rId23"/>
    <sheet name="世界BOSS首杀奖励" sheetId="47" r:id="rId24"/>
    <sheet name="精英掉落" sheetId="46" r:id="rId25"/>
    <sheet name="BOSS掉落分页" sheetId="54" r:id="rId26"/>
    <sheet name="BOSS掉落" sheetId="44" r:id="rId27"/>
    <sheet name="BOSS伤害和红包奖励" sheetId="18" r:id="rId28"/>
    <sheet name="BOSS刷新" sheetId="19" r:id="rId29"/>
    <sheet name="精英刷新" sheetId="23" r:id="rId30"/>
    <sheet name="咸阳争夺战" sheetId="16" r:id="rId31"/>
    <sheet name="王城争夺战" sheetId="25" r:id="rId32"/>
    <sheet name="国民和官员福利" sheetId="24" r:id="rId33"/>
    <sheet name="签到奖励" sheetId="40" r:id="rId34"/>
    <sheet name="活跃宝箱奖励" sheetId="26" r:id="rId35"/>
    <sheet name="在线奖励" sheetId="27" r:id="rId36"/>
    <sheet name="资源追回" sheetId="28" r:id="rId37"/>
    <sheet name="资源追回铜钱消耗" sheetId="29" r:id="rId38"/>
    <sheet name="资源追回元宝消耗" sheetId="31" r:id="rId39"/>
    <sheet name="获取标准经验通用" sheetId="32" r:id="rId40"/>
    <sheet name="获取标准阅历通用" sheetId="49" r:id="rId41"/>
    <sheet name="获取标准铜钱通用" sheetId="34" r:id="rId42"/>
    <sheet name="国家祭祀" sheetId="35" r:id="rId43"/>
    <sheet name="宝箱" sheetId="36" r:id="rId44"/>
    <sheet name="一次性的奖励" sheetId="42" r:id="rId45"/>
    <sheet name="7日登录奖励" sheetId="48" r:id="rId46"/>
    <sheet name="首冲礼包" sheetId="52" r:id="rId47"/>
    <sheet name="杀人令牌" sheetId="50" r:id="rId48"/>
    <sheet name="膜拜" sheetId="51" r:id="rId49"/>
    <sheet name="山大王剧情副本掉落" sheetId="53" r:id="rId50"/>
    <sheet name="开服活动" sheetId="59" r:id="rId51"/>
  </sheets>
  <calcPr calcId="145621"/>
</workbook>
</file>

<file path=xl/calcChain.xml><?xml version="1.0" encoding="utf-8"?>
<calcChain xmlns="http://schemas.openxmlformats.org/spreadsheetml/2006/main">
  <c r="H262" i="28" l="1"/>
  <c r="H512" i="28" s="1"/>
  <c r="H263" i="28"/>
  <c r="H513" i="28" s="1"/>
  <c r="H264" i="28"/>
  <c r="H265" i="28"/>
  <c r="H515" i="28" s="1"/>
  <c r="H266" i="28"/>
  <c r="H516" i="28" s="1"/>
  <c r="H267" i="28"/>
  <c r="H517" i="28" s="1"/>
  <c r="H268" i="28"/>
  <c r="H518" i="28" s="1"/>
  <c r="H269" i="28"/>
  <c r="H519" i="28" s="1"/>
  <c r="H270" i="28"/>
  <c r="H520" i="28" s="1"/>
  <c r="H271" i="28"/>
  <c r="H521" i="28" s="1"/>
  <c r="H272" i="28"/>
  <c r="H522" i="28" s="1"/>
  <c r="H273" i="28"/>
  <c r="H523" i="28" s="1"/>
  <c r="H274" i="28"/>
  <c r="H524" i="28" s="1"/>
  <c r="H275" i="28"/>
  <c r="H525" i="28" s="1"/>
  <c r="H276" i="28"/>
  <c r="H526" i="28" s="1"/>
  <c r="H277" i="28"/>
  <c r="H527" i="28" s="1"/>
  <c r="H278" i="28"/>
  <c r="H528" i="28" s="1"/>
  <c r="H279" i="28"/>
  <c r="H529" i="28" s="1"/>
  <c r="H280" i="28"/>
  <c r="H530" i="28" s="1"/>
  <c r="H281" i="28"/>
  <c r="H531" i="28" s="1"/>
  <c r="H282" i="28"/>
  <c r="H532" i="28" s="1"/>
  <c r="H283" i="28"/>
  <c r="H533" i="28" s="1"/>
  <c r="H284" i="28"/>
  <c r="H534" i="28" s="1"/>
  <c r="H285" i="28"/>
  <c r="H535" i="28" s="1"/>
  <c r="H286" i="28"/>
  <c r="H536" i="28" s="1"/>
  <c r="H287" i="28"/>
  <c r="H537" i="28" s="1"/>
  <c r="H288" i="28"/>
  <c r="H538" i="28" s="1"/>
  <c r="H289" i="28"/>
  <c r="H539" i="28" s="1"/>
  <c r="H290" i="28"/>
  <c r="H540" i="28" s="1"/>
  <c r="H291" i="28"/>
  <c r="H541" i="28" s="1"/>
  <c r="H292" i="28"/>
  <c r="H542" i="28" s="1"/>
  <c r="H293" i="28"/>
  <c r="H543" i="28" s="1"/>
  <c r="H294" i="28"/>
  <c r="H544" i="28" s="1"/>
  <c r="H295" i="28"/>
  <c r="H545" i="28" s="1"/>
  <c r="H296" i="28"/>
  <c r="H546" i="28" s="1"/>
  <c r="H297" i="28"/>
  <c r="H547" i="28" s="1"/>
  <c r="H298" i="28"/>
  <c r="H548" i="28" s="1"/>
  <c r="H299" i="28"/>
  <c r="H549" i="28" s="1"/>
  <c r="H300" i="28"/>
  <c r="H550" i="28" s="1"/>
  <c r="H301" i="28"/>
  <c r="H551" i="28" s="1"/>
  <c r="H302" i="28"/>
  <c r="H552" i="28" s="1"/>
  <c r="H303" i="28"/>
  <c r="H553" i="28" s="1"/>
  <c r="H304" i="28"/>
  <c r="H554" i="28" s="1"/>
  <c r="H305" i="28"/>
  <c r="H555" i="28" s="1"/>
  <c r="H306" i="28"/>
  <c r="H556" i="28" s="1"/>
  <c r="H307" i="28"/>
  <c r="H557" i="28" s="1"/>
  <c r="H308" i="28"/>
  <c r="H558" i="28" s="1"/>
  <c r="H309" i="28"/>
  <c r="H559" i="28" s="1"/>
  <c r="H310" i="28"/>
  <c r="H560" i="28" s="1"/>
  <c r="H311" i="28"/>
  <c r="H561" i="28" s="1"/>
  <c r="H312" i="28"/>
  <c r="H562" i="28" s="1"/>
  <c r="H313" i="28"/>
  <c r="H563" i="28" s="1"/>
  <c r="H314" i="28"/>
  <c r="H564" i="28" s="1"/>
  <c r="H315" i="28"/>
  <c r="H565" i="28" s="1"/>
  <c r="H316" i="28"/>
  <c r="H566" i="28" s="1"/>
  <c r="H317" i="28"/>
  <c r="H567" i="28" s="1"/>
  <c r="H318" i="28"/>
  <c r="H568" i="28" s="1"/>
  <c r="H319" i="28"/>
  <c r="H569" i="28" s="1"/>
  <c r="H320" i="28"/>
  <c r="H570" i="28" s="1"/>
  <c r="H321" i="28"/>
  <c r="H571" i="28" s="1"/>
  <c r="H322" i="28"/>
  <c r="H572" i="28" s="1"/>
  <c r="H323" i="28"/>
  <c r="H573" i="28" s="1"/>
  <c r="H324" i="28"/>
  <c r="H574" i="28" s="1"/>
  <c r="H325" i="28"/>
  <c r="H575" i="28" s="1"/>
  <c r="H326" i="28"/>
  <c r="H576" i="28" s="1"/>
  <c r="H327" i="28"/>
  <c r="H577" i="28" s="1"/>
  <c r="H328" i="28"/>
  <c r="H578" i="28" s="1"/>
  <c r="H329" i="28"/>
  <c r="H579" i="28" s="1"/>
  <c r="H330" i="28"/>
  <c r="H580" i="28" s="1"/>
  <c r="H331" i="28"/>
  <c r="H581" i="28" s="1"/>
  <c r="H332" i="28"/>
  <c r="H582" i="28" s="1"/>
  <c r="H333" i="28"/>
  <c r="H583" i="28" s="1"/>
  <c r="H334" i="28"/>
  <c r="H584" i="28" s="1"/>
  <c r="H335" i="28"/>
  <c r="H585" i="28" s="1"/>
  <c r="H336" i="28"/>
  <c r="H586" i="28" s="1"/>
  <c r="H337" i="28"/>
  <c r="H587" i="28" s="1"/>
  <c r="H338" i="28"/>
  <c r="H588" i="28" s="1"/>
  <c r="H339" i="28"/>
  <c r="H589" i="28" s="1"/>
  <c r="H340" i="28"/>
  <c r="H590" i="28" s="1"/>
  <c r="H341" i="28"/>
  <c r="H591" i="28" s="1"/>
  <c r="H342" i="28"/>
  <c r="H592" i="28" s="1"/>
  <c r="H343" i="28"/>
  <c r="H593" i="28" s="1"/>
  <c r="H344" i="28"/>
  <c r="H594" i="28" s="1"/>
  <c r="H345" i="28"/>
  <c r="H595" i="28" s="1"/>
  <c r="H346" i="28"/>
  <c r="H596" i="28" s="1"/>
  <c r="H347" i="28"/>
  <c r="H597" i="28" s="1"/>
  <c r="H348" i="28"/>
  <c r="H598" i="28" s="1"/>
  <c r="H349" i="28"/>
  <c r="H599" i="28" s="1"/>
  <c r="H350" i="28"/>
  <c r="H600" i="28" s="1"/>
  <c r="H351" i="28"/>
  <c r="H601" i="28" s="1"/>
  <c r="H352" i="28"/>
  <c r="H602" i="28" s="1"/>
  <c r="H353" i="28"/>
  <c r="H603" i="28" s="1"/>
  <c r="H354" i="28"/>
  <c r="H604" i="28" s="1"/>
  <c r="H355" i="28"/>
  <c r="H605" i="28" s="1"/>
  <c r="H356" i="28"/>
  <c r="H606" i="28" s="1"/>
  <c r="H357" i="28"/>
  <c r="H607" i="28" s="1"/>
  <c r="H358" i="28"/>
  <c r="H608" i="28" s="1"/>
  <c r="H359" i="28"/>
  <c r="H609" i="28" s="1"/>
  <c r="H360" i="28"/>
  <c r="H610" i="28" s="1"/>
  <c r="H361" i="28"/>
  <c r="H611" i="28" s="1"/>
  <c r="H362" i="28"/>
  <c r="H612" i="28" s="1"/>
  <c r="H363" i="28"/>
  <c r="H613" i="28" s="1"/>
  <c r="H364" i="28"/>
  <c r="H614" i="28" s="1"/>
  <c r="H365" i="28"/>
  <c r="H615" i="28" s="1"/>
  <c r="H366" i="28"/>
  <c r="H616" i="28" s="1"/>
  <c r="H367" i="28"/>
  <c r="H617" i="28" s="1"/>
  <c r="H368" i="28"/>
  <c r="H618" i="28" s="1"/>
  <c r="H369" i="28"/>
  <c r="H619" i="28" s="1"/>
  <c r="H370" i="28"/>
  <c r="H620" i="28" s="1"/>
  <c r="H371" i="28"/>
  <c r="H621" i="28" s="1"/>
  <c r="H372" i="28"/>
  <c r="H622" i="28" s="1"/>
  <c r="H373" i="28"/>
  <c r="H623" i="28" s="1"/>
  <c r="H374" i="28"/>
  <c r="H624" i="28" s="1"/>
  <c r="H375" i="28"/>
  <c r="H625" i="28" s="1"/>
  <c r="H376" i="28"/>
  <c r="H626" i="28" s="1"/>
  <c r="H377" i="28"/>
  <c r="H627" i="28" s="1"/>
  <c r="H378" i="28"/>
  <c r="H628" i="28" s="1"/>
  <c r="H379" i="28"/>
  <c r="H629" i="28" s="1"/>
  <c r="H380" i="28"/>
  <c r="H630" i="28" s="1"/>
  <c r="H381" i="28"/>
  <c r="H631" i="28" s="1"/>
  <c r="H382" i="28"/>
  <c r="H632" i="28" s="1"/>
  <c r="H383" i="28"/>
  <c r="H633" i="28" s="1"/>
  <c r="H384" i="28"/>
  <c r="H634" i="28" s="1"/>
  <c r="H385" i="28"/>
  <c r="H635" i="28" s="1"/>
  <c r="H386" i="28"/>
  <c r="H636" i="28" s="1"/>
  <c r="H387" i="28"/>
  <c r="H637" i="28" s="1"/>
  <c r="H388" i="28"/>
  <c r="H638" i="28" s="1"/>
  <c r="H389" i="28"/>
  <c r="H639" i="28" s="1"/>
  <c r="H390" i="28"/>
  <c r="H640" i="28" s="1"/>
  <c r="H391" i="28"/>
  <c r="H641" i="28" s="1"/>
  <c r="H392" i="28"/>
  <c r="H642" i="28" s="1"/>
  <c r="H393" i="28"/>
  <c r="H643" i="28" s="1"/>
  <c r="H394" i="28"/>
  <c r="H644" i="28" s="1"/>
  <c r="H395" i="28"/>
  <c r="H645" i="28" s="1"/>
  <c r="H396" i="28"/>
  <c r="H646" i="28" s="1"/>
  <c r="H397" i="28"/>
  <c r="H647" i="28" s="1"/>
  <c r="H398" i="28"/>
  <c r="H648" i="28" s="1"/>
  <c r="H399" i="28"/>
  <c r="H649" i="28" s="1"/>
  <c r="H400" i="28"/>
  <c r="H650" i="28" s="1"/>
  <c r="H401" i="28"/>
  <c r="H651" i="28" s="1"/>
  <c r="H402" i="28"/>
  <c r="H652" i="28" s="1"/>
  <c r="H403" i="28"/>
  <c r="H653" i="28" s="1"/>
  <c r="H404" i="28"/>
  <c r="H654" i="28" s="1"/>
  <c r="H405" i="28"/>
  <c r="H655" i="28" s="1"/>
  <c r="H406" i="28"/>
  <c r="H656" i="28" s="1"/>
  <c r="H407" i="28"/>
  <c r="H657" i="28" s="1"/>
  <c r="H408" i="28"/>
  <c r="H658" i="28" s="1"/>
  <c r="H409" i="28"/>
  <c r="H659" i="28" s="1"/>
  <c r="H410" i="28"/>
  <c r="H660" i="28" s="1"/>
  <c r="H411" i="28"/>
  <c r="H661" i="28" s="1"/>
  <c r="H412" i="28"/>
  <c r="H662" i="28" s="1"/>
  <c r="H413" i="28"/>
  <c r="H663" i="28" s="1"/>
  <c r="H414" i="28"/>
  <c r="H664" i="28" s="1"/>
  <c r="H415" i="28"/>
  <c r="H665" i="28" s="1"/>
  <c r="H416" i="28"/>
  <c r="H666" i="28" s="1"/>
  <c r="H417" i="28"/>
  <c r="H667" i="28" s="1"/>
  <c r="H418" i="28"/>
  <c r="H668" i="28" s="1"/>
  <c r="H419" i="28"/>
  <c r="H669" i="28" s="1"/>
  <c r="H420" i="28"/>
  <c r="H670" i="28" s="1"/>
  <c r="H421" i="28"/>
  <c r="H671" i="28" s="1"/>
  <c r="H422" i="28"/>
  <c r="H672" i="28" s="1"/>
  <c r="H423" i="28"/>
  <c r="H673" i="28" s="1"/>
  <c r="H424" i="28"/>
  <c r="H674" i="28" s="1"/>
  <c r="H425" i="28"/>
  <c r="H675" i="28" s="1"/>
  <c r="H426" i="28"/>
  <c r="H676" i="28" s="1"/>
  <c r="H427" i="28"/>
  <c r="H677" i="28" s="1"/>
  <c r="H428" i="28"/>
  <c r="H678" i="28" s="1"/>
  <c r="H429" i="28"/>
  <c r="H679" i="28" s="1"/>
  <c r="H430" i="28"/>
  <c r="H680" i="28" s="1"/>
  <c r="H431" i="28"/>
  <c r="H681" i="28" s="1"/>
  <c r="H432" i="28"/>
  <c r="H682" i="28" s="1"/>
  <c r="H433" i="28"/>
  <c r="H683" i="28" s="1"/>
  <c r="H434" i="28"/>
  <c r="H684" i="28" s="1"/>
  <c r="H435" i="28"/>
  <c r="H685" i="28" s="1"/>
  <c r="H436" i="28"/>
  <c r="H686" i="28" s="1"/>
  <c r="H437" i="28"/>
  <c r="H687" i="28" s="1"/>
  <c r="H438" i="28"/>
  <c r="H688" i="28" s="1"/>
  <c r="H439" i="28"/>
  <c r="H689" i="28" s="1"/>
  <c r="H440" i="28"/>
  <c r="H690" i="28" s="1"/>
  <c r="H441" i="28"/>
  <c r="H691" i="28" s="1"/>
  <c r="H442" i="28"/>
  <c r="H692" i="28" s="1"/>
  <c r="H443" i="28"/>
  <c r="H693" i="28" s="1"/>
  <c r="H444" i="28"/>
  <c r="H694" i="28" s="1"/>
  <c r="H445" i="28"/>
  <c r="H695" i="28" s="1"/>
  <c r="H446" i="28"/>
  <c r="H696" i="28" s="1"/>
  <c r="H447" i="28"/>
  <c r="H697" i="28" s="1"/>
  <c r="H448" i="28"/>
  <c r="H698" i="28" s="1"/>
  <c r="H449" i="28"/>
  <c r="H699" i="28" s="1"/>
  <c r="H450" i="28"/>
  <c r="H700" i="28" s="1"/>
  <c r="H451" i="28"/>
  <c r="H701" i="28" s="1"/>
  <c r="H452" i="28"/>
  <c r="H702" i="28" s="1"/>
  <c r="H453" i="28"/>
  <c r="H703" i="28" s="1"/>
  <c r="H454" i="28"/>
  <c r="H704" i="28" s="1"/>
  <c r="H455" i="28"/>
  <c r="H705" i="28" s="1"/>
  <c r="H456" i="28"/>
  <c r="H706" i="28" s="1"/>
  <c r="H457" i="28"/>
  <c r="H707" i="28" s="1"/>
  <c r="H458" i="28"/>
  <c r="H708" i="28" s="1"/>
  <c r="H459" i="28"/>
  <c r="H709" i="28" s="1"/>
  <c r="H460" i="28"/>
  <c r="H710" i="28" s="1"/>
  <c r="H461" i="28"/>
  <c r="H711" i="28" s="1"/>
  <c r="H462" i="28"/>
  <c r="H712" i="28" s="1"/>
  <c r="H463" i="28"/>
  <c r="H713" i="28" s="1"/>
  <c r="H464" i="28"/>
  <c r="H714" i="28" s="1"/>
  <c r="H465" i="28"/>
  <c r="H715" i="28" s="1"/>
  <c r="H466" i="28"/>
  <c r="H716" i="28" s="1"/>
  <c r="H467" i="28"/>
  <c r="H717" i="28" s="1"/>
  <c r="H468" i="28"/>
  <c r="H718" i="28" s="1"/>
  <c r="H469" i="28"/>
  <c r="H719" i="28" s="1"/>
  <c r="H470" i="28"/>
  <c r="H720" i="28" s="1"/>
  <c r="H471" i="28"/>
  <c r="H721" i="28" s="1"/>
  <c r="H472" i="28"/>
  <c r="H722" i="28" s="1"/>
  <c r="H473" i="28"/>
  <c r="H723" i="28" s="1"/>
  <c r="H474" i="28"/>
  <c r="H724" i="28" s="1"/>
  <c r="H475" i="28"/>
  <c r="H725" i="28" s="1"/>
  <c r="H476" i="28"/>
  <c r="H726" i="28" s="1"/>
  <c r="H477" i="28"/>
  <c r="H727" i="28" s="1"/>
  <c r="H478" i="28"/>
  <c r="H728" i="28" s="1"/>
  <c r="H479" i="28"/>
  <c r="H729" i="28" s="1"/>
  <c r="H480" i="28"/>
  <c r="H730" i="28" s="1"/>
  <c r="H481" i="28"/>
  <c r="H731" i="28" s="1"/>
  <c r="H482" i="28"/>
  <c r="H732" i="28" s="1"/>
  <c r="H483" i="28"/>
  <c r="H733" i="28" s="1"/>
  <c r="H484" i="28"/>
  <c r="H734" i="28" s="1"/>
  <c r="H485" i="28"/>
  <c r="H735" i="28" s="1"/>
  <c r="H486" i="28"/>
  <c r="H736" i="28" s="1"/>
  <c r="H487" i="28"/>
  <c r="H737" i="28" s="1"/>
  <c r="H488" i="28"/>
  <c r="H738" i="28" s="1"/>
  <c r="H489" i="28"/>
  <c r="H739" i="28" s="1"/>
  <c r="H490" i="28"/>
  <c r="H740" i="28" s="1"/>
  <c r="H491" i="28"/>
  <c r="H741" i="28" s="1"/>
  <c r="H492" i="28"/>
  <c r="H742" i="28" s="1"/>
  <c r="H493" i="28"/>
  <c r="H743" i="28" s="1"/>
  <c r="H494" i="28"/>
  <c r="H744" i="28" s="1"/>
  <c r="H495" i="28"/>
  <c r="H745" i="28" s="1"/>
  <c r="H496" i="28"/>
  <c r="H746" i="28" s="1"/>
  <c r="H497" i="28"/>
  <c r="H747" i="28" s="1"/>
  <c r="H498" i="28"/>
  <c r="H748" i="28" s="1"/>
  <c r="H499" i="28"/>
  <c r="H749" i="28" s="1"/>
  <c r="H500" i="28"/>
  <c r="H750" i="28" s="1"/>
  <c r="H501" i="28"/>
  <c r="H751" i="28" s="1"/>
  <c r="H502" i="28"/>
  <c r="H752" i="28" s="1"/>
  <c r="H503" i="28"/>
  <c r="H753" i="28" s="1"/>
  <c r="H504" i="28"/>
  <c r="H754" i="28" s="1"/>
  <c r="H505" i="28"/>
  <c r="H755" i="28" s="1"/>
  <c r="H506" i="28"/>
  <c r="H756" i="28" s="1"/>
  <c r="H507" i="28"/>
  <c r="H757" i="28" s="1"/>
  <c r="H508" i="28"/>
  <c r="H758" i="28" s="1"/>
  <c r="H509" i="28"/>
  <c r="H759" i="28" s="1"/>
  <c r="H510" i="28"/>
  <c r="H760" i="28" s="1"/>
  <c r="H761" i="28"/>
  <c r="H762" i="28"/>
  <c r="H763" i="28"/>
  <c r="H764" i="28"/>
  <c r="H765" i="28"/>
  <c r="H514" i="28"/>
  <c r="H261" i="28"/>
  <c r="H511" i="28" s="1"/>
  <c r="H766" i="28" s="1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724" i="28"/>
  <c r="F725" i="28"/>
  <c r="F726" i="28"/>
  <c r="F727" i="28"/>
  <c r="F728" i="28"/>
  <c r="F729" i="28"/>
  <c r="F730" i="28"/>
  <c r="F731" i="28"/>
  <c r="F732" i="28"/>
  <c r="F733" i="28"/>
  <c r="F734" i="28"/>
  <c r="F735" i="28"/>
  <c r="F736" i="28"/>
  <c r="F737" i="28"/>
  <c r="F738" i="28"/>
  <c r="F739" i="28"/>
  <c r="F740" i="28"/>
  <c r="F741" i="28"/>
  <c r="F742" i="28"/>
  <c r="F743" i="28"/>
  <c r="F744" i="28"/>
  <c r="F745" i="28"/>
  <c r="F746" i="28"/>
  <c r="F747" i="28"/>
  <c r="F748" i="28"/>
  <c r="F749" i="28"/>
  <c r="F750" i="28"/>
  <c r="F751" i="28"/>
  <c r="F752" i="28"/>
  <c r="F753" i="28"/>
  <c r="F754" i="28"/>
  <c r="F755" i="28"/>
  <c r="F756" i="28"/>
  <c r="F757" i="28"/>
  <c r="F758" i="28"/>
  <c r="F759" i="28"/>
  <c r="F760" i="28"/>
  <c r="F761" i="28"/>
  <c r="F762" i="28"/>
  <c r="F763" i="28"/>
  <c r="F764" i="28"/>
  <c r="F765" i="28"/>
  <c r="F766" i="28"/>
  <c r="F6" i="28"/>
  <c r="J7" i="23" l="1"/>
  <c r="J6" i="23"/>
  <c r="J7" i="19" l="1"/>
  <c r="J6" i="19"/>
  <c r="L135" i="2" l="1"/>
  <c r="L124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2" i="2"/>
  <c r="L51" i="2"/>
  <c r="L50" i="2"/>
  <c r="L49" i="2"/>
  <c r="L48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8" i="2"/>
  <c r="L17" i="2"/>
  <c r="L15" i="2"/>
  <c r="L13" i="2"/>
</calcChain>
</file>

<file path=xl/sharedStrings.xml><?xml version="1.0" encoding="utf-8"?>
<sst xmlns="http://schemas.openxmlformats.org/spreadsheetml/2006/main" count="27313" uniqueCount="18204">
  <si>
    <t>Chooser</t>
  </si>
  <si>
    <t>控制列</t>
  </si>
  <si>
    <t>标识</t>
  </si>
  <si>
    <t>值选择器</t>
  </si>
  <si>
    <t>限制条件</t>
  </si>
  <si>
    <t>CLIENT</t>
  </si>
  <si>
    <t>id</t>
  </si>
  <si>
    <t>itemGroups</t>
  </si>
  <si>
    <t>conditionIds</t>
  </si>
  <si>
    <t>String</t>
  </si>
  <si>
    <t>SERVER</t>
  </si>
  <si>
    <t>["FOREVERTRUE"]</t>
  </si>
  <si>
    <t>END</t>
  </si>
  <si>
    <t>["ROLETYPE2"]</t>
  </si>
  <si>
    <t>["ROLETYPE3"]</t>
  </si>
  <si>
    <t>["ROLETYPE4"]</t>
  </si>
  <si>
    <t>星级奖励</t>
  </si>
  <si>
    <t>day1_star1</t>
  </si>
  <si>
    <t>["QUEST_STAR1"]</t>
  </si>
  <si>
    <t>day1_star2</t>
  </si>
  <si>
    <t>["QUEST_STAR2"]</t>
  </si>
  <si>
    <t>day1_star3</t>
  </si>
  <si>
    <t>["QUEST_STAR3"]</t>
  </si>
  <si>
    <t>day1_star4</t>
  </si>
  <si>
    <t>["QUEST_STAR4"]</t>
  </si>
  <si>
    <t>day1_star5</t>
  </si>
  <si>
    <t>["QUEST_STAR5"]</t>
  </si>
  <si>
    <t>day_extra20</t>
  </si>
  <si>
    <t>["QUEST_EXTRA20"]</t>
  </si>
  <si>
    <t>20环额外奖励</t>
  </si>
  <si>
    <t>questNone</t>
  </si>
  <si>
    <t>mainexp100</t>
  </si>
  <si>
    <t>mainexp101</t>
  </si>
  <si>
    <t>mainexp102</t>
  </si>
  <si>
    <t>mainexp103</t>
  </si>
  <si>
    <t>mainexp104</t>
  </si>
  <si>
    <t>evaluationC_1</t>
  </si>
  <si>
    <r>
      <rPr>
        <sz val="11"/>
        <color indexed="8"/>
        <rFont val="宋体"/>
        <family val="3"/>
        <charset val="134"/>
      </rPr>
      <t>evaluation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</si>
  <si>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evaluationA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</si>
  <si>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evaluationS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</si>
  <si>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evaluationSS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</si>
  <si>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evaluationSSS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1</t>
    </r>
  </si>
  <si>
    <t>evaluationC_2</t>
  </si>
  <si>
    <t>evaluationB_2</t>
  </si>
  <si>
    <t>evaluationA_2</t>
  </si>
  <si>
    <t>evaluationS_2</t>
  </si>
  <si>
    <t>evaluationSS_2</t>
  </si>
  <si>
    <t>evaluationSSS_2</t>
  </si>
  <si>
    <t>evaluationC_3</t>
  </si>
  <si>
    <t>evaluationB_3</t>
  </si>
  <si>
    <t>evaluationA_3</t>
  </si>
  <si>
    <t>evaluationS_3</t>
  </si>
  <si>
    <t>evaluationSS_3</t>
  </si>
  <si>
    <t>evaluationSSS_3</t>
  </si>
  <si>
    <t>evaluationC_4</t>
  </si>
  <si>
    <t>evaluationB_4</t>
  </si>
  <si>
    <t>evaluationA_4</t>
  </si>
  <si>
    <t>evaluationS_4</t>
  </si>
  <si>
    <t>evaluationSS_4</t>
  </si>
  <si>
    <t>evaluationSSS_4</t>
  </si>
  <si>
    <t>evaluationC_5</t>
  </si>
  <si>
    <t>evaluationB_5</t>
  </si>
  <si>
    <t>evaluationA_5</t>
  </si>
  <si>
    <t>evaluationS_5</t>
  </si>
  <si>
    <t>evaluationSS_5</t>
  </si>
  <si>
    <t>evaluationSSS_5</t>
  </si>
  <si>
    <t>evaluationC_6</t>
  </si>
  <si>
    <t>evaluationB_6</t>
  </si>
  <si>
    <t>evaluationA_6</t>
  </si>
  <si>
    <t>evaluationS_6</t>
  </si>
  <si>
    <t>evaluationSS_6</t>
  </si>
  <si>
    <t>evaluationSSS_6</t>
  </si>
  <si>
    <t>evaluationC_7</t>
  </si>
  <si>
    <t>evaluationB_7</t>
  </si>
  <si>
    <t>evaluationA_7</t>
  </si>
  <si>
    <t>evaluationS_7</t>
  </si>
  <si>
    <t>evaluationSS_7</t>
  </si>
  <si>
    <t>evaluationSSS_7</t>
  </si>
  <si>
    <t>常用道具</t>
  </si>
  <si>
    <t>shop_gold_1</t>
  </si>
  <si>
    <t>shop_gold_2</t>
  </si>
  <si>
    <t>shop_gold_3</t>
  </si>
  <si>
    <t>shop_gold_4</t>
  </si>
  <si>
    <t>shop_gold_7</t>
  </si>
  <si>
    <t>shop_gold_8</t>
  </si>
  <si>
    <t>shop_gold_9</t>
  </si>
  <si>
    <t>shop_gold_10</t>
  </si>
  <si>
    <t>shop_gold_11</t>
  </si>
  <si>
    <t>shop_gold_12</t>
  </si>
  <si>
    <t>shop_gold_13</t>
  </si>
  <si>
    <t>成长变强</t>
  </si>
  <si>
    <t>shop_strong_1</t>
  </si>
  <si>
    <t>shop_strong_2</t>
  </si>
  <si>
    <t>shop_strong_3</t>
  </si>
  <si>
    <t>shop_strong_4</t>
  </si>
  <si>
    <t>shop_strong_5</t>
  </si>
  <si>
    <t>shop_strong_6</t>
  </si>
  <si>
    <t>shop_strong_7</t>
  </si>
  <si>
    <t>shop_strong_8</t>
  </si>
  <si>
    <t>shop_strong_9</t>
  </si>
  <si>
    <t>shop_strong_10</t>
  </si>
  <si>
    <t>礼金商城</t>
  </si>
  <si>
    <t>shop_gift_1</t>
  </si>
  <si>
    <t>shop_gift_2</t>
  </si>
  <si>
    <t>shop_gift_3</t>
  </si>
  <si>
    <t>shop_gift_4</t>
  </si>
  <si>
    <t>shop_gift_5</t>
  </si>
  <si>
    <t>shop_gift_6</t>
  </si>
  <si>
    <t>shop_gift_7</t>
  </si>
  <si>
    <t>shop_gift_8</t>
  </si>
  <si>
    <t>shop_gift_9</t>
  </si>
  <si>
    <t>shop_gift_10</t>
  </si>
  <si>
    <t>shop_gift_11</t>
  </si>
  <si>
    <t>shop_gift_12</t>
  </si>
  <si>
    <t>VIP商城</t>
  </si>
  <si>
    <t>shop_vipstore_1</t>
  </si>
  <si>
    <t>shop_vipstore_2</t>
  </si>
  <si>
    <t>shop_vipstore_3</t>
  </si>
  <si>
    <t>shop_vipstore_4</t>
  </si>
  <si>
    <t>shop_vipstore_5</t>
  </si>
  <si>
    <t>shop_vipstore_6</t>
  </si>
  <si>
    <t>shop_vipstore_7</t>
  </si>
  <si>
    <t>shop_vipstore_8</t>
  </si>
  <si>
    <t>shop_vipstore_9</t>
  </si>
  <si>
    <t>shop_vipstore_10</t>
  </si>
  <si>
    <t>shop_vipstore_11</t>
  </si>
  <si>
    <t>shop_vipstore_12</t>
  </si>
  <si>
    <t>畅销商品</t>
  </si>
  <si>
    <t>shop_bestsell_1</t>
  </si>
  <si>
    <t>shop_bestsell_2</t>
  </si>
  <si>
    <t>shop_bestsell_3</t>
  </si>
  <si>
    <t>shop_bestsell_4</t>
  </si>
  <si>
    <t>shop_bestsell_5</t>
  </si>
  <si>
    <t>背包商店</t>
  </si>
  <si>
    <t>shop_back_1</t>
  </si>
  <si>
    <t>shop_back_2</t>
  </si>
  <si>
    <t>shop_back_3</t>
  </si>
  <si>
    <t>shop_back_4</t>
  </si>
  <si>
    <t>shop_back_5</t>
  </si>
  <si>
    <t>shop_back_6</t>
  </si>
  <si>
    <t>shop_back_7</t>
  </si>
  <si>
    <t>shop_back_8</t>
  </si>
  <si>
    <t>增强BUFF</t>
  </si>
  <si>
    <t>shop_buff_1</t>
  </si>
  <si>
    <t>shop_buff_2</t>
  </si>
  <si>
    <t>shop_buff_3</t>
  </si>
  <si>
    <t>shop_buff_4</t>
  </si>
  <si>
    <t>shop_buff_5</t>
  </si>
  <si>
    <t>shop_buff_6</t>
  </si>
  <si>
    <t>shop_buff_7</t>
  </si>
  <si>
    <t>shop_buff_8</t>
  </si>
  <si>
    <t>shop_buff_9</t>
  </si>
  <si>
    <t>shop_buff_10</t>
  </si>
  <si>
    <t>shop_buff_11</t>
  </si>
  <si>
    <t>shop_buff_12</t>
  </si>
  <si>
    <t>tili_100</t>
  </si>
  <si>
    <t>[{"items":[{"value":"tili_100","weight":1}],"resultCount":"1"}]</t>
  </si>
  <si>
    <t>naili_25</t>
  </si>
  <si>
    <t>[{"items":[{"value":"naili_25","weight":1}],"resultCount":"1"}]</t>
  </si>
  <si>
    <t>boss_jingli_6</t>
  </si>
  <si>
    <t>[{"items":[{"value":"boss_jingli_6","weight":1}],"resultCount":"1"}]</t>
  </si>
  <si>
    <t>arena_times_2</t>
  </si>
  <si>
    <t>[{"items":[{"value":"arena_times_2","weight":1}],"resultCount":"1"}]</t>
  </si>
  <si>
    <t>copper_10000</t>
  </si>
  <si>
    <t>[{"items":[{"value":"copper_10000","weight":1}],"resultCount":"1"}]</t>
  </si>
  <si>
    <t>copper_20000</t>
  </si>
  <si>
    <t>[{"items":[{"value":"copper_20000","weight":1}],"resultCount":"1"}]</t>
  </si>
  <si>
    <t>gift_bag_vip1</t>
  </si>
  <si>
    <t>[{"items":[{"value":"copper_50000","weight":1},{"value":"token_jingjiu_purple","weight":1},{"value":"item_tili_100","weight":1},{"value":"equip_blue_1_cloak","weight":1}],"resultCount":"4"}]</t>
  </si>
  <si>
    <t>gift_bag_vip2</t>
  </si>
  <si>
    <t>[{"items":[{"value":"copper_100000","weight":1},{"value":"token_jingjiu_purple","weight":1},{"value":"item_tili_100","weight":1},{"value":"equip_blue_1_clothes","weight":1}],"resultCount":"4"}]</t>
  </si>
  <si>
    <t>gift_bag_vip3</t>
  </si>
  <si>
    <t>[{"items":[{"value":"copper_100000","weight":1},{"value":"item_equipgift_purplex5","weight":1},{"value":"item_equipgift_purple_keyx5","weight":1},{"value":"equip_blue_1_weapon","weight":1}],"resultCount":"4"}]</t>
  </si>
  <si>
    <t>gift_bag_vip4</t>
  </si>
  <si>
    <t>[{"items":[{"value":"copper_200000","weight":1},{"value":"equip_purple_1_cloak","weight":1},{"value":"item_equipgift_purplex5","weight":1},{"value":"item_equipgift_purple_keyx5","weight":1}],"resultCount":"4"}]</t>
  </si>
  <si>
    <t>gift_bag_vip5</t>
  </si>
  <si>
    <t>[{"items":[{"value":"copper_200000","weight":1},{"value":"equip_purple_1_clothes","weight":1},{"value":"item_equipgift_orangex5","weight":1},{"value":"item_equipgift_orange_keyx5","weight":1}],"resultCount":"4"}]</t>
  </si>
  <si>
    <t>gift_bag_vip6</t>
  </si>
  <si>
    <t>[{"items":[{"value":"copper_300000","weight":1},{"value":"equip_purple_1_weapon","weight":1},{"value":"item_equipgift_orangex10","weight":1},{"value":"item_equipgift_orange_keyx10","weight":1}],"resultCount":"4"}]</t>
  </si>
  <si>
    <t>gift_bag_vip7</t>
  </si>
  <si>
    <t>[{"items":[{"value":"copper_300000","weight":1},{"value":"hero_pvp_orange_11","weight":1},{"value":"item_equipgift_orangex15","weight":1},{"value":"item_equipgift_orange_keyx15","weight":1}],"resultCount":"4"}]</t>
  </si>
  <si>
    <t>gift_bag_vip8</t>
  </si>
  <si>
    <t>[{"items":[{"value":"copper_400000","weight":1},{"value":"equip_orange_1_cloak","weight":1},{"value":"item_equipgift_orangex20","weight":1},{"value":"item_equipgift_orange_keyx20","weight":1}],"resultCount":"4"}]</t>
  </si>
  <si>
    <t>gift_bag_vip9</t>
  </si>
  <si>
    <t>[{"items":[{"value":"copper_400000","weight":1},{"value":"equip_orange_1_weapon","weight":1},{"value":"item_equipgift_orangex25","weight":1},{"value":"item_equipgift_orange_keyx25","weight":1}],"resultCount":"4"}]</t>
  </si>
  <si>
    <t>gift_bag_vip10</t>
  </si>
  <si>
    <t>[{"items":[{"value":"copper_500000","weight":1},{"value":"horse_orange_1","weight":1},{"value":"item_equipgift_orangex30","weight":1},{"value":"item_equipgift_orange_keyx30","weight":1}],"resultCount":"4"}]</t>
  </si>
  <si>
    <t>equipgift_orange</t>
  </si>
  <si>
    <r>
      <rPr>
        <sz val="11"/>
        <color indexed="8"/>
        <rFont val="宋体"/>
        <family val="3"/>
        <charset val="134"/>
      </rPr>
      <t>equipgift_</t>
    </r>
    <r>
      <rPr>
        <sz val="11"/>
        <color indexed="8"/>
        <rFont val="宋体"/>
        <family val="3"/>
        <charset val="134"/>
      </rPr>
      <t>purple</t>
    </r>
  </si>
  <si>
    <t>[{"items":[{"value":"equip_purple_1_cloak","weight":2},{"value":"equip_purple_1_weapon","weight":2},{"value":"equip_purple_1_clothes","weight":2},{"value":"equip_purple_2_cloak","weight":2},{"value":"equip_purple_2_weapon","weight":2},{"value":"equip_purple_2_clothes","weight":2},{"value":"equip_purple_3_cloak","weight":2},{"value":"equip_purple_3_weapon","weight":2},{"value":"equip_purple_3_clothes","weight":2},{"value":"equip_purple_4_cloak","weight":2},{"value":"equip_purple_4_weapon","weight":2},{"value":"equip_purple_4_clothes","weight":2},{"value":"equip_purple_5_cloak","weight":2},{"value":"equip_purple_5_weapon","weight":2},{"value":"equip_purple_5_clothes","weight":2},{"value":"equip_purple_6_cloak","weight":2},{"value":"equip_purple_6_weapon","weight":2},{"value":"equip_purple_6_clothes","weight":2},{"value":"equip_purple_7_weapon","weight":2},{"value":"equip_purple_8_weapon","weight":2},{"value":"equip_purple_9_weapon","weight":2},{"value":"equip_purple_10_weapon","weight":2},{"value":"equip_purple_11_weapon","weight":2},{"value":"equip_purple_12_weapon","weight":2},{"value":"equip_purple_1_cloak_piece5","weight":5},{"value":"equip_purple_1_weapon_piece5","weight":5},{"value":"equip_purple_1_clothes_piece5","weight":5},{"value":"equip_purple_2_cloak_piece5","weight":5},{"value":"equip_purple_2_weapon_piece5","weight":5},{"value":"equip_purple_2_clothes_piece5","weight":30},{"value":"equip_purple_3_cloak_piece5","weight":5},{"value":"equip_purple_3_weapon_piece5","weight":5},{"value":"equip_purple_3_clothes_piece5","weight":5},{"value":"equip_purple_4_cloak_piece5","weight":5},{"value":"equip_purple_4_weapon_piece5","weight":5},{"value":"equip_purple_4_clothes_piece5","weight":5},{"value":"equip_purple_5_cloak_piece5","weight":5},{"value":"equip_purple_5_weapon_piece5","weight":5},{"value":"equip_purple_5_clothes_piece5","weight":5},{"value":"equip_purple_6_cloak_piece5","weight":5},{"value":"equip_purple_6_weapon_piece5","weight":5},{"value":"equip_purple_6_clothes_piece5","weight":5},{"value":"equip_purple_7_weapon_piece5","weight":5},{"value":"equip_purple_8_weapon_piece5","weight":5},{"value":"equip_purple_9_weapon_piece5","weight":5},{"value":"equip_purple_10_weapon_piece5","weight":5},{"value":"equip_purple_11_weapon_piece5","weight":5},{"value":"equip_purple_12_weapon_piece5","weight":5},{"value":"equip_blue_1_cloak_piece5","weight":24},{"value":"equip_blue_1_weapon_piece5","weight":24},{"value":"equip_blue_1_clothes_piece5","weight":24},{"value":"equip_blue_2_cloak_piece5","weight":24},{"value":"equip_blue_2_weapon_piece5","weight":24},{"value":"equip_blue_2_clothes_piece5","weight":24},{"value":"equip_blue_3_cloak_piece5","weight":24},{"value":"equip_blue_3_weapon_piece5","weight":24},{"value":"equip_blue_3_clothes_piece5","weight":24},{"value":"equip_blue_4_cloak_piece5","weight":24},{"value":"equip_blue_4_weapon_piece5","weight":24},{"value":"equip_blue_4_clothes_piece5","weight":60},{"value":"equip_blue_5_cloak_piece5","weight":24},{"value":"equip_blue_5_weapon_piece5","weight":24},{"value":"equip_blue_5_clothes_piece5","weight":24},{"value":"equip_green_1_cloak","weight":10},{"value":"equip_green_1_weapon","weight":10},{"value":"equip_green_1_clothes","weight":10},{"value":"equip_green_2_cloak","weight":10},{"value":"equip_green_2_weapon","weight":10},{"value":"equip_green_2_clothes","weight":10},{"value":"equip_green_3_cloak","weight":10},{"value":"equip_green_3_weapon","weight":10},{"value":"equip_green_3_clothes","weight":10},{"value":"equip_green_4_cloak","weight":10},{"value":"equip_green_4_weapon","weight":10},{"value":"equip_green_4_clothes","weight":10},{"value":"item_copper_10000","weight":360},{"value":"equip_hongyun_item","weight":192}],"resultCount":"1"}]</t>
  </si>
  <si>
    <t>yayuanbao_1</t>
  </si>
  <si>
    <t>[{"items":[{"value":"yayuanbao_1","weight":98},{"value":"yayuanbao_2","weight":2},{"value":"yayuanbao_3","weight":0}],"resultCount":"1"}]</t>
  </si>
  <si>
    <t>yayuanbao_2</t>
  </si>
  <si>
    <t>[{"items":[{"value":"yayuanbao_4","weight":98},{"value":"yayuanbao_5","weight":2},{"value":"yayuanbao_6","weight":0}],"resultCount":"1"}]</t>
  </si>
  <si>
    <t>yayuanbao_3</t>
  </si>
  <si>
    <t>[{"items":[{"value":"yayuanbao_7","weight":98},{"value":"yayuanbao_8","weight":2},{"value":"yayuanbao_9","weight":0}],"resultCount":"1"}]</t>
  </si>
  <si>
    <t>yayuanbao_4</t>
  </si>
  <si>
    <t>[{"items":[{"value":"yayuanbao_10","weight":98},{"value":"yayuanbao_11","weight":2},{"value":"yayuanbao_12","weight":0}],"resultCount":"1"}]</t>
  </si>
  <si>
    <t>yayuanbao_5</t>
  </si>
  <si>
    <t>[{"items":[{"value":"yayuanbao_13","weight":98},{"value":"yayuanbao_14","weight":2},{"value":"yayuanbao_15","weight":0}],"resultCount":"1"}]</t>
  </si>
  <si>
    <t>yayuanbao_6</t>
  </si>
  <si>
    <t>[{"items":[{"value":"yayuanbao_16","weight":98},{"value":"yayuanbao_17","weight":2},{"value":"yayuanbao_18","weight":0}],"resultCount":"1"}]</t>
  </si>
  <si>
    <t>yayuanbao_7</t>
  </si>
  <si>
    <t>[{"items":[{"value":"yayuanbao_19","weight":98},{"value":"yayuanbao_20","weight":2},{"value":"yayuanbao_21","weight":0}],"resultCount":"1"}]</t>
  </si>
  <si>
    <t>yayuanbao_8</t>
  </si>
  <si>
    <t>[{"items":[{"value":"yayuanbao_22","weight":98},{"value":"yayuanbao_23","weight":2},{"value":"yayuanbao_24","weight":0}],"resultCount":"1"}]</t>
  </si>
  <si>
    <t>jibai_common</t>
  </si>
  <si>
    <t>[{"items":[{"value":"jibai_yuanbao1","weight":10},{"value":"jibai_yuanbao2","weight":20},{"value":"jibai_yuanbao3","weight":30},{"value":"jibai_yuanbao4","weight":40}],"resultCount":"1"}]</t>
  </si>
  <si>
    <t>jibai_boss</t>
  </si>
  <si>
    <t>[{"items":[{"value":"jibai_boss","weight":10}],"resultCount":"1"}]</t>
  </si>
  <si>
    <t>luck_equip_purple</t>
  </si>
  <si>
    <t>[{"items":[{"value":"lock1","weight":10},{"value":"lock2","weight":10},{"value":"lock3","weight":10},{"value":"lock4","weight":10},{"value":"lock5","weight":10},{"value":"lock6","weight":10},{"value":"lock7","weight":10},{"value":"lock8","weight":10},{"value":"lock9","weight":10},{"value":"lock10","weight":10},{"value":"lock11","weight":10},{"value":"lock12","weight":10},{"value":"lock13","weight":10},{"value":"lock14","weight":10},{"value":"lock15","weight":10},{"value":"lock16","weight":10},{"value":"lock17","weight":10},{"value":"lock18","weight":10},{"value":"lock58","weight":10},{"value":"lock59","weight":10},{"value":"lock60","weight":10},{"value":"lock61","weight":10},{"value":"lock62","weight":10},{"value":"lock63","weight":10}],"resultCount":"1"}]</t>
  </si>
  <si>
    <t>luck_equip_blue</t>
  </si>
  <si>
    <t>[{"items":[{"value":"lock19","weight":10},{"value":"lock20","weight":10},{"value":"lock21","weight":10},{"value":"lock22","weight":10},{"value":"lock23","weight":10},{"value":"lock24","weight":10},{"value":"lock25","weight":10},{"value":"lock26","weight":10},{"value":"lock27","weight":10},{"value":"lock28","weight":10},{"value":"lock29","weight":10},{"value":"lock30","weight":10},{"value":"lock31","weight":10},{"value":"lock32","weight":10},{"value":"lock33","weight":10}],"resultCount":"1"}]</t>
  </si>
  <si>
    <r>
      <rPr>
        <sz val="11"/>
        <color indexed="8"/>
        <rFont val="宋体"/>
        <family val="3"/>
        <charset val="134"/>
      </rPr>
      <t>luck_equip_</t>
    </r>
    <r>
      <rPr>
        <sz val="11"/>
        <color indexed="8"/>
        <rFont val="宋体"/>
        <family val="3"/>
        <charset val="134"/>
      </rPr>
      <t>green</t>
    </r>
  </si>
  <si>
    <t>[{"items":[{"value":"lock34","weight":10},{"value":"lock35","weight":10},{"value":"lock36","weight":10},{"value":"lock37","weight":10},{"value":"lock38","weight":10},{"value":"lock39","weight":10},{"value":"lock40","weight":10},{"value":"lock41","weight":10},{"value":"lock42","weight":10},{"value":"lock43","weight":10},{"value":"lock44","weight":10},{"value":"lock45","weight":10}],"resultCount":"1"}]</t>
  </si>
  <si>
    <t>luck_equip_resource</t>
  </si>
  <si>
    <t>[{"items":[{"value":"lock46","weight":10},{"value":"lock47","weight":10},{"value":"lock48","weight":10},{"value":"lock49","weight":10},{"value":"lock50","weight":10},{"value":"lock51","weight":10},{"value":"lock52","weight":10},{"value":"lock53","weight":10},{"value":"lock54","weight":10},{"value":"lock55","weight":10},{"value":"lock56","weight":10},{"value":"lock57","weight":10},{"value":"lock64","weight":10},{"value":"lock65","weight":10}],"resultCount":"3"}]</t>
  </si>
  <si>
    <t>luck_equip_first</t>
  </si>
  <si>
    <t>[{"items":[{"value":"lock1_first","weight":10},{"value":"lock2_first","weight":10},{"value":"lock3_first","weight":10},{"value":"lock4_first","weight":10},{"value":"lock5_first","weight":10},{"value":"lock6_first","weight":10}],"resultCount":"6"}]</t>
  </si>
  <si>
    <t>value是reliveBaseResource的复活点的KEY</t>
  </si>
  <si>
    <t>Asite</t>
  </si>
  <si>
    <t>[{"items":[{"value":"Asite","weight":1}],"resultCount":"1"}]</t>
  </si>
  <si>
    <t>Bsite</t>
  </si>
  <si>
    <t>Csite</t>
  </si>
  <si>
    <t>Dsite</t>
  </si>
  <si>
    <t>Esite</t>
  </si>
  <si>
    <t>Fsite</t>
  </si>
  <si>
    <t>Gsite</t>
  </si>
  <si>
    <t>Hsite</t>
  </si>
  <si>
    <t>Isite</t>
  </si>
  <si>
    <t>Jsite</t>
  </si>
  <si>
    <t>Ksite</t>
  </si>
  <si>
    <t>country1</t>
  </si>
  <si>
    <t>["country1"]</t>
  </si>
  <si>
    <t>country2</t>
  </si>
  <si>
    <t>["country2"]</t>
  </si>
  <si>
    <t>country3</t>
  </si>
  <si>
    <t>["country3"]</t>
  </si>
  <si>
    <t>QiGuoCheng1</t>
  </si>
  <si>
    <t>[{"items":[{"value":"5","weight":1}],"resultCount":"1"}]</t>
  </si>
  <si>
    <t>["country1","LOW_PATH"]</t>
  </si>
  <si>
    <t>QiGuoCheng2</t>
  </si>
  <si>
    <t>[{"items":[{"value":"20","weight":1}],"resultCount":"1"}]</t>
  </si>
  <si>
    <t>["country1","MID_PATH"]</t>
  </si>
  <si>
    <t>QiGuoCheng3</t>
  </si>
  <si>
    <t>[{"items":[{"value":"35","weight":1}],"resultCount":"1"}]</t>
  </si>
  <si>
    <t>["country1","HIGH_PATH"]</t>
  </si>
  <si>
    <t>ChuGuoCheng1</t>
  </si>
  <si>
    <t>[{"items":[{"value":"10","weight":1}],"resultCount":"1"}]</t>
  </si>
  <si>
    <t>["country2","LOW_PATH"]</t>
  </si>
  <si>
    <t>ChuGuoCheng2</t>
  </si>
  <si>
    <t>[{"items":[{"value":"25","weight":1}],"resultCount":"1"}]</t>
  </si>
  <si>
    <t>["country2","MID_PATH"]</t>
  </si>
  <si>
    <t>ChuGuoCheng3</t>
  </si>
  <si>
    <t>[{"items":[{"value":"40","weight":1}],"resultCount":"1"}]</t>
  </si>
  <si>
    <t>["country2","HIGH_PATH"]</t>
  </si>
  <si>
    <t>ZhaoGuoCheng1</t>
  </si>
  <si>
    <t>[{"items":[{"value":"15","weight":1}],"resultCount":"1"}]</t>
  </si>
  <si>
    <t>["country3","LOW_PATH"]</t>
  </si>
  <si>
    <t>ZhaoGuoCheng2</t>
  </si>
  <si>
    <t>[{"items":[{"value":"30","weight":1}],"resultCount":"1"}]</t>
  </si>
  <si>
    <t>["country3","MID_PATH"]</t>
  </si>
  <si>
    <t>ZhaoGuoCheng3</t>
  </si>
  <si>
    <t>[{"items":[{"value":"45","weight":1}],"resultCount":"1"}]</t>
  </si>
  <si>
    <t>["country3","HIGH_PATH"]</t>
  </si>
  <si>
    <t>QiLow</t>
  </si>
  <si>
    <t>QiMid</t>
  </si>
  <si>
    <t>QiHigh</t>
  </si>
  <si>
    <t>ChuGuoMid</t>
  </si>
  <si>
    <t>ChuGuoHigh</t>
  </si>
  <si>
    <t>ZhaoGuoLow</t>
  </si>
  <si>
    <t>ZhaoGuoMid</t>
  </si>
  <si>
    <t>ZhaoGuoHigh</t>
  </si>
  <si>
    <t>express_countrytimeadd</t>
  </si>
  <si>
    <t>[{"items":[{"value":"1.4","weight":1}],"resultCount":"1"}]</t>
  </si>
  <si>
    <t>["LEVEL_EXPRESS1"]</t>
  </si>
  <si>
    <t>EXPRESSCOE2</t>
  </si>
  <si>
    <t>["LEVEL_EXPRESS2"]</t>
  </si>
  <si>
    <t>EXPRESSCOE3</t>
  </si>
  <si>
    <t>["LEVEL_EXPRESS3"]</t>
  </si>
  <si>
    <t>EXPRESSCOE4</t>
  </si>
  <si>
    <t>["LEVEL_EXPRESS4"]</t>
  </si>
  <si>
    <t>EXPRESSCOE5</t>
  </si>
  <si>
    <t>["LEVEL_EXPRESS5"]</t>
  </si>
  <si>
    <t>banzhuanchoose1</t>
  </si>
  <si>
    <t>banzhuanchoose2</t>
  </si>
  <si>
    <t>[{"items":[{"value":"1","weight":1},{"value":"3","weight":1}],"resultCount":"1"}]</t>
  </si>
  <si>
    <t>banzhuanchoose3</t>
  </si>
  <si>
    <t>[{"items":[{"value":"1","weight":1},{"value":"2","weight":1}],"resultCount":"1"}]</t>
  </si>
  <si>
    <t>[{"items":[{"value":"2002","weight":1},{"value":"3002","weight":1}],"resultCount":"1"}]</t>
  </si>
  <si>
    <t>[{"items":[{"value":"1002","weight":1},{"value":"3002","weight":1}],"resultCount":"1"}]</t>
  </si>
  <si>
    <t>[{"items":[{"value":"1002","weight":1},{"value":"2002","weight":1}],"resultCount":"1"}]</t>
  </si>
  <si>
    <t>country_shop_item1</t>
  </si>
  <si>
    <t>country_shop_item2</t>
  </si>
  <si>
    <t>country_shop_item3</t>
  </si>
  <si>
    <t>country_shop_item4</t>
  </si>
  <si>
    <t>country_shop_item5</t>
  </si>
  <si>
    <t>artifact_item1</t>
  </si>
  <si>
    <t>[{"items":[{"value":"8","weight":1},{"value":"9","weight":2},{"value":"10","weight":4},{"value":"11","weight":2},{"value":"12","weight":1}],"resultCount":"1"}]</t>
  </si>
  <si>
    <t>soul_item1</t>
  </si>
  <si>
    <t>horse_item1</t>
  </si>
  <si>
    <t>expspy_basereward</t>
  </si>
  <si>
    <t>EXPSPYCOE2</t>
  </si>
  <si>
    <t>EXPSPYCOE3</t>
  </si>
  <si>
    <t>EXPSPYCOE4</t>
  </si>
  <si>
    <t>EXPSPYCOE5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</si>
  <si>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</si>
  <si>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EXPSPYCOE1</t>
    <phoneticPr fontId="9" type="noConversion"/>
  </si>
  <si>
    <t>["BOSS_RANK_1"]</t>
    <phoneticPr fontId="31" type="noConversion"/>
  </si>
  <si>
    <t>["BOSS_RANK_2"]</t>
    <phoneticPr fontId="31" type="noConversion"/>
  </si>
  <si>
    <t>["BOSS_RANK_3"]</t>
  </si>
  <si>
    <t>["BOSS_RANK_4"]</t>
  </si>
  <si>
    <t>伤害奖励</t>
    <phoneticPr fontId="31" type="noConversion"/>
  </si>
  <si>
    <t>邮件标题</t>
    <phoneticPr fontId="31" type="noConversion"/>
  </si>
  <si>
    <t>boss_damage_mailtitle02</t>
  </si>
  <si>
    <t>boss_damage_mailtitle03</t>
  </si>
  <si>
    <t>boss_damage_mailtitle04</t>
  </si>
  <si>
    <t>boss_damage_mailcontext01</t>
    <phoneticPr fontId="31" type="noConversion"/>
  </si>
  <si>
    <t>邮件内容</t>
    <phoneticPr fontId="31" type="noConversion"/>
  </si>
  <si>
    <t>boss_damage_mailcontext02</t>
  </si>
  <si>
    <t>boss_damage_mailcontext03</t>
  </si>
  <si>
    <t>END</t>
    <phoneticPr fontId="31" type="noConversion"/>
  </si>
  <si>
    <t>boss_damage_mailtitle01</t>
    <phoneticPr fontId="31" type="noConversion"/>
  </si>
  <si>
    <t>boss_damage_mailcontext04</t>
    <phoneticPr fontId="31" type="noConversion"/>
  </si>
  <si>
    <t>element_chooser</t>
    <phoneticPr fontId="9" type="noConversion"/>
  </si>
  <si>
    <t>五行选择</t>
    <phoneticPr fontId="9" type="noConversion"/>
  </si>
  <si>
    <t>攻击类装备灵魂类型</t>
    <phoneticPr fontId="9" type="noConversion"/>
  </si>
  <si>
    <t>防御类装备灵魂类型</t>
    <phoneticPr fontId="9" type="noConversion"/>
  </si>
  <si>
    <r>
      <t>defenceequip</t>
    </r>
    <r>
      <rPr>
        <sz val="11"/>
        <color indexed="8"/>
        <rFont val="宋体"/>
        <family val="3"/>
        <charset val="134"/>
      </rPr>
      <t>soultype1</t>
    </r>
    <phoneticPr fontId="32" type="noConversion"/>
  </si>
  <si>
    <r>
      <t>a</t>
    </r>
    <r>
      <rPr>
        <sz val="11"/>
        <color indexed="8"/>
        <rFont val="宋体"/>
        <family val="3"/>
        <charset val="134"/>
      </rPr>
      <t>ttackequip</t>
    </r>
    <r>
      <rPr>
        <sz val="11"/>
        <color indexed="8"/>
        <rFont val="宋体"/>
        <family val="3"/>
        <charset val="134"/>
      </rPr>
      <t>soultype1</t>
    </r>
    <phoneticPr fontId="32" type="noConversion"/>
  </si>
  <si>
    <r>
      <t>e</t>
    </r>
    <r>
      <rPr>
        <sz val="11"/>
        <color indexed="8"/>
        <rFont val="宋体"/>
        <family val="3"/>
        <charset val="134"/>
      </rPr>
      <t>quip</t>
    </r>
    <r>
      <rPr>
        <sz val="11"/>
        <color indexed="8"/>
        <rFont val="宋体"/>
        <family val="3"/>
        <charset val="134"/>
      </rPr>
      <t>quality1</t>
    </r>
    <phoneticPr fontId="9" type="noConversion"/>
  </si>
  <si>
    <r>
      <t>e</t>
    </r>
    <r>
      <rPr>
        <sz val="11"/>
        <color indexed="8"/>
        <rFont val="宋体"/>
        <family val="3"/>
        <charset val="134"/>
      </rPr>
      <t>quip</t>
    </r>
    <r>
      <rPr>
        <sz val="11"/>
        <color indexed="8"/>
        <rFont val="宋体"/>
        <family val="3"/>
        <charset val="134"/>
      </rPr>
      <t>quality2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</si>
  <si>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indexed="8"/>
        <rFont val="宋体"/>
        <family val="3"/>
        <charset val="134"/>
      </rPr>
      <t>quip</t>
    </r>
    <r>
      <rPr>
        <sz val="11"/>
        <color indexed="8"/>
        <rFont val="宋体"/>
        <family val="3"/>
        <charset val="134"/>
      </rPr>
      <t>quality3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</si>
  <si>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indexed="8"/>
        <rFont val="宋体"/>
        <family val="3"/>
        <charset val="134"/>
      </rPr>
      <t>quip</t>
    </r>
    <r>
      <rPr>
        <sz val="11"/>
        <color indexed="8"/>
        <rFont val="宋体"/>
        <family val="3"/>
        <charset val="134"/>
      </rPr>
      <t>quality4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</si>
  <si>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indexed="8"/>
        <rFont val="宋体"/>
        <family val="3"/>
        <charset val="134"/>
      </rPr>
      <t>quip</t>
    </r>
    <r>
      <rPr>
        <sz val="11"/>
        <color indexed="8"/>
        <rFont val="宋体"/>
        <family val="3"/>
        <charset val="134"/>
      </rPr>
      <t>quality5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</si>
  <si>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indexed="8"/>
        <rFont val="宋体"/>
        <family val="3"/>
        <charset val="134"/>
      </rPr>
      <t>quip</t>
    </r>
    <r>
      <rPr>
        <sz val="11"/>
        <color indexed="8"/>
        <rFont val="宋体"/>
        <family val="3"/>
        <charset val="134"/>
      </rPr>
      <t>quality6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</si>
  <si>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indexed="8"/>
        <rFont val="宋体"/>
        <family val="3"/>
        <charset val="134"/>
      </rPr>
      <t>quip</t>
    </r>
    <r>
      <rPr>
        <sz val="11"/>
        <color indexed="8"/>
        <rFont val="宋体"/>
        <family val="3"/>
        <charset val="134"/>
      </rPr>
      <t>quality7</t>
    </r>
    <r>
      <rPr>
        <sz val="11"/>
        <color theme="1"/>
        <rFont val="宋体"/>
        <family val="2"/>
        <charset val="134"/>
        <scheme val="minor"/>
      </rPr>
      <t/>
    </r>
  </si>
  <si>
    <t>装备锻造品质结果</t>
    <phoneticPr fontId="9" type="noConversion"/>
  </si>
  <si>
    <r>
      <t>equ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soullevel1</t>
    </r>
    <phoneticPr fontId="9" type="noConversion"/>
  </si>
  <si>
    <r>
      <t>equ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soullevel2</t>
    </r>
    <r>
      <rPr>
        <sz val="11"/>
        <color theme="1"/>
        <rFont val="宋体"/>
        <family val="2"/>
        <charset val="134"/>
        <scheme val="minor"/>
      </rPr>
      <t/>
    </r>
  </si>
  <si>
    <r>
      <t>equ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soullevel3</t>
    </r>
    <r>
      <rPr>
        <sz val="11"/>
        <color theme="1"/>
        <rFont val="宋体"/>
        <family val="2"/>
        <charset val="134"/>
        <scheme val="minor"/>
      </rPr>
      <t/>
    </r>
  </si>
  <si>
    <r>
      <t>equ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soullevel4</t>
    </r>
    <r>
      <rPr>
        <sz val="11"/>
        <color theme="1"/>
        <rFont val="宋体"/>
        <family val="2"/>
        <charset val="134"/>
        <scheme val="minor"/>
      </rPr>
      <t/>
    </r>
  </si>
  <si>
    <r>
      <t>equ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soullevel5</t>
    </r>
    <r>
      <rPr>
        <sz val="11"/>
        <color theme="1"/>
        <rFont val="宋体"/>
        <family val="2"/>
        <charset val="134"/>
        <scheme val="minor"/>
      </rPr>
      <t/>
    </r>
  </si>
  <si>
    <r>
      <t>equ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soullevel6</t>
    </r>
    <r>
      <rPr>
        <sz val="11"/>
        <color theme="1"/>
        <rFont val="宋体"/>
        <family val="2"/>
        <charset val="134"/>
        <scheme val="minor"/>
      </rPr>
      <t/>
    </r>
  </si>
  <si>
    <r>
      <t>equ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soullevel7</t>
    </r>
    <r>
      <rPr>
        <sz val="11"/>
        <color theme="1"/>
        <rFont val="宋体"/>
        <family val="2"/>
        <charset val="134"/>
        <scheme val="minor"/>
      </rPr>
      <t/>
    </r>
  </si>
  <si>
    <t>装备锻造灵魂档次</t>
    <phoneticPr fontId="9" type="noConversion"/>
  </si>
  <si>
    <t>["AttackEquipment"]</t>
    <phoneticPr fontId="9" type="noConversion"/>
  </si>
  <si>
    <t>["DefenseEquipment"]</t>
    <phoneticPr fontId="9" type="noConversion"/>
  </si>
  <si>
    <t>weaponprare1</t>
  </si>
  <si>
    <t>weaponprare2</t>
  </si>
  <si>
    <t>weaponprare3</t>
  </si>
  <si>
    <t>weaponprare4</t>
  </si>
  <si>
    <t>leftringrare1</t>
  </si>
  <si>
    <t>leftringrare2</t>
  </si>
  <si>
    <t>leftringrare3</t>
  </si>
  <si>
    <t>leftringrare4</t>
  </si>
  <si>
    <t>rightringrare1</t>
  </si>
  <si>
    <t>rightringrare2</t>
  </si>
  <si>
    <t>rightringrare3</t>
  </si>
  <si>
    <t>rightringrare4</t>
  </si>
  <si>
    <t>neckrare1</t>
  </si>
  <si>
    <t>neckrare2</t>
  </si>
  <si>
    <t>neckrare3</t>
  </si>
  <si>
    <t>neckrare4</t>
  </si>
  <si>
    <t>medalrare1</t>
  </si>
  <si>
    <t>medalrare2</t>
  </si>
  <si>
    <t>medalrare3</t>
  </si>
  <si>
    <t>medalrare4</t>
  </si>
  <si>
    <t>beltrare1</t>
  </si>
  <si>
    <t>beltrare2</t>
  </si>
  <si>
    <t>beltrare3</t>
  </si>
  <si>
    <t>beltrare4</t>
  </si>
  <si>
    <t>pantsrare1</t>
  </si>
  <si>
    <t>pantsrare2</t>
  </si>
  <si>
    <t>pantsrare3</t>
  </si>
  <si>
    <t>pantsrare4</t>
  </si>
  <si>
    <t>shoesrare1</t>
  </si>
  <si>
    <t>shoesrare2</t>
  </si>
  <si>
    <t>shoesrare3</t>
  </si>
  <si>
    <t>shoesrare4</t>
  </si>
  <si>
    <t>clothesrare1</t>
  </si>
  <si>
    <t>clothesrare2</t>
  </si>
  <si>
    <t>clothesrare3</t>
  </si>
  <si>
    <t>clothesrare4</t>
  </si>
  <si>
    <t>protectrunerare1</t>
  </si>
  <si>
    <t>protectrunerare2</t>
  </si>
  <si>
    <t>protectrunerare3</t>
  </si>
  <si>
    <t>protectrunerare4</t>
  </si>
  <si>
    <t>hatrare1</t>
  </si>
  <si>
    <t>hatrare2</t>
  </si>
  <si>
    <t>hatrare3</t>
  </si>
  <si>
    <t>hatrare4</t>
  </si>
  <si>
    <t>jaderare1</t>
  </si>
  <si>
    <t>jaderare2</t>
  </si>
  <si>
    <t>jaderare3</t>
  </si>
  <si>
    <t>jaderare4</t>
  </si>
  <si>
    <t>treasurerare1</t>
  </si>
  <si>
    <t>treasurerare2</t>
  </si>
  <si>
    <t>treasurerare3</t>
  </si>
  <si>
    <t>treasurerare4</t>
  </si>
  <si>
    <t>["WeaponCondition"]</t>
    <phoneticPr fontId="9" type="noConversion"/>
  </si>
  <si>
    <t>["LeftringCondition"]</t>
    <phoneticPr fontId="9" type="noConversion"/>
  </si>
  <si>
    <t>["RightringCondition"]</t>
    <phoneticPr fontId="9" type="noConversion"/>
  </si>
  <si>
    <t>["NecklaceCondition"]</t>
    <phoneticPr fontId="9" type="noConversion"/>
  </si>
  <si>
    <t>["MedalCondition"]</t>
    <phoneticPr fontId="9" type="noConversion"/>
  </si>
  <si>
    <t>["BeltCondition"]</t>
    <phoneticPr fontId="9" type="noConversion"/>
  </si>
  <si>
    <t>["PantsCondition"]</t>
    <phoneticPr fontId="9" type="noConversion"/>
  </si>
  <si>
    <t>["ShoesCondition"]</t>
    <phoneticPr fontId="9" type="noConversion"/>
  </si>
  <si>
    <t>["ClothesCondition"]</t>
    <phoneticPr fontId="9" type="noConversion"/>
  </si>
  <si>
    <t>["ProtectruneCondition"]</t>
    <phoneticPr fontId="9" type="noConversion"/>
  </si>
  <si>
    <t>["HatCondition"]</t>
    <phoneticPr fontId="9" type="noConversion"/>
  </si>
  <si>
    <t>["JadeCondition"]</t>
    <phoneticPr fontId="9" type="noConversion"/>
  </si>
  <si>
    <t>["TreasureCondition"]</t>
    <phoneticPr fontId="9" type="noConversion"/>
  </si>
  <si>
    <t>武器极品属性</t>
    <phoneticPr fontId="9" type="noConversion"/>
  </si>
  <si>
    <t>左戒极品属性</t>
    <phoneticPr fontId="9" type="noConversion"/>
  </si>
  <si>
    <t>右戒极品属性</t>
    <phoneticPr fontId="9" type="noConversion"/>
  </si>
  <si>
    <t>项链极品属性</t>
    <phoneticPr fontId="9" type="noConversion"/>
  </si>
  <si>
    <t>勋章极品属性</t>
    <phoneticPr fontId="9" type="noConversion"/>
  </si>
  <si>
    <t>腰带极品属性</t>
    <phoneticPr fontId="9" type="noConversion"/>
  </si>
  <si>
    <t>裤子极品属性</t>
    <phoneticPr fontId="9" type="noConversion"/>
  </si>
  <si>
    <t>鞋子极品属性</t>
    <phoneticPr fontId="9" type="noConversion"/>
  </si>
  <si>
    <t>衣服极品属性</t>
    <phoneticPr fontId="9" type="noConversion"/>
  </si>
  <si>
    <t>护符极品属性</t>
    <phoneticPr fontId="9" type="noConversion"/>
  </si>
  <si>
    <t>头盔极品属性</t>
    <phoneticPr fontId="9" type="noConversion"/>
  </si>
  <si>
    <t>宝物极品属性</t>
    <phoneticPr fontId="9" type="noConversion"/>
  </si>
  <si>
    <t>玉佩极品属性</t>
    <phoneticPr fontId="9" type="noConversion"/>
  </si>
  <si>
    <t>EXPTEMPLECOE2</t>
  </si>
  <si>
    <t>EXPTEMPLECOE3</t>
  </si>
  <si>
    <t>EXPTEMPLECOE4</t>
  </si>
  <si>
    <t>EXPTEMPLECOE5</t>
  </si>
  <si>
    <t>exptemple_basereward</t>
    <phoneticPr fontId="9" type="noConversion"/>
  </si>
  <si>
    <t>exptemple_countrytimeadd</t>
    <phoneticPr fontId="9" type="noConversion"/>
  </si>
  <si>
    <t>["LEVEL_CURRENCYRESS1"]</t>
  </si>
  <si>
    <t>["LEVEL_CURRENCYRESS2"]</t>
  </si>
  <si>
    <t>["LEVEL_CURRENCYRESS3"]</t>
  </si>
  <si>
    <t>["LEVEL_CURRENCYRESS4"]</t>
  </si>
  <si>
    <t>["LEVEL_CURRENCYRESS5"]</t>
  </si>
  <si>
    <t>["LEVEL_CURRENCYRESS6"]</t>
  </si>
  <si>
    <t>EXPRESCUE2</t>
  </si>
  <si>
    <t>EXPRESCUE3</t>
  </si>
  <si>
    <t>EXPRESCUE4</t>
  </si>
  <si>
    <t>EXPRESCUE5</t>
  </si>
  <si>
    <t>CURRENCYRESCUE1</t>
    <phoneticPr fontId="9" type="noConversion"/>
  </si>
  <si>
    <t>CURRENCYRESCUE2</t>
  </si>
  <si>
    <t>CURRENCYRESCUE3</t>
  </si>
  <si>
    <t>CURRENCYRESCUE4</t>
  </si>
  <si>
    <t>CURRENCYRESCUE5</t>
  </si>
  <si>
    <t>CURRENCYRESCUE6</t>
  </si>
  <si>
    <t>[{"items":[{"value":"0","weight":1}],"resultCount":"1"}]</t>
  </si>
  <si>
    <t>[{"items":[{"value":"WeaponRareCritical1","weight":8000},{"value":"WeaponRareignore1","weight":2000}],"resultCount":"1"}]</t>
  </si>
  <si>
    <t>[{"items":[{"value":"WeaponRareCritical2","weight":4000},{"value":"WeaponRareCritical2","weight":4000},{"value":"WeaponRareignore2","weight":1000},{"value":"WeaponRareignore2","weight":1000}],"resultCount":"2"}]</t>
  </si>
  <si>
    <t>[{"items":[{"value":"WeaponRareCritical3","weight":8000},{"value":"WeaponRareignore3","weight":2000}],"resultCount":"1"}]</t>
  </si>
  <si>
    <t>[{"items":[{"value":"WeaponRareCritical4","weight":4000},{"value":"WeaponRareCritical4","weight":4000},{"value":"WeaponRareignore4","weight":1000},{"value":"WeaponRareignore4","weight":1000}],"resultCount":"2"}]</t>
  </si>
  <si>
    <t>[{"items":[{"value":"LeftringRareCritical1","weight":8000},{"value":"LeftringRareignore1","weight":2000}],"resultCount":"1"}]</t>
  </si>
  <si>
    <t>[{"items":[{"value":"LeftringRareCritical2","weight":4000},{"value":"LeftringRareCritical2","weight":4000},{"value":"LeftringRareignore2","weight":1000},{"value":"LeftringRareignore2","weight":1000}],"resultCount":"2"}]</t>
  </si>
  <si>
    <t>[{"items":[{"value":"LeftringRareCritical3","weight":8000},{"value":"LeftringRareignore3","weight":2000}],"resultCount":"1"}]</t>
  </si>
  <si>
    <t>[{"items":[{"value":"LeftringRareCritical4","weight":4000},{"value":"LeftringRareCritical4","weight":4000},{"value":"LeftringRareignore4","weight":1000},{"value":"LeftringRareignore4","weight":1000}],"resultCount":"2"}]</t>
  </si>
  <si>
    <t>[{"items":[{"value":"RightringRareCritical1","weight":8000},{"value":"RightringRareignore1","weight":2000}],"resultCount":"1"}]</t>
  </si>
  <si>
    <t>[{"items":[{"value":"RightringRareCritical2","weight":4000},{"value":"RightringRareCritical2","weight":4000},{"value":"RightringRareignore2","weight":1000},{"value":"RightringRareignore2","weight":1000}],"resultCount":"2"}]</t>
  </si>
  <si>
    <t>[{"items":[{"value":"RightringRareCritical3","weight":8000},{"value":"RightringRareignore3","weight":2000}],"resultCount":"1"}]</t>
  </si>
  <si>
    <t>[{"items":[{"value":"RightringRareCritical4","weight":4000},{"value":"RightringRareCritical4","weight":4000},{"value":"RightringRareignore4","weight":1000},{"value":"RightringRareignore4","weight":1000}],"resultCount":"2"}]</t>
  </si>
  <si>
    <t>[{"items":[{"value":"NecklaceRareCritical1","weight":8000},{"value":"NecklaceRareignore1","weight":2000}],"resultCount":"1"}]</t>
  </si>
  <si>
    <t>[{"items":[{"value":"NecklaceRareCritical2","weight":4000},{"value":"NecklaceRareCritical2","weight":4000},{"value":"NecklaceRareignore2","weight":1000},{"value":"NecklaceRareignore2","weight":1000}],"resultCount":"2"}]</t>
  </si>
  <si>
    <t>[{"items":[{"value":"NecklaceRareCritical3","weight":8000},{"value":"NecklaceRareignore3","weight":2000}],"resultCount":"1"}]</t>
  </si>
  <si>
    <t>[{"items":[{"value":"NecklaceRareCritical4","weight":4000},{"value":"NecklaceRareCritical4","weight":4000},{"value":"NecklaceRareignore4","weight":1000},{"value":"NecklaceRareignore4","weight":1000}],"resultCount":"2"}]</t>
  </si>
  <si>
    <t>[{"items":[{"value":"MedalRareCritical1","weight":8000},{"value":"MedalRareignore1","weight":2000}],"resultCount":"1"}]</t>
  </si>
  <si>
    <t>[{"items":[{"value":"MedalRareCritical2","weight":4000},{"value":"MedalRareCritical2","weight":4000},{"value":"MedalRareignore2","weight":1000},{"value":"MedalRareignore2","weight":1000}],"resultCount":"2"}]</t>
  </si>
  <si>
    <t>[{"items":[{"value":"MedalRareCritical3","weight":8000},{"value":"MedalRareignore3","weight":2000}],"resultCount":"1"}]</t>
  </si>
  <si>
    <t>[{"items":[{"value":"MedalRareCritical4","weight":4000},{"value":"MedalRareCritical4","weight":4000},{"value":"MedalRareignore4","weight":1000},{"value":"MedalRareignore4","weight":1000}],"resultCount":"2"}]</t>
  </si>
  <si>
    <t>[{"items":[{"value":"BeltRareCritical1","weight":8000},{"value":"BeltRareignore1","weight":2000}],"resultCount":"1"}]</t>
  </si>
  <si>
    <t>[{"items":[{"value":"BeltRareCritical2","weight":4000},{"value":"BeltRareCritical2","weight":4000},{"value":"BeltRareignore2","weight":1000},{"value":"BeltRareignore2","weight":1000}],"resultCount":"2"}]</t>
  </si>
  <si>
    <t>[{"items":[{"value":"BeltRareCritical3","weight":8000},{"value":"BeltRareignore3","weight":2000}],"resultCount":"1"}]</t>
  </si>
  <si>
    <t>[{"items":[{"value":"BeltRareCritical4","weight":4000},{"value":"BeltRareCritical4","weight":4000},{"value":"BeltRareignore4","weight":1000},{"value":"BeltRareignore4","weight":1000}],"resultCount":"2"}]</t>
  </si>
  <si>
    <t>[{"items":[{"value":"PantsRareCritical1","weight":8000},{"value":"PantsRareignore1","weight":2000}],"resultCount":"1"}]</t>
  </si>
  <si>
    <t>[{"items":[{"value":"PantsRareCritical2","weight":4000},{"value":"PantsRareCritical2","weight":4000},{"value":"PantsRareignore2","weight":1000},{"value":"PantsRareignore2","weight":1000}],"resultCount":"2"}]</t>
  </si>
  <si>
    <t>[{"items":[{"value":"PantsRareCritical3","weight":8000},{"value":"PantsRareignore3","weight":2000}],"resultCount":"1"}]</t>
  </si>
  <si>
    <t>[{"items":[{"value":"PantsRareCritical4","weight":4000},{"value":"PantsRareCritical4","weight":4000},{"value":"PantsRareignore4","weight":1000},{"value":"PantsRareignore4","weight":1000}],"resultCount":"2"}]</t>
  </si>
  <si>
    <t>[{"items":[{"value":"ShoesRareCritical1","weight":8000},{"value":"ShoesRareignore1","weight":2000}],"resultCount":"1"}]</t>
  </si>
  <si>
    <t>[{"items":[{"value":"ShoesRareCritical2","weight":4000},{"value":"ShoesRareCritical2","weight":4000},{"value":"ShoesRareignore2","weight":1000},{"value":"ShoesRareignore2","weight":1000}],"resultCount":"2"}]</t>
  </si>
  <si>
    <t>[{"items":[{"value":"ShoesRareCritical3","weight":8000},{"value":"ShoesRareignore3","weight":2000}],"resultCount":"1"}]</t>
  </si>
  <si>
    <t>[{"items":[{"value":"ShoesRareCritical4","weight":4000},{"value":"ShoesRareCritical4","weight":4000},{"value":"ShoesRareignore4","weight":1000},{"value":"ShoesRareignore4","weight":1000}],"resultCount":"2"}]</t>
  </si>
  <si>
    <t>[{"items":[{"value":"ClothesRareCritical1","weight":8000},{"value":"ClothesRareignore1","weight":2000}],"resultCount":"1"}]</t>
  </si>
  <si>
    <t>[{"items":[{"value":"ClothesRareCritical2","weight":4000},{"value":"ClothesRareCritical2","weight":4000},{"value":"ClothesRareignore2","weight":1000},{"value":"ClothesRareignore2","weight":1000}],"resultCount":"2"}]</t>
  </si>
  <si>
    <t>[{"items":[{"value":"ClothesRareCritical3","weight":8000},{"value":"ClothesRareignore3","weight":2000}],"resultCount":"1"}]</t>
  </si>
  <si>
    <t>[{"items":[{"value":"ClothesRareCritical4","weight":4000},{"value":"ClothesRareCritical4","weight":4000},{"value":"ClothesRareignore4","weight":1000},{"value":"ClothesRareignore4","weight":1000}],"resultCount":"2"}]</t>
  </si>
  <si>
    <t>[{"items":[{"value":"ProtectuneRareCritical1","weight":8000},{"value":"ProtectuneRareignore1","weight":2000}],"resultCount":"1"}]</t>
  </si>
  <si>
    <t>[{"items":[{"value":"ProtectuneRareCritical2","weight":4000},{"value":"ProtectuneRareCritical2","weight":4000},{"value":"ProtectuneRareignore2","weight":1000},{"value":"ProtectuneRareignore2","weight":1000}],"resultCount":"2"}]</t>
  </si>
  <si>
    <t>[{"items":[{"value":"ProtectuneRareCritical3","weight":8000},{"value":"ProtectuneRareignore3","weight":2000}],"resultCount":"1"}]</t>
  </si>
  <si>
    <t>[{"items":[{"value":"ProtectuneRareCritical4","weight":4000},{"value":"ProtectuneRareCritical4","weight":4000},{"value":"ProtectuneRareignore4","weight":1000},{"value":"ProtectuneRareignore4","weight":1000}],"resultCount":"2"}]</t>
  </si>
  <si>
    <t>[{"items":[{"value":"HatsRareCritical1","weight":8000},{"value":"HatsRareignore1","weight":2000}],"resultCount":"1"}]</t>
  </si>
  <si>
    <t>[{"items":[{"value":"HatsRareCritical2","weight":4000},{"value":"HatsRareCritical2","weight":4000},{"value":"HatsRareignore2","weight":1000},{"value":"HatsRareignore2","weight":1000}],"resultCount":"2"}]</t>
  </si>
  <si>
    <t>[{"items":[{"value":"HatsRareCritical3","weight":8000},{"value":"HatsRareignore3","weight":2000}],"resultCount":"1"}]</t>
  </si>
  <si>
    <t>[{"items":[{"value":"HatsRareCritical4","weight":4000},{"value":"HatsRareCritical4","weight":4000},{"value":"HatsRareignore4","weight":1000},{"value":"HatsRareignore4","weight":1000}],"resultCount":"2"}]</t>
  </si>
  <si>
    <t>[{"items":[{"value":"JadeRareCritical1","weight":8000},{"value":"JadeRareignore1","weight":2000}],"resultCount":"1"}]</t>
  </si>
  <si>
    <t>[{"items":[{"value":"JadeRareCritical2","weight":4000},{"value":"JadeRareCritical2","weight":4000},{"value":"JadeRareignore2","weight":1000},{"value":"JadeRareignore2","weight":1000}],"resultCount":"2"}]</t>
  </si>
  <si>
    <t>[{"items":[{"value":"JadeRareCritical3","weight":8000},{"value":"JadeRareignore3","weight":2000}],"resultCount":"1"}]</t>
  </si>
  <si>
    <t>[{"items":[{"value":"JadeRareCritical4","weight":4000},{"value":"JadeRareCritical4","weight":4000},{"value":"JadeRareignore4","weight":1000},{"value":"JadeRareignore4","weight":1000}],"resultCount":"2"}]</t>
  </si>
  <si>
    <t>[{"items":[{"value":"TreasureRareCritical1","weight":8000},{"value":"TreasureRareignore1","weight":2000}],"resultCount":"1"}]</t>
  </si>
  <si>
    <t>[{"items":[{"value":"TreasureRareCritical2","weight":4000},{"value":"TreasureRareCritical2","weight":4000},{"value":"TreasureRareignore2","weight":1000},{"value":"TreasureRareignore2","weight":1000}],"resultCount":"2"}]</t>
  </si>
  <si>
    <t>[{"items":[{"value":"TreasureRareCritical3","weight":8000},{"value":"TreasureRareignore3","weight":2000}],"resultCount":"1"}]</t>
  </si>
  <si>
    <t>[{"items":[{"value":"TreasureRareCritical4","weight":4000},{"value":"TreasureRareCritical4","weight":4000},{"value":"TreasureRareignore4","weight":1000},{"value":"TreasureRareignore4","weight":1000}],"resultCount":"2"}]</t>
  </si>
  <si>
    <t>jiebiaoaward</t>
  </si>
  <si>
    <t>["country1"]</t>
    <phoneticPr fontId="9" type="noConversion"/>
  </si>
  <si>
    <t>EXPTEMPLECOE1</t>
    <phoneticPr fontId="9" type="noConversion"/>
  </si>
  <si>
    <t>shop_gold_14</t>
  </si>
  <si>
    <t>shop_gold_15</t>
  </si>
  <si>
    <t>shop_gold_16</t>
  </si>
  <si>
    <t>shop_gold_17</t>
  </si>
  <si>
    <t>shop_gift_13</t>
  </si>
  <si>
    <t>["FOREVERTRUE"]</t>
    <phoneticPr fontId="9" type="noConversion"/>
  </si>
  <si>
    <t>KOW_MAIL_SENDER_NPC1</t>
    <phoneticPr fontId="31" type="noConversion"/>
  </si>
  <si>
    <t>KOW_MAIL_SENDER_NPC2</t>
    <phoneticPr fontId="31" type="noConversion"/>
  </si>
  <si>
    <t>KOW_MAIL_SENDER_NPC3</t>
    <phoneticPr fontId="31" type="noConversion"/>
  </si>
  <si>
    <t>shop_gold_18</t>
  </si>
  <si>
    <t>shop_gift_14</t>
  </si>
  <si>
    <t>rescue_basereward2</t>
  </si>
  <si>
    <t>rescue_basereward3</t>
  </si>
  <si>
    <t>rescue_basereward4</t>
  </si>
  <si>
    <t>rescue_basereward5</t>
  </si>
  <si>
    <t>["KOW_RELIVE_STATUS_2"]</t>
    <phoneticPr fontId="9" type="noConversion"/>
  </si>
  <si>
    <t>["KOW_RELIVE_STATUS_1"]</t>
    <phoneticPr fontId="9" type="noConversion"/>
  </si>
  <si>
    <t>["KOW_RELIVE_STATUS_3"]</t>
    <phoneticPr fontId="9" type="noConversion"/>
  </si>
  <si>
    <t>["KOW_RELIVE_STATUS_4"]</t>
    <phoneticPr fontId="9" type="noConversion"/>
  </si>
  <si>
    <t>咸阳争夺战，占领中间复活点</t>
    <phoneticPr fontId="9" type="noConversion"/>
  </si>
  <si>
    <t>咸阳争夺战，占领左间复活点</t>
    <phoneticPr fontId="9" type="noConversion"/>
  </si>
  <si>
    <t>咸阳争夺战，占领右间复活点</t>
    <phoneticPr fontId="9" type="noConversion"/>
  </si>
  <si>
    <t>咸阳争夺战，没有占领复活点</t>
    <phoneticPr fontId="9" type="noConversion"/>
  </si>
  <si>
    <t>KOW_centerspaw</t>
    <phoneticPr fontId="9" type="noConversion"/>
  </si>
  <si>
    <t>KOW_leftspaw</t>
    <phoneticPr fontId="9" type="noConversion"/>
  </si>
  <si>
    <t>KOW_rightspaw</t>
    <phoneticPr fontId="9" type="noConversion"/>
  </si>
  <si>
    <t>KOW_publicspaw</t>
    <phoneticPr fontId="9" type="noConversion"/>
  </si>
  <si>
    <t>GOW_ATTACK_RELIVE</t>
    <phoneticPr fontId="9" type="noConversion"/>
  </si>
  <si>
    <t>GOW_DEFEND_RELIVE</t>
    <phoneticPr fontId="9" type="noConversion"/>
  </si>
  <si>
    <t>["GOW_RELIVE_STATUS_ATTACK"]</t>
    <phoneticPr fontId="9" type="noConversion"/>
  </si>
  <si>
    <t>["GOW_RELIVE_STATUS_DEFEND"]</t>
    <phoneticPr fontId="9" type="noConversion"/>
  </si>
  <si>
    <t>王城争夺战攻方复活点</t>
    <phoneticPr fontId="9" type="noConversion"/>
  </si>
  <si>
    <t>王城争夺战守方复活点</t>
    <phoneticPr fontId="9" type="noConversion"/>
  </si>
  <si>
    <t>elite_country1_spawn01</t>
  </si>
  <si>
    <t>[{"items":[{"value":"elite_country1_01","weight":1}],"resultCount":"1"}]</t>
  </si>
  <si>
    <t>elite_country1_spawn02</t>
  </si>
  <si>
    <t>[{"items":[{"value":"elite_country1_02","weight":1}],"resultCount":"1"}]</t>
  </si>
  <si>
    <t>elite_country1_spawn03</t>
  </si>
  <si>
    <t>[{"items":[{"value":"elite_country1_03","weight":1}],"resultCount":"1"}]</t>
  </si>
  <si>
    <t>elite_country2_spawn01</t>
  </si>
  <si>
    <t>[{"items":[{"value":"elite_country2_01","weight":1}],"resultCount":"1"}]</t>
  </si>
  <si>
    <t>elite_country2_spawn02</t>
  </si>
  <si>
    <t>[{"items":[{"value":"elite_country2_02","weight":1}],"resultCount":"1"}]</t>
  </si>
  <si>
    <t>elite_country2_spawn03</t>
  </si>
  <si>
    <t>[{"items":[{"value":"elite_country2_03","weight":1}],"resultCount":"1"}]</t>
  </si>
  <si>
    <t>elite_country3_spawn01</t>
  </si>
  <si>
    <t>[{"items":[{"value":"elite_country3_01","weight":1}],"resultCount":"1"}]</t>
  </si>
  <si>
    <t>elite_country3_spawn02</t>
  </si>
  <si>
    <t>[{"items":[{"value":"elite_country3_02","weight":1}],"resultCount":"1"}]</t>
  </si>
  <si>
    <t>elite_country3_spawn03</t>
  </si>
  <si>
    <t>[{"items":[{"value":"elite_country3_03","weight":1}],"resultCount":"1"}]</t>
  </si>
  <si>
    <t>elite_neutral_spawn01</t>
  </si>
  <si>
    <t>[{"items":[{"value":"elite_neutral01","weight":1}],"resultCount":"1"}]</t>
  </si>
  <si>
    <t>elite_neutral_spawn02</t>
  </si>
  <si>
    <t>[{"items":[{"value":"elite_neutral02","weight":1}],"resultCount":"1"}]</t>
  </si>
  <si>
    <t>elite_neutral_spawn03</t>
  </si>
  <si>
    <t>[{"items":[{"value":"elite_neutral03","weight":1}],"resultCount":"1"}]</t>
  </si>
  <si>
    <t>elite_neutral_spawn04</t>
  </si>
  <si>
    <t>[{"items":[{"value":"elite_neutral04","weight":1}],"resultCount":"1"}]</t>
  </si>
  <si>
    <t>elite_neutral_spawn05</t>
  </si>
  <si>
    <t>[{"items":[{"value":"elite_neutral05","weight":1}],"resultCount":"1"}]</t>
  </si>
  <si>
    <t>elite_neutral_spawn06</t>
  </si>
  <si>
    <t>[{"items":[{"value":"elite_neutral06","weight":1}],"resultCount":"1"}]</t>
  </si>
  <si>
    <t>elite_neutral_spawn07</t>
  </si>
  <si>
    <t>[{"items":[{"value":"elite_neutral07","weight":1}],"resultCount":"1"}]</t>
  </si>
  <si>
    <t>elite_neutral_spawn08</t>
  </si>
  <si>
    <t>[{"items":[{"value":"elite_neutral08","weight":1}],"resultCount":"1"}]</t>
  </si>
  <si>
    <t>elite_field_spawn01</t>
  </si>
  <si>
    <t>[{"items":[{"value":"elite_field01","weight":1}],"resultCount":"1"}]</t>
  </si>
  <si>
    <t>elite_field_spawn02</t>
  </si>
  <si>
    <t>[{"items":[{"value":"elite_field02","weight":1}],"resultCount":"1"}]</t>
  </si>
  <si>
    <t>elite_field_spawn03</t>
  </si>
  <si>
    <t>[{"items":[{"value":"elite_field03","weight":1}],"resultCount":"1"}]</t>
  </si>
  <si>
    <t>["country1","LEVEL80"]</t>
    <phoneticPr fontId="9" type="noConversion"/>
  </si>
  <si>
    <t>["country2","LEVEL80"]</t>
    <phoneticPr fontId="9" type="noConversion"/>
  </si>
  <si>
    <t>["country3","LEVEL80"]</t>
    <phoneticPr fontId="9" type="noConversion"/>
  </si>
  <si>
    <t>country1_offical_salary</t>
    <phoneticPr fontId="9" type="noConversion"/>
  </si>
  <si>
    <t>country2_civil_salary</t>
  </si>
  <si>
    <t>country2_offical_salary</t>
  </si>
  <si>
    <t>country3_offical_salary</t>
  </si>
  <si>
    <t>country1_civil_salary</t>
    <phoneticPr fontId="9" type="noConversion"/>
  </si>
  <si>
    <t>country3_civil_salary</t>
  </si>
  <si>
    <t>KOW_RANK_REWORD1</t>
    <phoneticPr fontId="31" type="noConversion"/>
  </si>
  <si>
    <t>KOW_RANK_REWORD2</t>
  </si>
  <si>
    <t>KOW_RANK_REWORD3</t>
  </si>
  <si>
    <t>KOW_RANK_REWORD4</t>
  </si>
  <si>
    <t>KOW_RANK_REWORD5</t>
  </si>
  <si>
    <t>KOW_RANK_REWORD6</t>
  </si>
  <si>
    <t>KOW_RANK_REWORD7</t>
  </si>
  <si>
    <t>KOW_RANK_REWORD8</t>
  </si>
  <si>
    <t>["KOW_RANK_1"]</t>
    <phoneticPr fontId="31" type="noConversion"/>
  </si>
  <si>
    <t>["KOW_RANK_2"]</t>
    <phoneticPr fontId="31" type="noConversion"/>
  </si>
  <si>
    <t>["KOW_RANK_3"]</t>
  </si>
  <si>
    <t>["KOW_RANK_4"]</t>
  </si>
  <si>
    <t>["KOW_RANK_5"]</t>
  </si>
  <si>
    <t>["KOW_RANK_6"]</t>
  </si>
  <si>
    <t>["KOW_RANK_7"]</t>
  </si>
  <si>
    <t>["KOW_RANK_8"]</t>
  </si>
  <si>
    <t>END</t>
    <phoneticPr fontId="35" type="noConversion"/>
  </si>
  <si>
    <t>active_box2</t>
  </si>
  <si>
    <t>active_box3</t>
  </si>
  <si>
    <t>active_box4</t>
  </si>
  <si>
    <t>active_box5</t>
  </si>
  <si>
    <t>active_box1</t>
    <phoneticPr fontId="35" type="noConversion"/>
  </si>
  <si>
    <t>END</t>
    <phoneticPr fontId="35" type="noConversion"/>
  </si>
  <si>
    <t>online_box1</t>
    <phoneticPr fontId="35" type="noConversion"/>
  </si>
  <si>
    <t>online_box2</t>
  </si>
  <si>
    <t>online_box3</t>
  </si>
  <si>
    <t>online_box4</t>
  </si>
  <si>
    <t>online_box5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</si>
  <si>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</si>
  <si>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["CURRENT_NO_QUEST_200001"]</t>
  </si>
  <si>
    <t>["CURRENT_NO_QUEST_200002"]</t>
  </si>
  <si>
    <t>["CURRENT_NO_QUEST_200003"]</t>
  </si>
  <si>
    <t>["CURRENT_NO_QUEST_200004"]</t>
  </si>
  <si>
    <t>["CURRENT_NO_QUEST_200005"]</t>
  </si>
  <si>
    <t>血战边疆</t>
    <phoneticPr fontId="36" type="noConversion"/>
  </si>
  <si>
    <t>Clawback_expcopy2</t>
  </si>
  <si>
    <t>Clawback_expcopy3</t>
  </si>
  <si>
    <t>Clawback_expcopy4</t>
  </si>
  <si>
    <t>Clawback_expcopy5</t>
  </si>
  <si>
    <t>Clawback_expcopy6</t>
  </si>
  <si>
    <t>Clawback_expcopy7</t>
  </si>
  <si>
    <t>Clawback_expcopy8</t>
  </si>
  <si>
    <t>Clawback_expcopy9</t>
  </si>
  <si>
    <t>Clawback_expcopy10</t>
  </si>
  <si>
    <t>Clawback_expcopy11</t>
  </si>
  <si>
    <t>Clawback_expcopy12</t>
  </si>
  <si>
    <t>Clawback_expcopy13</t>
  </si>
  <si>
    <t>Clawback_expcopy14</t>
  </si>
  <si>
    <t>Clawback_expcopy15</t>
  </si>
  <si>
    <t>Clawback_expcopy16</t>
  </si>
  <si>
    <t>Clawback_expcopy17</t>
  </si>
  <si>
    <t>Clawback_expcopy18</t>
  </si>
  <si>
    <t>Clawback_expcopy19</t>
  </si>
  <si>
    <t>Clawback_expcopy20</t>
  </si>
  <si>
    <t>Clawback_expcopy21</t>
  </si>
  <si>
    <t>Clawback_expcopy22</t>
  </si>
  <si>
    <t>Clawback_expcopy23</t>
  </si>
  <si>
    <t>Clawback_expcopy24</t>
  </si>
  <si>
    <t>Clawback_expcopy25</t>
  </si>
  <si>
    <t>Clawback_expcopy26</t>
  </si>
  <si>
    <t>Clawback_expcopy27</t>
  </si>
  <si>
    <t>Clawback_expcopy28</t>
  </si>
  <si>
    <t>Clawback_expcopy29</t>
  </si>
  <si>
    <t>Clawback_expcopy30</t>
  </si>
  <si>
    <t>Clawback_expcopy31</t>
  </si>
  <si>
    <t>Clawback_expcopy32</t>
  </si>
  <si>
    <t>Clawback_expcopy33</t>
  </si>
  <si>
    <t>Clawback_expcopy34</t>
  </si>
  <si>
    <t>Clawback_expcopy35</t>
  </si>
  <si>
    <t>Clawback_expcopy36</t>
  </si>
  <si>
    <t>Clawback_expcopy37</t>
  </si>
  <si>
    <t>Clawback_expcopy38</t>
  </si>
  <si>
    <t>Clawback_expcopy39</t>
  </si>
  <si>
    <t>Clawback_expcopy40</t>
  </si>
  <si>
    <t>Clawback_expcopy41</t>
  </si>
  <si>
    <t>Clawback_expcopy42</t>
  </si>
  <si>
    <t>Clawback_expcopy43</t>
  </si>
  <si>
    <t>Clawback_expcopy44</t>
  </si>
  <si>
    <t>Clawback_expcopy45</t>
  </si>
  <si>
    <t>Clawback_expcopy46</t>
  </si>
  <si>
    <t>Clawback_expcopy47</t>
  </si>
  <si>
    <t>Clawback_expcopy48</t>
  </si>
  <si>
    <t>Clawback_expcopy49</t>
  </si>
  <si>
    <t>Clawback_expcopy50</t>
  </si>
  <si>
    <t>Clawback_expcopy51</t>
  </si>
  <si>
    <t>Clawback_expcopy52</t>
  </si>
  <si>
    <t>Clawback_expcopy53</t>
  </si>
  <si>
    <t>Clawback_expcopy54</t>
  </si>
  <si>
    <t>Clawback_expcopy55</t>
  </si>
  <si>
    <t>Clawback_expcopy56</t>
  </si>
  <si>
    <t>Clawback_expcopy57</t>
  </si>
  <si>
    <t>Clawback_expcopy58</t>
  </si>
  <si>
    <t>Clawback_expcopy59</t>
  </si>
  <si>
    <t>Clawback_expcopy60</t>
  </si>
  <si>
    <t>Clawback_expcopy61</t>
  </si>
  <si>
    <t>Clawback_expcopy62</t>
  </si>
  <si>
    <t>Clawback_expcopy63</t>
  </si>
  <si>
    <t>Clawback_expcopy64</t>
  </si>
  <si>
    <t>Clawback_expcopy65</t>
  </si>
  <si>
    <t>Clawback_expcopy66</t>
  </si>
  <si>
    <t>Clawback_expcopy67</t>
  </si>
  <si>
    <t>Clawback_expcopy68</t>
  </si>
  <si>
    <t>Clawback_expcopy69</t>
  </si>
  <si>
    <t>Clawback_expcopy70</t>
  </si>
  <si>
    <t>Clawback_expcopy71</t>
  </si>
  <si>
    <t>Clawback_expcopy72</t>
  </si>
  <si>
    <t>Clawback_expcopy73</t>
  </si>
  <si>
    <t>Clawback_expcopy74</t>
  </si>
  <si>
    <t>Clawback_expcopy75</t>
  </si>
  <si>
    <t>Clawback_expcopy76</t>
  </si>
  <si>
    <t>Clawback_expcopy77</t>
  </si>
  <si>
    <t>Clawback_expcopy78</t>
  </si>
  <si>
    <t>Clawback_expcopy79</t>
  </si>
  <si>
    <t>Clawback_expcopy80</t>
  </si>
  <si>
    <t>Clawback_expcopy81</t>
  </si>
  <si>
    <t>Clawback_expcopy82</t>
  </si>
  <si>
    <t>Clawback_expcopy83</t>
  </si>
  <si>
    <t>Clawback_expcopy84</t>
  </si>
  <si>
    <t>Clawback_expcopy85</t>
  </si>
  <si>
    <t>Clawback_expcopy86</t>
  </si>
  <si>
    <t>Clawback_expcopy87</t>
  </si>
  <si>
    <t>Clawback_expcopy88</t>
  </si>
  <si>
    <t>Clawback_expcopy89</t>
  </si>
  <si>
    <t>Clawback_expcopy90</t>
  </si>
  <si>
    <t>Clawback_expcopy91</t>
  </si>
  <si>
    <t>Clawback_expcopy92</t>
  </si>
  <si>
    <t>Clawback_expcopy93</t>
  </si>
  <si>
    <t>Clawback_expcopy94</t>
  </si>
  <si>
    <t>Clawback_expcopy95</t>
  </si>
  <si>
    <t>Clawback_expcopy96</t>
  </si>
  <si>
    <t>Clawback_expcopy97</t>
  </si>
  <si>
    <t>Clawback_expcopy98</t>
  </si>
  <si>
    <t>Clawback_expcopy99</t>
  </si>
  <si>
    <t>Clawback_expcopy100</t>
  </si>
  <si>
    <t>Clawback_expcopy101</t>
  </si>
  <si>
    <t>Clawback_expcopy102</t>
  </si>
  <si>
    <t>Clawback_expcopy103</t>
  </si>
  <si>
    <t>Clawback_expcopy104</t>
  </si>
  <si>
    <t>Clawback_expcopy105</t>
  </si>
  <si>
    <t>Clawback_expcopy106</t>
  </si>
  <si>
    <t>Clawback_expcopy107</t>
  </si>
  <si>
    <t>Clawback_expcopy108</t>
  </si>
  <si>
    <t>Clawback_expcopy109</t>
  </si>
  <si>
    <t>Clawback_expcopy110</t>
  </si>
  <si>
    <t>Clawback_expcopy111</t>
  </si>
  <si>
    <t>Clawback_expcopy112</t>
  </si>
  <si>
    <t>Clawback_expcopy113</t>
  </si>
  <si>
    <t>Clawback_expcopy114</t>
  </si>
  <si>
    <t>Clawback_expcopy115</t>
  </si>
  <si>
    <t>Clawback_expcopy116</t>
  </si>
  <si>
    <t>Clawback_expcopy117</t>
  </si>
  <si>
    <t>Clawback_expcopy118</t>
  </si>
  <si>
    <t>Clawback_expcopy119</t>
  </si>
  <si>
    <t>Clawback_expcopy120</t>
  </si>
  <si>
    <t>Clawback_expcopy121</t>
  </si>
  <si>
    <t>Clawback_expcopy122</t>
  </si>
  <si>
    <t>Clawback_expcopy123</t>
  </si>
  <si>
    <t>Clawback_expcopy124</t>
  </si>
  <si>
    <t>Clawback_expcopy125</t>
  </si>
  <si>
    <t>Clawback_expcopy126</t>
  </si>
  <si>
    <t>Clawback_expcopy127</t>
  </si>
  <si>
    <t>Clawback_expcopy128</t>
  </si>
  <si>
    <t>Clawback_expcopy129</t>
  </si>
  <si>
    <t>Clawback_expcopy130</t>
  </si>
  <si>
    <t>Clawback_expcopy131</t>
  </si>
  <si>
    <t>Clawback_expcopy132</t>
  </si>
  <si>
    <t>Clawback_expcopy133</t>
  </si>
  <si>
    <t>Clawback_expcopy134</t>
  </si>
  <si>
    <t>Clawback_expcopy135</t>
  </si>
  <si>
    <t>Clawback_expcopy136</t>
  </si>
  <si>
    <t>Clawback_expcopy137</t>
  </si>
  <si>
    <t>Clawback_expcopy138</t>
  </si>
  <si>
    <t>Clawback_expcopy139</t>
  </si>
  <si>
    <t>Clawback_expcopy140</t>
  </si>
  <si>
    <t>Clawback_expcopy141</t>
  </si>
  <si>
    <t>Clawback_expcopy142</t>
  </si>
  <si>
    <t>Clawback_expcopy143</t>
  </si>
  <si>
    <t>Clawback_expcopy144</t>
  </si>
  <si>
    <t>Clawback_expcopy145</t>
  </si>
  <si>
    <t>Clawback_expcopy146</t>
  </si>
  <si>
    <t>Clawback_expcopy147</t>
  </si>
  <si>
    <t>Clawback_expcopy148</t>
  </si>
  <si>
    <t>Clawback_expcopy149</t>
  </si>
  <si>
    <t>Clawback_expcopy150</t>
  </si>
  <si>
    <t>Clawback_expcopy151</t>
  </si>
  <si>
    <t>Clawback_expcopy152</t>
  </si>
  <si>
    <t>Clawback_expcopy153</t>
  </si>
  <si>
    <t>Clawback_expcopy154</t>
  </si>
  <si>
    <t>Clawback_expcopy155</t>
  </si>
  <si>
    <t>Clawback_expcopy156</t>
  </si>
  <si>
    <t>Clawback_expcopy157</t>
  </si>
  <si>
    <t>Clawback_expcopy158</t>
  </si>
  <si>
    <t>Clawback_expcopy159</t>
  </si>
  <si>
    <t>Clawback_expcopy160</t>
  </si>
  <si>
    <t>Clawback_expcopy161</t>
  </si>
  <si>
    <t>Clawback_expcopy162</t>
  </si>
  <si>
    <t>Clawback_expcopy163</t>
  </si>
  <si>
    <t>Clawback_expcopy164</t>
  </si>
  <si>
    <t>Clawback_expcopy165</t>
  </si>
  <si>
    <t>Clawback_expcopy166</t>
  </si>
  <si>
    <t>Clawback_expcopy167</t>
  </si>
  <si>
    <t>Clawback_expcopy168</t>
  </si>
  <si>
    <t>Clawback_expcopy169</t>
  </si>
  <si>
    <t>Clawback_expcopy170</t>
  </si>
  <si>
    <t>Clawback_expcopy171</t>
  </si>
  <si>
    <t>Clawback_expcopy172</t>
  </si>
  <si>
    <t>Clawback_expcopy173</t>
  </si>
  <si>
    <t>Clawback_expcopy174</t>
  </si>
  <si>
    <t>Clawback_expcopy175</t>
  </si>
  <si>
    <t>Clawback_expcopy176</t>
  </si>
  <si>
    <t>Clawback_expcopy177</t>
  </si>
  <si>
    <t>Clawback_expcopy178</t>
  </si>
  <si>
    <t>Clawback_expcopy179</t>
  </si>
  <si>
    <t>Clawback_expcopy180</t>
  </si>
  <si>
    <t>Clawback_expcopy181</t>
  </si>
  <si>
    <t>Clawback_expcopy182</t>
  </si>
  <si>
    <t>Clawback_expcopy183</t>
  </si>
  <si>
    <t>Clawback_expcopy184</t>
  </si>
  <si>
    <t>Clawback_expcopy185</t>
  </si>
  <si>
    <t>Clawback_expcopy186</t>
  </si>
  <si>
    <t>Clawback_expcopy187</t>
  </si>
  <si>
    <t>Clawback_expcopy188</t>
  </si>
  <si>
    <t>Clawback_expcopy189</t>
  </si>
  <si>
    <t>Clawback_expcopy190</t>
  </si>
  <si>
    <t>Clawback_expcopy191</t>
  </si>
  <si>
    <t>Clawback_expcopy192</t>
  </si>
  <si>
    <t>Clawback_expcopy193</t>
  </si>
  <si>
    <t>Clawback_expcopy194</t>
  </si>
  <si>
    <t>Clawback_expcopy195</t>
  </si>
  <si>
    <t>Clawback_expcopy196</t>
  </si>
  <si>
    <t>Clawback_expcopy197</t>
  </si>
  <si>
    <t>Clawback_expcopy198</t>
  </si>
  <si>
    <t>Clawback_expcopy199</t>
  </si>
  <si>
    <t>Clawback_expcopy200</t>
  </si>
  <si>
    <t>Clawback_expcopy201</t>
  </si>
  <si>
    <t>Clawback_expcopy202</t>
  </si>
  <si>
    <t>Clawback_expcopy203</t>
  </si>
  <si>
    <t>Clawback_expcopy204</t>
  </si>
  <si>
    <t>Clawback_expcopy205</t>
  </si>
  <si>
    <t>Clawback_expcopy206</t>
  </si>
  <si>
    <t>Clawback_expcopy207</t>
  </si>
  <si>
    <t>Clawback_expcopy208</t>
  </si>
  <si>
    <t>Clawback_expcopy209</t>
  </si>
  <si>
    <t>Clawback_expcopy210</t>
  </si>
  <si>
    <t>Clawback_expcopy211</t>
  </si>
  <si>
    <t>Clawback_expcopy212</t>
  </si>
  <si>
    <t>Clawback_expcopy213</t>
  </si>
  <si>
    <t>Clawback_expcopy214</t>
  </si>
  <si>
    <t>Clawback_expcopy215</t>
  </si>
  <si>
    <t>Clawback_expcopy216</t>
  </si>
  <si>
    <t>Clawback_expcopy217</t>
  </si>
  <si>
    <t>Clawback_expcopy218</t>
  </si>
  <si>
    <t>Clawback_expcopy219</t>
  </si>
  <si>
    <t>Clawback_expcopy220</t>
  </si>
  <si>
    <t>Clawback_expcopy221</t>
  </si>
  <si>
    <t>Clawback_expcopy222</t>
  </si>
  <si>
    <t>Clawback_expcopy223</t>
  </si>
  <si>
    <t>Clawback_expcopy224</t>
  </si>
  <si>
    <t>Clawback_expcopy225</t>
  </si>
  <si>
    <t>Clawback_expcopy226</t>
  </si>
  <si>
    <t>Clawback_expcopy227</t>
  </si>
  <si>
    <t>Clawback_expcopy228</t>
  </si>
  <si>
    <t>Clawback_expcopy229</t>
  </si>
  <si>
    <t>Clawback_expcopy230</t>
  </si>
  <si>
    <t>Clawback_expcopy231</t>
  </si>
  <si>
    <t>Clawback_expcopy232</t>
  </si>
  <si>
    <t>Clawback_expcopy233</t>
  </si>
  <si>
    <t>Clawback_expcopy234</t>
  </si>
  <si>
    <t>Clawback_expcopy235</t>
  </si>
  <si>
    <t>Clawback_expcopy236</t>
  </si>
  <si>
    <t>Clawback_expcopy237</t>
  </si>
  <si>
    <t>Clawback_expcopy238</t>
  </si>
  <si>
    <t>Clawback_expcopy239</t>
  </si>
  <si>
    <t>Clawback_expcopy240</t>
  </si>
  <si>
    <t>Clawback_expcopy241</t>
  </si>
  <si>
    <t>Clawback_expcopy242</t>
  </si>
  <si>
    <t>Clawback_expcopy243</t>
  </si>
  <si>
    <t>Clawback_expcopy244</t>
  </si>
  <si>
    <t>Clawback_expcopy245</t>
  </si>
  <si>
    <t>Clawback_expcopy246</t>
  </si>
  <si>
    <t>Clawback_expcopy247</t>
  </si>
  <si>
    <t>Clawback_expcopy248</t>
  </si>
  <si>
    <t>Clawback_expcopy249</t>
  </si>
  <si>
    <t>Clawback_expcopy250</t>
  </si>
  <si>
    <t>Clawback_expcopy251</t>
  </si>
  <si>
    <t>Clawback_expcopy252</t>
  </si>
  <si>
    <t>Clawback_expcopy253</t>
  </si>
  <si>
    <t>Clawback_expcopy254</t>
  </si>
  <si>
    <t>名将试炼</t>
    <phoneticPr fontId="36" type="noConversion"/>
  </si>
  <si>
    <t>Clawback_laddercopy2</t>
  </si>
  <si>
    <t>Clawback_laddercopy3</t>
  </si>
  <si>
    <t>Clawback_laddercopy4</t>
  </si>
  <si>
    <t>Clawback_laddercopy5</t>
  </si>
  <si>
    <t>Clawback_laddercopy6</t>
  </si>
  <si>
    <t>Clawback_laddercopy7</t>
  </si>
  <si>
    <t>Clawback_laddercopy8</t>
  </si>
  <si>
    <t>Clawback_laddercopy9</t>
  </si>
  <si>
    <t>Clawback_laddercopy10</t>
  </si>
  <si>
    <t>Clawback_laddercopy11</t>
  </si>
  <si>
    <t>Clawback_laddercopy12</t>
  </si>
  <si>
    <t>Clawback_laddercopy13</t>
  </si>
  <si>
    <t>Clawback_laddercopy14</t>
  </si>
  <si>
    <t>Clawback_laddercopy15</t>
  </si>
  <si>
    <t>Clawback_laddercopy16</t>
  </si>
  <si>
    <t>Clawback_laddercopy17</t>
  </si>
  <si>
    <t>Clawback_laddercopy18</t>
  </si>
  <si>
    <t>Clawback_laddercopy19</t>
  </si>
  <si>
    <t>Clawback_laddercopy20</t>
  </si>
  <si>
    <t>Clawback_laddercopy21</t>
  </si>
  <si>
    <t>Clawback_laddercopy22</t>
  </si>
  <si>
    <t>Clawback_laddercopy23</t>
  </si>
  <si>
    <t>Clawback_laddercopy24</t>
  </si>
  <si>
    <t>Clawback_laddercopy25</t>
  </si>
  <si>
    <t>Clawback_laddercopy26</t>
  </si>
  <si>
    <t>Clawback_laddercopy27</t>
  </si>
  <si>
    <t>Clawback_laddercopy28</t>
  </si>
  <si>
    <t>Clawback_laddercopy29</t>
  </si>
  <si>
    <t>Clawback_laddercopy30</t>
  </si>
  <si>
    <t>Clawback_laddercopy31</t>
  </si>
  <si>
    <t>Clawback_laddercopy32</t>
  </si>
  <si>
    <t>Clawback_laddercopy33</t>
  </si>
  <si>
    <t>Clawback_laddercopy34</t>
  </si>
  <si>
    <t>Clawback_laddercopy35</t>
  </si>
  <si>
    <t>Clawback_laddercopy36</t>
  </si>
  <si>
    <t>Clawback_laddercopy37</t>
  </si>
  <si>
    <t>Clawback_laddercopy38</t>
  </si>
  <si>
    <t>Clawback_laddercopy39</t>
  </si>
  <si>
    <t>Clawback_laddercopy40</t>
  </si>
  <si>
    <t>Clawback_laddercopy41</t>
  </si>
  <si>
    <t>Clawback_laddercopy42</t>
  </si>
  <si>
    <t>Clawback_laddercopy43</t>
  </si>
  <si>
    <t>Clawback_laddercopy44</t>
  </si>
  <si>
    <t>Clawback_laddercopy45</t>
  </si>
  <si>
    <t>Clawback_laddercopy46</t>
  </si>
  <si>
    <t>Clawback_laddercopy47</t>
  </si>
  <si>
    <t>Clawback_laddercopy48</t>
  </si>
  <si>
    <t>Clawback_laddercopy49</t>
  </si>
  <si>
    <t>Clawback_laddercopy50</t>
  </si>
  <si>
    <t>Clawback_laddercopy51</t>
  </si>
  <si>
    <t>Clawback_laddercopy52</t>
  </si>
  <si>
    <t>Clawback_laddercopy53</t>
  </si>
  <si>
    <t>Clawback_laddercopy54</t>
  </si>
  <si>
    <t>Clawback_laddercopy55</t>
  </si>
  <si>
    <t>Clawback_laddercopy56</t>
  </si>
  <si>
    <t>Clawback_laddercopy57</t>
  </si>
  <si>
    <t>Clawback_laddercopy58</t>
  </si>
  <si>
    <t>Clawback_laddercopy59</t>
  </si>
  <si>
    <t>Clawback_laddercopy60</t>
  </si>
  <si>
    <t>Clawback_laddercopy61</t>
  </si>
  <si>
    <t>Clawback_laddercopy62</t>
  </si>
  <si>
    <t>Clawback_laddercopy63</t>
  </si>
  <si>
    <t>Clawback_laddercopy64</t>
  </si>
  <si>
    <t>Clawback_laddercopy65</t>
  </si>
  <si>
    <t>Clawback_laddercopy66</t>
  </si>
  <si>
    <t>Clawback_laddercopy67</t>
  </si>
  <si>
    <t>Clawback_laddercopy68</t>
  </si>
  <si>
    <t>Clawback_laddercopy69</t>
  </si>
  <si>
    <t>Clawback_laddercopy70</t>
  </si>
  <si>
    <t>Clawback_laddercopy71</t>
  </si>
  <si>
    <t>Clawback_laddercopy72</t>
  </si>
  <si>
    <t>Clawback_laddercopy73</t>
  </si>
  <si>
    <t>Clawback_laddercopy74</t>
  </si>
  <si>
    <t>Clawback_laddercopy75</t>
  </si>
  <si>
    <t>Clawback_laddercopy76</t>
  </si>
  <si>
    <t>Clawback_laddercopy77</t>
  </si>
  <si>
    <t>Clawback_laddercopy78</t>
  </si>
  <si>
    <t>Clawback_laddercopy79</t>
  </si>
  <si>
    <t>Clawback_laddercopy80</t>
  </si>
  <si>
    <t>Clawback_laddercopy81</t>
  </si>
  <si>
    <t>Clawback_laddercopy82</t>
  </si>
  <si>
    <t>Clawback_laddercopy83</t>
  </si>
  <si>
    <t>Clawback_laddercopy84</t>
  </si>
  <si>
    <t>Clawback_laddercopy85</t>
  </si>
  <si>
    <t>Clawback_laddercopy86</t>
  </si>
  <si>
    <t>Clawback_laddercopy87</t>
  </si>
  <si>
    <t>Clawback_laddercopy88</t>
  </si>
  <si>
    <t>Clawback_laddercopy89</t>
  </si>
  <si>
    <t>Clawback_laddercopy90</t>
  </si>
  <si>
    <t>Clawback_laddercopy91</t>
  </si>
  <si>
    <t>Clawback_laddercopy92</t>
  </si>
  <si>
    <t>Clawback_laddercopy93</t>
  </si>
  <si>
    <t>Clawback_laddercopy94</t>
  </si>
  <si>
    <t>Clawback_laddercopy95</t>
  </si>
  <si>
    <t>Clawback_laddercopy96</t>
  </si>
  <si>
    <t>Clawback_laddercopy97</t>
  </si>
  <si>
    <t>Clawback_laddercopy98</t>
  </si>
  <si>
    <t>Clawback_laddercopy99</t>
  </si>
  <si>
    <t>Clawback_laddercopy100</t>
  </si>
  <si>
    <t>Clawback_laddercopy101</t>
  </si>
  <si>
    <t>Clawback_laddercopy102</t>
  </si>
  <si>
    <t>Clawback_laddercopy103</t>
  </si>
  <si>
    <t>Clawback_laddercopy104</t>
  </si>
  <si>
    <t>Clawback_laddercopy105</t>
  </si>
  <si>
    <t>Clawback_laddercopy106</t>
  </si>
  <si>
    <t>Clawback_laddercopy107</t>
  </si>
  <si>
    <t>Clawback_laddercopy108</t>
  </si>
  <si>
    <t>Clawback_laddercopy109</t>
  </si>
  <si>
    <t>Clawback_laddercopy110</t>
  </si>
  <si>
    <t>Clawback_laddercopy111</t>
  </si>
  <si>
    <t>Clawback_laddercopy112</t>
  </si>
  <si>
    <t>Clawback_laddercopy113</t>
  </si>
  <si>
    <t>Clawback_laddercopy114</t>
  </si>
  <si>
    <t>Clawback_laddercopy115</t>
  </si>
  <si>
    <t>Clawback_laddercopy116</t>
  </si>
  <si>
    <t>Clawback_laddercopy117</t>
  </si>
  <si>
    <t>Clawback_laddercopy118</t>
  </si>
  <si>
    <t>Clawback_laddercopy119</t>
  </si>
  <si>
    <t>Clawback_laddercopy120</t>
  </si>
  <si>
    <t>Clawback_laddercopy121</t>
  </si>
  <si>
    <t>Clawback_laddercopy122</t>
  </si>
  <si>
    <t>Clawback_laddercopy123</t>
  </si>
  <si>
    <t>Clawback_laddercopy124</t>
  </si>
  <si>
    <t>Clawback_laddercopy125</t>
  </si>
  <si>
    <t>Clawback_laddercopy126</t>
  </si>
  <si>
    <t>Clawback_laddercopy127</t>
  </si>
  <si>
    <t>Clawback_laddercopy128</t>
  </si>
  <si>
    <t>Clawback_laddercopy129</t>
  </si>
  <si>
    <t>Clawback_laddercopy130</t>
  </si>
  <si>
    <t>Clawback_laddercopy131</t>
  </si>
  <si>
    <t>Clawback_laddercopy132</t>
  </si>
  <si>
    <t>Clawback_laddercopy133</t>
  </si>
  <si>
    <t>Clawback_laddercopy134</t>
  </si>
  <si>
    <t>Clawback_laddercopy135</t>
  </si>
  <si>
    <t>Clawback_laddercopy136</t>
  </si>
  <si>
    <t>Clawback_laddercopy137</t>
  </si>
  <si>
    <t>Clawback_laddercopy138</t>
  </si>
  <si>
    <t>Clawback_laddercopy139</t>
  </si>
  <si>
    <t>Clawback_laddercopy140</t>
  </si>
  <si>
    <t>Clawback_laddercopy141</t>
  </si>
  <si>
    <t>Clawback_laddercopy142</t>
  </si>
  <si>
    <t>Clawback_laddercopy143</t>
  </si>
  <si>
    <t>Clawback_laddercopy144</t>
  </si>
  <si>
    <t>Clawback_laddercopy145</t>
  </si>
  <si>
    <t>Clawback_laddercopy146</t>
  </si>
  <si>
    <t>Clawback_laddercopy147</t>
  </si>
  <si>
    <t>Clawback_laddercopy148</t>
  </si>
  <si>
    <t>Clawback_laddercopy149</t>
  </si>
  <si>
    <t>Clawback_laddercopy150</t>
  </si>
  <si>
    <t>Clawback_laddercopy151</t>
  </si>
  <si>
    <t>Clawback_laddercopy152</t>
  </si>
  <si>
    <t>Clawback_laddercopy153</t>
  </si>
  <si>
    <t>Clawback_laddercopy154</t>
  </si>
  <si>
    <t>Clawback_laddercopy155</t>
  </si>
  <si>
    <t>Clawback_laddercopy156</t>
  </si>
  <si>
    <t>Clawback_laddercopy157</t>
  </si>
  <si>
    <t>Clawback_laddercopy158</t>
  </si>
  <si>
    <t>Clawback_laddercopy159</t>
  </si>
  <si>
    <t>Clawback_laddercopy160</t>
  </si>
  <si>
    <t>Clawback_laddercopy161</t>
  </si>
  <si>
    <t>Clawback_laddercopy162</t>
  </si>
  <si>
    <t>Clawback_laddercopy163</t>
  </si>
  <si>
    <t>Clawback_laddercopy164</t>
  </si>
  <si>
    <t>Clawback_laddercopy165</t>
  </si>
  <si>
    <t>Clawback_laddercopy166</t>
  </si>
  <si>
    <t>Clawback_laddercopy167</t>
  </si>
  <si>
    <t>Clawback_laddercopy168</t>
  </si>
  <si>
    <t>Clawback_laddercopy169</t>
  </si>
  <si>
    <t>Clawback_laddercopy170</t>
  </si>
  <si>
    <t>Clawback_laddercopy171</t>
  </si>
  <si>
    <t>Clawback_laddercopy172</t>
  </si>
  <si>
    <t>Clawback_laddercopy173</t>
  </si>
  <si>
    <t>Clawback_laddercopy174</t>
  </si>
  <si>
    <t>Clawback_laddercopy175</t>
  </si>
  <si>
    <t>Clawback_laddercopy176</t>
  </si>
  <si>
    <t>Clawback_laddercopy177</t>
  </si>
  <si>
    <t>Clawback_laddercopy178</t>
  </si>
  <si>
    <t>Clawback_laddercopy179</t>
  </si>
  <si>
    <t>Clawback_laddercopy180</t>
  </si>
  <si>
    <t>Clawback_laddercopy181</t>
  </si>
  <si>
    <t>Clawback_laddercopy182</t>
  </si>
  <si>
    <t>Clawback_laddercopy183</t>
  </si>
  <si>
    <t>Clawback_laddercopy184</t>
  </si>
  <si>
    <t>Clawback_laddercopy185</t>
  </si>
  <si>
    <t>Clawback_laddercopy186</t>
  </si>
  <si>
    <t>Clawback_laddercopy187</t>
  </si>
  <si>
    <t>Clawback_laddercopy188</t>
  </si>
  <si>
    <t>Clawback_laddercopy189</t>
  </si>
  <si>
    <t>Clawback_laddercopy190</t>
  </si>
  <si>
    <t>Clawback_laddercopy191</t>
  </si>
  <si>
    <t>Clawback_laddercopy192</t>
  </si>
  <si>
    <t>Clawback_laddercopy193</t>
  </si>
  <si>
    <t>Clawback_laddercopy194</t>
  </si>
  <si>
    <t>Clawback_laddercopy195</t>
  </si>
  <si>
    <t>Clawback_laddercopy196</t>
  </si>
  <si>
    <t>Clawback_laddercopy197</t>
  </si>
  <si>
    <t>Clawback_laddercopy198</t>
  </si>
  <si>
    <t>Clawback_laddercopy199</t>
  </si>
  <si>
    <t>Clawback_laddercopy200</t>
  </si>
  <si>
    <t>Clawback_laddercopy201</t>
  </si>
  <si>
    <t>Clawback_laddercopy202</t>
  </si>
  <si>
    <t>Clawback_laddercopy203</t>
  </si>
  <si>
    <t>Clawback_laddercopy204</t>
  </si>
  <si>
    <t>Clawback_laddercopy205</t>
  </si>
  <si>
    <t>Clawback_laddercopy206</t>
  </si>
  <si>
    <t>Clawback_laddercopy207</t>
  </si>
  <si>
    <t>Clawback_laddercopy208</t>
  </si>
  <si>
    <t>Clawback_laddercopy209</t>
  </si>
  <si>
    <t>Clawback_laddercopy210</t>
  </si>
  <si>
    <t>Clawback_laddercopy211</t>
  </si>
  <si>
    <t>Clawback_laddercopy212</t>
  </si>
  <si>
    <t>Clawback_laddercopy213</t>
  </si>
  <si>
    <t>Clawback_laddercopy214</t>
  </si>
  <si>
    <t>Clawback_laddercopy215</t>
  </si>
  <si>
    <t>Clawback_laddercopy216</t>
  </si>
  <si>
    <t>Clawback_laddercopy217</t>
  </si>
  <si>
    <t>Clawback_laddercopy218</t>
  </si>
  <si>
    <t>Clawback_laddercopy219</t>
  </si>
  <si>
    <t>Clawback_laddercopy220</t>
  </si>
  <si>
    <t>Clawback_laddercopy221</t>
  </si>
  <si>
    <t>Clawback_laddercopy222</t>
  </si>
  <si>
    <t>Clawback_laddercopy223</t>
  </si>
  <si>
    <t>Clawback_laddercopy224</t>
  </si>
  <si>
    <t>Clawback_laddercopy225</t>
  </si>
  <si>
    <t>Clawback_laddercopy226</t>
  </si>
  <si>
    <t>Clawback_laddercopy227</t>
  </si>
  <si>
    <t>Clawback_laddercopy228</t>
  </si>
  <si>
    <t>Clawback_laddercopy229</t>
  </si>
  <si>
    <t>Clawback_laddercopy230</t>
  </si>
  <si>
    <t>Clawback_laddercopy231</t>
  </si>
  <si>
    <t>Clawback_laddercopy232</t>
  </si>
  <si>
    <t>Clawback_laddercopy233</t>
  </si>
  <si>
    <t>Clawback_laddercopy234</t>
  </si>
  <si>
    <t>Clawback_laddercopy235</t>
  </si>
  <si>
    <t>Clawback_laddercopy236</t>
  </si>
  <si>
    <t>Clawback_laddercopy237</t>
  </si>
  <si>
    <t>Clawback_laddercopy238</t>
  </si>
  <si>
    <t>Clawback_laddercopy239</t>
  </si>
  <si>
    <t>Clawback_laddercopy240</t>
  </si>
  <si>
    <t>Clawback_laddercopy241</t>
  </si>
  <si>
    <t>Clawback_laddercopy242</t>
  </si>
  <si>
    <t>Clawback_laddercopy243</t>
  </si>
  <si>
    <t>Clawback_laddercopy244</t>
  </si>
  <si>
    <t>Clawback_laddercopy245</t>
  </si>
  <si>
    <t>Clawback_laddercopy246</t>
  </si>
  <si>
    <t>Clawback_laddercopy247</t>
  </si>
  <si>
    <t>Clawback_laddercopy248</t>
  </si>
  <si>
    <t>Clawback_laddercopy249</t>
  </si>
  <si>
    <t>Clawback_laddercopy250</t>
  </si>
  <si>
    <t>VIP副本</t>
    <phoneticPr fontId="36" type="noConversion"/>
  </si>
  <si>
    <t>Clawback_vipcopy2</t>
  </si>
  <si>
    <t>Clawback_vipcopy3</t>
  </si>
  <si>
    <t>Clawback_vipcopy4</t>
  </si>
  <si>
    <t>Clawback_vipcopy5</t>
  </si>
  <si>
    <t>Clawback_vipcopy6</t>
  </si>
  <si>
    <t>Clawback_vipcopy7</t>
  </si>
  <si>
    <t>Clawback_vipcopy8</t>
  </si>
  <si>
    <t>Clawback_vipcopy9</t>
  </si>
  <si>
    <t>Clawback_vipcopy10</t>
  </si>
  <si>
    <t>Clawback_vipcopy11</t>
  </si>
  <si>
    <t>Clawback_vipcopy12</t>
  </si>
  <si>
    <t>Clawback_vipcopy13</t>
  </si>
  <si>
    <t>Clawback_vipcopy14</t>
  </si>
  <si>
    <t>Clawback_vipcopy15</t>
  </si>
  <si>
    <t>Clawback_vipcopy16</t>
  </si>
  <si>
    <t>Clawback_vipcopy17</t>
  </si>
  <si>
    <t>Clawback_vipcopy18</t>
  </si>
  <si>
    <t>Clawback_vipcopy19</t>
  </si>
  <si>
    <t>Clawback_vipcopy20</t>
  </si>
  <si>
    <t>Clawback_vipcopy21</t>
  </si>
  <si>
    <t>Clawback_vipcopy22</t>
  </si>
  <si>
    <t>Clawback_vipcopy23</t>
  </si>
  <si>
    <t>Clawback_vipcopy24</t>
  </si>
  <si>
    <t>Clawback_vipcopy25</t>
  </si>
  <si>
    <t>Clawback_vipcopy26</t>
  </si>
  <si>
    <t>Clawback_vipcopy27</t>
  </si>
  <si>
    <t>Clawback_vipcopy28</t>
  </si>
  <si>
    <t>Clawback_vipcopy29</t>
  </si>
  <si>
    <t>Clawback_vipcopy30</t>
  </si>
  <si>
    <t>Clawback_vipcopy31</t>
  </si>
  <si>
    <t>Clawback_vipcopy32</t>
  </si>
  <si>
    <t>Clawback_vipcopy33</t>
  </si>
  <si>
    <t>Clawback_vipcopy34</t>
  </si>
  <si>
    <t>Clawback_vipcopy35</t>
  </si>
  <si>
    <t>Clawback_vipcopy36</t>
  </si>
  <si>
    <t>Clawback_vipcopy37</t>
  </si>
  <si>
    <t>Clawback_vipcopy38</t>
  </si>
  <si>
    <t>Clawback_vipcopy39</t>
  </si>
  <si>
    <t>Clawback_vipcopy40</t>
  </si>
  <si>
    <t>Clawback_vipcopy41</t>
  </si>
  <si>
    <t>Clawback_vipcopy42</t>
  </si>
  <si>
    <t>Clawback_vipcopy43</t>
  </si>
  <si>
    <t>Clawback_vipcopy44</t>
  </si>
  <si>
    <t>Clawback_vipcopy45</t>
  </si>
  <si>
    <t>Clawback_vipcopy46</t>
  </si>
  <si>
    <t>Clawback_vipcopy47</t>
  </si>
  <si>
    <t>Clawback_vipcopy48</t>
  </si>
  <si>
    <t>Clawback_vipcopy49</t>
  </si>
  <si>
    <t>Clawback_vipcopy50</t>
  </si>
  <si>
    <t>Clawback_vipcopy51</t>
  </si>
  <si>
    <t>Clawback_vipcopy52</t>
  </si>
  <si>
    <t>Clawback_vipcopy53</t>
  </si>
  <si>
    <t>Clawback_vipcopy54</t>
  </si>
  <si>
    <t>Clawback_vipcopy55</t>
  </si>
  <si>
    <t>Clawback_vipcopy56</t>
  </si>
  <si>
    <t>Clawback_vipcopy57</t>
  </si>
  <si>
    <t>Clawback_vipcopy58</t>
  </si>
  <si>
    <t>Clawback_vipcopy59</t>
  </si>
  <si>
    <t>Clawback_vipcopy60</t>
  </si>
  <si>
    <t>Clawback_vipcopy61</t>
  </si>
  <si>
    <t>Clawback_vipcopy62</t>
  </si>
  <si>
    <t>Clawback_vipcopy63</t>
  </si>
  <si>
    <t>Clawback_vipcopy64</t>
  </si>
  <si>
    <t>Clawback_vipcopy65</t>
  </si>
  <si>
    <t>Clawback_vipcopy66</t>
  </si>
  <si>
    <t>Clawback_vipcopy67</t>
  </si>
  <si>
    <t>Clawback_vipcopy68</t>
  </si>
  <si>
    <t>Clawback_vipcopy69</t>
  </si>
  <si>
    <t>Clawback_vipcopy70</t>
  </si>
  <si>
    <t>Clawback_vipcopy71</t>
  </si>
  <si>
    <t>Clawback_vipcopy72</t>
  </si>
  <si>
    <t>Clawback_vipcopy73</t>
  </si>
  <si>
    <t>Clawback_vipcopy74</t>
  </si>
  <si>
    <t>Clawback_vipcopy75</t>
  </si>
  <si>
    <t>Clawback_vipcopy76</t>
  </si>
  <si>
    <t>Clawback_vipcopy77</t>
  </si>
  <si>
    <t>Clawback_vipcopy78</t>
  </si>
  <si>
    <t>Clawback_vipcopy79</t>
  </si>
  <si>
    <t>Clawback_vipcopy80</t>
  </si>
  <si>
    <t>Clawback_vipcopy81</t>
  </si>
  <si>
    <t>Clawback_vipcopy82</t>
  </si>
  <si>
    <t>Clawback_vipcopy83</t>
  </si>
  <si>
    <t>Clawback_vipcopy84</t>
  </si>
  <si>
    <t>Clawback_vipcopy85</t>
  </si>
  <si>
    <t>Clawback_vipcopy86</t>
  </si>
  <si>
    <t>Clawback_vipcopy87</t>
  </si>
  <si>
    <t>Clawback_vipcopy88</t>
  </si>
  <si>
    <t>Clawback_vipcopy89</t>
  </si>
  <si>
    <t>Clawback_vipcopy90</t>
  </si>
  <si>
    <t>Clawback_vipcopy91</t>
  </si>
  <si>
    <t>Clawback_vipcopy92</t>
  </si>
  <si>
    <t>Clawback_vipcopy93</t>
  </si>
  <si>
    <t>Clawback_vipcopy94</t>
  </si>
  <si>
    <t>Clawback_vipcopy95</t>
  </si>
  <si>
    <t>Clawback_vipcopy96</t>
  </si>
  <si>
    <t>Clawback_vipcopy97</t>
  </si>
  <si>
    <t>Clawback_vipcopy98</t>
  </si>
  <si>
    <t>Clawback_vipcopy99</t>
  </si>
  <si>
    <t>Clawback_vipcopy100</t>
  </si>
  <si>
    <t>Clawback_vipcopy101</t>
  </si>
  <si>
    <t>Clawback_vipcopy102</t>
  </si>
  <si>
    <t>Clawback_vipcopy103</t>
  </si>
  <si>
    <t>Clawback_vipcopy104</t>
  </si>
  <si>
    <t>Clawback_vipcopy105</t>
  </si>
  <si>
    <t>Clawback_vipcopy106</t>
  </si>
  <si>
    <t>Clawback_vipcopy107</t>
  </si>
  <si>
    <t>Clawback_vipcopy108</t>
  </si>
  <si>
    <t>Clawback_vipcopy109</t>
  </si>
  <si>
    <t>Clawback_vipcopy110</t>
  </si>
  <si>
    <t>Clawback_vipcopy111</t>
  </si>
  <si>
    <t>Clawback_vipcopy112</t>
  </si>
  <si>
    <t>Clawback_vipcopy113</t>
  </si>
  <si>
    <t>Clawback_vipcopy114</t>
  </si>
  <si>
    <t>Clawback_vipcopy115</t>
  </si>
  <si>
    <t>Clawback_vipcopy116</t>
  </si>
  <si>
    <t>Clawback_vipcopy117</t>
  </si>
  <si>
    <t>Clawback_vipcopy118</t>
  </si>
  <si>
    <t>Clawback_vipcopy119</t>
  </si>
  <si>
    <t>Clawback_vipcopy120</t>
  </si>
  <si>
    <t>Clawback_vipcopy121</t>
  </si>
  <si>
    <t>Clawback_vipcopy122</t>
  </si>
  <si>
    <t>Clawback_vipcopy123</t>
  </si>
  <si>
    <t>Clawback_vipcopy124</t>
  </si>
  <si>
    <t>Clawback_vipcopy125</t>
  </si>
  <si>
    <t>Clawback_vipcopy126</t>
  </si>
  <si>
    <t>Clawback_vipcopy127</t>
  </si>
  <si>
    <t>Clawback_vipcopy128</t>
  </si>
  <si>
    <t>Clawback_vipcopy129</t>
  </si>
  <si>
    <t>Clawback_vipcopy130</t>
  </si>
  <si>
    <t>Clawback_vipcopy131</t>
  </si>
  <si>
    <t>Clawback_vipcopy132</t>
  </si>
  <si>
    <t>Clawback_vipcopy133</t>
  </si>
  <si>
    <t>Clawback_vipcopy134</t>
  </si>
  <si>
    <t>Clawback_vipcopy135</t>
  </si>
  <si>
    <t>Clawback_vipcopy136</t>
  </si>
  <si>
    <t>Clawback_vipcopy137</t>
  </si>
  <si>
    <t>Clawback_vipcopy138</t>
  </si>
  <si>
    <t>Clawback_vipcopy139</t>
  </si>
  <si>
    <t>Clawback_vipcopy140</t>
  </si>
  <si>
    <t>Clawback_vipcopy141</t>
  </si>
  <si>
    <t>Clawback_vipcopy142</t>
  </si>
  <si>
    <t>Clawback_vipcopy143</t>
  </si>
  <si>
    <t>Clawback_vipcopy144</t>
  </si>
  <si>
    <t>Clawback_vipcopy145</t>
  </si>
  <si>
    <t>Clawback_vipcopy146</t>
  </si>
  <si>
    <t>Clawback_vipcopy147</t>
  </si>
  <si>
    <t>Clawback_vipcopy148</t>
  </si>
  <si>
    <t>Clawback_vipcopy149</t>
  </si>
  <si>
    <t>Clawback_vipcopy150</t>
  </si>
  <si>
    <t>Clawback_vipcopy151</t>
  </si>
  <si>
    <t>Clawback_vipcopy152</t>
  </si>
  <si>
    <t>Clawback_vipcopy153</t>
  </si>
  <si>
    <t>Clawback_vipcopy154</t>
  </si>
  <si>
    <t>Clawback_vipcopy155</t>
  </si>
  <si>
    <t>Clawback_vipcopy156</t>
  </si>
  <si>
    <t>Clawback_vipcopy157</t>
  </si>
  <si>
    <t>Clawback_vipcopy158</t>
  </si>
  <si>
    <t>Clawback_vipcopy159</t>
  </si>
  <si>
    <t>Clawback_vipcopy160</t>
  </si>
  <si>
    <t>Clawback_vipcopy161</t>
  </si>
  <si>
    <t>Clawback_vipcopy162</t>
  </si>
  <si>
    <t>Clawback_vipcopy163</t>
  </si>
  <si>
    <t>Clawback_vipcopy164</t>
  </si>
  <si>
    <t>Clawback_vipcopy165</t>
  </si>
  <si>
    <t>Clawback_vipcopy166</t>
  </si>
  <si>
    <t>Clawback_vipcopy167</t>
  </si>
  <si>
    <t>Clawback_vipcopy168</t>
  </si>
  <si>
    <t>Clawback_vipcopy169</t>
  </si>
  <si>
    <t>Clawback_vipcopy170</t>
  </si>
  <si>
    <t>Clawback_vipcopy171</t>
  </si>
  <si>
    <t>Clawback_vipcopy172</t>
  </si>
  <si>
    <t>Clawback_vipcopy173</t>
  </si>
  <si>
    <t>Clawback_vipcopy174</t>
  </si>
  <si>
    <t>Clawback_vipcopy175</t>
  </si>
  <si>
    <t>Clawback_vipcopy176</t>
  </si>
  <si>
    <t>Clawback_vipcopy177</t>
  </si>
  <si>
    <t>Clawback_vipcopy178</t>
  </si>
  <si>
    <t>Clawback_vipcopy179</t>
  </si>
  <si>
    <t>Clawback_vipcopy180</t>
  </si>
  <si>
    <t>Clawback_vipcopy181</t>
  </si>
  <si>
    <t>Clawback_vipcopy182</t>
  </si>
  <si>
    <t>Clawback_vipcopy183</t>
  </si>
  <si>
    <t>Clawback_vipcopy184</t>
  </si>
  <si>
    <t>Clawback_vipcopy185</t>
  </si>
  <si>
    <t>Clawback_vipcopy186</t>
  </si>
  <si>
    <t>Clawback_vipcopy187</t>
  </si>
  <si>
    <t>Clawback_vipcopy188</t>
  </si>
  <si>
    <t>Clawback_vipcopy189</t>
  </si>
  <si>
    <t>Clawback_vipcopy190</t>
  </si>
  <si>
    <t>Clawback_vipcopy191</t>
  </si>
  <si>
    <t>Clawback_vipcopy192</t>
  </si>
  <si>
    <t>Clawback_vipcopy193</t>
  </si>
  <si>
    <t>Clawback_vipcopy194</t>
  </si>
  <si>
    <t>Clawback_vipcopy195</t>
  </si>
  <si>
    <t>Clawback_vipcopy196</t>
  </si>
  <si>
    <t>Clawback_vipcopy197</t>
  </si>
  <si>
    <t>Clawback_vipcopy198</t>
  </si>
  <si>
    <t>Clawback_vipcopy199</t>
  </si>
  <si>
    <t>Clawback_vipcopy200</t>
  </si>
  <si>
    <t>Clawback_vipcopy201</t>
  </si>
  <si>
    <t>Clawback_vipcopy202</t>
  </si>
  <si>
    <t>Clawback_vipcopy203</t>
  </si>
  <si>
    <t>Clawback_vipcopy204</t>
  </si>
  <si>
    <t>Clawback_vipcopy205</t>
  </si>
  <si>
    <t>Clawback_vipcopy206</t>
  </si>
  <si>
    <t>Clawback_vipcopy207</t>
  </si>
  <si>
    <t>Clawback_vipcopy208</t>
  </si>
  <si>
    <t>Clawback_vipcopy209</t>
  </si>
  <si>
    <t>Clawback_vipcopy210</t>
  </si>
  <si>
    <t>Clawback_vipcopy211</t>
  </si>
  <si>
    <t>Clawback_vipcopy212</t>
  </si>
  <si>
    <t>Clawback_vipcopy213</t>
  </si>
  <si>
    <t>Clawback_vipcopy214</t>
  </si>
  <si>
    <t>Clawback_vipcopy215</t>
  </si>
  <si>
    <t>Clawback_vipcopy216</t>
  </si>
  <si>
    <t>Clawback_vipcopy217</t>
  </si>
  <si>
    <t>Clawback_vipcopy218</t>
  </si>
  <si>
    <t>Clawback_vipcopy219</t>
  </si>
  <si>
    <t>Clawback_vipcopy220</t>
  </si>
  <si>
    <t>Clawback_vipcopy221</t>
  </si>
  <si>
    <t>Clawback_vipcopy222</t>
  </si>
  <si>
    <t>Clawback_vipcopy223</t>
  </si>
  <si>
    <t>Clawback_vipcopy224</t>
  </si>
  <si>
    <t>Clawback_vipcopy225</t>
  </si>
  <si>
    <t>Clawback_vipcopy226</t>
  </si>
  <si>
    <t>Clawback_vipcopy227</t>
  </si>
  <si>
    <t>Clawback_vipcopy228</t>
  </si>
  <si>
    <t>Clawback_vipcopy229</t>
  </si>
  <si>
    <t>Clawback_vipcopy230</t>
  </si>
  <si>
    <t>Clawback_vipcopy231</t>
  </si>
  <si>
    <t>Clawback_vipcopy232</t>
  </si>
  <si>
    <t>Clawback_vipcopy233</t>
  </si>
  <si>
    <t>Clawback_vipcopy234</t>
  </si>
  <si>
    <t>Clawback_vipcopy235</t>
  </si>
  <si>
    <t>Clawback_vipcopy236</t>
  </si>
  <si>
    <t>Clawback_vipcopy237</t>
  </si>
  <si>
    <t>Clawback_vipcopy238</t>
  </si>
  <si>
    <t>Clawback_vipcopy239</t>
  </si>
  <si>
    <t>Clawback_vipcopy240</t>
  </si>
  <si>
    <t>Clawback_vipcopy241</t>
  </si>
  <si>
    <t>Clawback_vipcopy242</t>
  </si>
  <si>
    <t>Clawback_vipcopy243</t>
  </si>
  <si>
    <t>Clawback_vipcopy244</t>
  </si>
  <si>
    <t>Clawback_vipcopy245</t>
  </si>
  <si>
    <t>Clawback_vipcopy246</t>
  </si>
  <si>
    <t>Clawback_vipcopy247</t>
  </si>
  <si>
    <t>Clawback_vipcopy248</t>
  </si>
  <si>
    <t>Clawback_vipcopy249</t>
  </si>
  <si>
    <t>Clawback_vipcopy250</t>
  </si>
  <si>
    <t>Clawback_vipcopy251</t>
  </si>
  <si>
    <t>Clawback_vipcopy252</t>
  </si>
  <si>
    <t>Clawback_vipcopy253</t>
  </si>
  <si>
    <t>Clawback_vipcopy254</t>
  </si>
  <si>
    <t>Clawback_vipcopy255</t>
  </si>
  <si>
    <t>日常任务</t>
    <phoneticPr fontId="36" type="noConversion"/>
  </si>
  <si>
    <t>["LEVEL1"]</t>
    <phoneticPr fontId="36" type="noConversion"/>
  </si>
  <si>
    <t>["LEVEL2"]</t>
  </si>
  <si>
    <t>["LEVEL3"]</t>
  </si>
  <si>
    <t>["LEVEL4"]</t>
  </si>
  <si>
    <t>["LEVEL5"]</t>
  </si>
  <si>
    <t>["LEVEL6"]</t>
  </si>
  <si>
    <t>["LEVEL7"]</t>
  </si>
  <si>
    <t>["LEVEL8"]</t>
  </si>
  <si>
    <t>["LEVEL9"]</t>
  </si>
  <si>
    <t>["LEVEL10"]</t>
  </si>
  <si>
    <t>["LEVEL11"]</t>
  </si>
  <si>
    <t>["LEVEL12"]</t>
  </si>
  <si>
    <t>["LEVEL13"]</t>
  </si>
  <si>
    <t>["LEVEL14"]</t>
  </si>
  <si>
    <t>["LEVEL15"]</t>
  </si>
  <si>
    <t>["LEVEL16"]</t>
  </si>
  <si>
    <t>["LEVEL17"]</t>
  </si>
  <si>
    <t>["LEVEL18"]</t>
  </si>
  <si>
    <t>["LEVEL19"]</t>
  </si>
  <si>
    <t>["LEVEL20"]</t>
  </si>
  <si>
    <t>["LEVEL21"]</t>
  </si>
  <si>
    <t>["LEVEL22"]</t>
  </si>
  <si>
    <t>["LEVEL23"]</t>
  </si>
  <si>
    <t>["LEVEL24"]</t>
  </si>
  <si>
    <t>["LEVEL25"]</t>
  </si>
  <si>
    <t>["LEVEL26"]</t>
  </si>
  <si>
    <t>["LEVEL27"]</t>
  </si>
  <si>
    <t>["LEVEL28"]</t>
  </si>
  <si>
    <t>["LEVEL29"]</t>
  </si>
  <si>
    <t>["LEVEL30"]</t>
  </si>
  <si>
    <t>["LEVEL31"]</t>
  </si>
  <si>
    <t>["LEVEL32"]</t>
  </si>
  <si>
    <t>["LEVEL33"]</t>
  </si>
  <si>
    <t>["LEVEL34"]</t>
  </si>
  <si>
    <t>["LEVEL35"]</t>
  </si>
  <si>
    <t>["LEVEL36"]</t>
  </si>
  <si>
    <t>["LEVEL37"]</t>
  </si>
  <si>
    <t>["LEVEL38"]</t>
  </si>
  <si>
    <t>["LEVEL39"]</t>
  </si>
  <si>
    <t>["LEVEL40"]</t>
  </si>
  <si>
    <t>["LEVEL41"]</t>
  </si>
  <si>
    <t>["LEVEL42"]</t>
  </si>
  <si>
    <t>["LEVEL43"]</t>
  </si>
  <si>
    <t>["LEVEL44"]</t>
  </si>
  <si>
    <t>["LEVEL45"]</t>
  </si>
  <si>
    <t>["LEVEL46"]</t>
  </si>
  <si>
    <t>["LEVEL47"]</t>
  </si>
  <si>
    <t>["LEVEL48"]</t>
  </si>
  <si>
    <t>["LEVEL49"]</t>
  </si>
  <si>
    <t>["LEVEL50"]</t>
  </si>
  <si>
    <t>["LEVEL51"]</t>
  </si>
  <si>
    <t>["LEVEL52"]</t>
  </si>
  <si>
    <t>["LEVEL53"]</t>
  </si>
  <si>
    <t>["LEVEL54"]</t>
  </si>
  <si>
    <t>["LEVEL55"]</t>
  </si>
  <si>
    <t>["LEVEL56"]</t>
  </si>
  <si>
    <t>["LEVEL57"]</t>
  </si>
  <si>
    <t>["LEVEL58"]</t>
  </si>
  <si>
    <t>["LEVEL59"]</t>
  </si>
  <si>
    <t>["LEVEL60"]</t>
  </si>
  <si>
    <t>["LEVEL61"]</t>
  </si>
  <si>
    <t>["LEVEL62"]</t>
  </si>
  <si>
    <t>["LEVEL63"]</t>
  </si>
  <si>
    <t>["LEVEL64"]</t>
  </si>
  <si>
    <t>["LEVEL65"]</t>
  </si>
  <si>
    <t>["LEVEL66"]</t>
  </si>
  <si>
    <t>["LEVEL67"]</t>
  </si>
  <si>
    <t>["LEVEL68"]</t>
  </si>
  <si>
    <t>["LEVEL69"]</t>
  </si>
  <si>
    <t>["LEVEL70"]</t>
  </si>
  <si>
    <t>["LEVEL71"]</t>
  </si>
  <si>
    <t>["LEVEL72"]</t>
  </si>
  <si>
    <t>["LEVEL73"]</t>
  </si>
  <si>
    <t>["LEVEL74"]</t>
  </si>
  <si>
    <t>["LEVEL75"]</t>
  </si>
  <si>
    <t>["LEVEL76"]</t>
  </si>
  <si>
    <t>["LEVEL77"]</t>
  </si>
  <si>
    <t>["LEVEL78"]</t>
  </si>
  <si>
    <t>["LEVEL79"]</t>
  </si>
  <si>
    <t>["LEVEL80"]</t>
  </si>
  <si>
    <t>["LEVEL81"]</t>
  </si>
  <si>
    <t>["LEVEL82"]</t>
  </si>
  <si>
    <t>["LEVEL83"]</t>
  </si>
  <si>
    <t>["LEVEL84"]</t>
  </si>
  <si>
    <t>["LEVEL85"]</t>
  </si>
  <si>
    <t>["LEVEL86"]</t>
  </si>
  <si>
    <t>["LEVEL87"]</t>
  </si>
  <si>
    <t>["LEVEL88"]</t>
  </si>
  <si>
    <t>["LEVEL89"]</t>
  </si>
  <si>
    <t>["LEVEL90"]</t>
  </si>
  <si>
    <t>["LEVEL91"]</t>
  </si>
  <si>
    <t>["LEVEL92"]</t>
  </si>
  <si>
    <t>["LEVEL93"]</t>
  </si>
  <si>
    <t>["LEVEL94"]</t>
  </si>
  <si>
    <t>["LEVEL95"]</t>
  </si>
  <si>
    <t>["LEVEL96"]</t>
  </si>
  <si>
    <t>["LEVEL97"]</t>
  </si>
  <si>
    <t>["LEVEL98"]</t>
  </si>
  <si>
    <t>["LEVEL99"]</t>
  </si>
  <si>
    <t>["LEVEL100"]</t>
  </si>
  <si>
    <t>["LEVEL101"]</t>
  </si>
  <si>
    <t>["LEVEL102"]</t>
  </si>
  <si>
    <t>["LEVEL103"]</t>
  </si>
  <si>
    <t>["LEVEL104"]</t>
  </si>
  <si>
    <t>["LEVEL105"]</t>
  </si>
  <si>
    <t>["LEVEL106"]</t>
  </si>
  <si>
    <t>["LEVEL107"]</t>
  </si>
  <si>
    <t>["LEVEL108"]</t>
  </si>
  <si>
    <t>["LEVEL109"]</t>
  </si>
  <si>
    <t>["LEVEL110"]</t>
  </si>
  <si>
    <t>["LEVEL111"]</t>
  </si>
  <si>
    <t>["LEVEL112"]</t>
  </si>
  <si>
    <t>["LEVEL113"]</t>
  </si>
  <si>
    <t>["LEVEL114"]</t>
  </si>
  <si>
    <t>["LEVEL115"]</t>
  </si>
  <si>
    <t>["LEVEL116"]</t>
  </si>
  <si>
    <t>["LEVEL117"]</t>
  </si>
  <si>
    <t>["LEVEL118"]</t>
  </si>
  <si>
    <t>["LEVEL119"]</t>
  </si>
  <si>
    <t>["LEVEL120"]</t>
  </si>
  <si>
    <t>["LEVEL121"]</t>
  </si>
  <si>
    <t>["LEVEL122"]</t>
  </si>
  <si>
    <t>["LEVEL123"]</t>
  </si>
  <si>
    <t>["LEVEL124"]</t>
  </si>
  <si>
    <t>["LEVEL125"]</t>
  </si>
  <si>
    <t>["LEVEL126"]</t>
  </si>
  <si>
    <t>["LEVEL127"]</t>
  </si>
  <si>
    <t>["LEVEL128"]</t>
  </si>
  <si>
    <t>["LEVEL129"]</t>
  </si>
  <si>
    <t>["LEVEL130"]</t>
  </si>
  <si>
    <t>["LEVEL131"]</t>
  </si>
  <si>
    <t>["LEVEL132"]</t>
  </si>
  <si>
    <t>["LEVEL133"]</t>
  </si>
  <si>
    <t>["LEVEL134"]</t>
  </si>
  <si>
    <t>["LEVEL135"]</t>
  </si>
  <si>
    <t>["LEVEL136"]</t>
  </si>
  <si>
    <t>["LEVEL137"]</t>
  </si>
  <si>
    <t>["LEVEL138"]</t>
  </si>
  <si>
    <t>["LEVEL139"]</t>
  </si>
  <si>
    <t>["LEVEL140"]</t>
  </si>
  <si>
    <t>["LEVEL141"]</t>
  </si>
  <si>
    <t>["LEVEL142"]</t>
  </si>
  <si>
    <t>["LEVEL143"]</t>
  </si>
  <si>
    <t>["LEVEL144"]</t>
  </si>
  <si>
    <t>["LEVEL145"]</t>
  </si>
  <si>
    <t>["LEVEL146"]</t>
  </si>
  <si>
    <t>["LEVEL147"]</t>
  </si>
  <si>
    <t>["LEVEL148"]</t>
  </si>
  <si>
    <t>["LEVEL149"]</t>
  </si>
  <si>
    <t>["LEVEL150"]</t>
  </si>
  <si>
    <t>["LEVEL151"]</t>
  </si>
  <si>
    <t>["LEVEL152"]</t>
  </si>
  <si>
    <t>["LEVEL153"]</t>
  </si>
  <si>
    <t>["LEVEL154"]</t>
  </si>
  <si>
    <t>["LEVEL155"]</t>
  </si>
  <si>
    <t>["LEVEL156"]</t>
  </si>
  <si>
    <t>["LEVEL157"]</t>
  </si>
  <si>
    <t>["LEVEL158"]</t>
  </si>
  <si>
    <t>["LEVEL159"]</t>
  </si>
  <si>
    <t>["LEVEL160"]</t>
  </si>
  <si>
    <t>["LEVEL161"]</t>
  </si>
  <si>
    <t>["LEVEL162"]</t>
  </si>
  <si>
    <t>["LEVEL163"]</t>
  </si>
  <si>
    <t>["LEVEL164"]</t>
  </si>
  <si>
    <t>["LEVEL165"]</t>
  </si>
  <si>
    <t>["LEVEL166"]</t>
  </si>
  <si>
    <t>["LEVEL167"]</t>
  </si>
  <si>
    <t>["LEVEL168"]</t>
  </si>
  <si>
    <t>["LEVEL169"]</t>
  </si>
  <si>
    <t>["LEVEL170"]</t>
  </si>
  <si>
    <t>["LEVEL171"]</t>
  </si>
  <si>
    <t>["LEVEL172"]</t>
  </si>
  <si>
    <t>["LEVEL173"]</t>
  </si>
  <si>
    <t>["LEVEL174"]</t>
  </si>
  <si>
    <t>["LEVEL175"]</t>
  </si>
  <si>
    <t>["LEVEL176"]</t>
  </si>
  <si>
    <t>["LEVEL177"]</t>
  </si>
  <si>
    <t>["LEVEL178"]</t>
  </si>
  <si>
    <t>["LEVEL179"]</t>
  </si>
  <si>
    <t>["LEVEL180"]</t>
  </si>
  <si>
    <t>["LEVEL181"]</t>
  </si>
  <si>
    <t>["LEVEL182"]</t>
  </si>
  <si>
    <t>["LEVEL183"]</t>
  </si>
  <si>
    <t>["LEVEL184"]</t>
  </si>
  <si>
    <t>["LEVEL185"]</t>
  </si>
  <si>
    <t>["LEVEL186"]</t>
  </si>
  <si>
    <t>["LEVEL187"]</t>
  </si>
  <si>
    <t>["LEVEL188"]</t>
  </si>
  <si>
    <t>["LEVEL189"]</t>
  </si>
  <si>
    <t>["LEVEL190"]</t>
  </si>
  <si>
    <t>["LEVEL191"]</t>
  </si>
  <si>
    <t>["LEVEL192"]</t>
  </si>
  <si>
    <t>["LEVEL193"]</t>
  </si>
  <si>
    <t>["LEVEL194"]</t>
  </si>
  <si>
    <t>["LEVEL195"]</t>
  </si>
  <si>
    <t>["LEVEL196"]</t>
  </si>
  <si>
    <t>["LEVEL197"]</t>
  </si>
  <si>
    <t>["LEVEL198"]</t>
  </si>
  <si>
    <t>["LEVEL199"]</t>
  </si>
  <si>
    <t>["LEVEL200"]</t>
  </si>
  <si>
    <t>["LEVEL201"]</t>
  </si>
  <si>
    <t>["LEVEL202"]</t>
  </si>
  <si>
    <t>["LEVEL203"]</t>
  </si>
  <si>
    <t>["LEVEL204"]</t>
  </si>
  <si>
    <t>["LEVEL205"]</t>
  </si>
  <si>
    <t>["LEVEL206"]</t>
  </si>
  <si>
    <t>["LEVEL207"]</t>
  </si>
  <si>
    <t>["LEVEL208"]</t>
  </si>
  <si>
    <t>["LEVEL209"]</t>
  </si>
  <si>
    <t>["LEVEL210"]</t>
  </si>
  <si>
    <t>["LEVEL211"]</t>
  </si>
  <si>
    <t>["LEVEL212"]</t>
  </si>
  <si>
    <t>["LEVEL213"]</t>
  </si>
  <si>
    <t>["LEVEL214"]</t>
  </si>
  <si>
    <t>["LEVEL215"]</t>
  </si>
  <si>
    <t>["LEVEL216"]</t>
  </si>
  <si>
    <t>["LEVEL217"]</t>
  </si>
  <si>
    <t>["LEVEL218"]</t>
  </si>
  <si>
    <t>["LEVEL219"]</t>
  </si>
  <si>
    <t>["LEVEL220"]</t>
  </si>
  <si>
    <t>["LEVEL221"]</t>
  </si>
  <si>
    <t>["LEVEL222"]</t>
  </si>
  <si>
    <t>["LEVEL223"]</t>
  </si>
  <si>
    <t>["LEVEL224"]</t>
  </si>
  <si>
    <t>["LEVEL225"]</t>
  </si>
  <si>
    <t>["LEVEL226"]</t>
  </si>
  <si>
    <t>["LEVEL227"]</t>
  </si>
  <si>
    <t>["LEVEL228"]</t>
  </si>
  <si>
    <t>["LEVEL229"]</t>
  </si>
  <si>
    <t>["LEVEL230"]</t>
  </si>
  <si>
    <t>["LEVEL231"]</t>
  </si>
  <si>
    <t>["LEVEL232"]</t>
  </si>
  <si>
    <t>["LEVEL233"]</t>
  </si>
  <si>
    <t>["LEVEL234"]</t>
  </si>
  <si>
    <t>["LEVEL235"]</t>
  </si>
  <si>
    <t>["LEVEL236"]</t>
  </si>
  <si>
    <t>["LEVEL237"]</t>
  </si>
  <si>
    <t>["LEVEL238"]</t>
  </si>
  <si>
    <t>["LEVEL239"]</t>
  </si>
  <si>
    <t>["LEVEL240"]</t>
  </si>
  <si>
    <t>["LEVEL241"]</t>
  </si>
  <si>
    <t>["LEVEL242"]</t>
  </si>
  <si>
    <t>["LEVEL243"]</t>
  </si>
  <si>
    <t>["LEVEL244"]</t>
  </si>
  <si>
    <t>["LEVEL245"]</t>
  </si>
  <si>
    <t>["LEVEL246"]</t>
  </si>
  <si>
    <t>["LEVEL247"]</t>
  </si>
  <si>
    <t>["LEVEL248"]</t>
  </si>
  <si>
    <t>["LEVEL249"]</t>
  </si>
  <si>
    <t>["LEVEL250"]</t>
  </si>
  <si>
    <t>["LEVEL251"]</t>
  </si>
  <si>
    <t>["LEVEL252"]</t>
  </si>
  <si>
    <t>["LEVEL253"]</t>
  </si>
  <si>
    <t>["LEVEL254"]</t>
  </si>
  <si>
    <t>["LEVEL255"]</t>
  </si>
  <si>
    <t>Clawback_expcopy255</t>
    <phoneticPr fontId="36" type="noConversion"/>
  </si>
  <si>
    <t>Clawback_expcopy1</t>
    <phoneticPr fontId="35" type="noConversion"/>
  </si>
  <si>
    <t>Clawback_laddercopy1</t>
    <phoneticPr fontId="36" type="noConversion"/>
  </si>
  <si>
    <t>Clawback_vipcopy1</t>
    <phoneticPr fontId="36" type="noConversion"/>
  </si>
  <si>
    <t>Clawback_expcopy_copper2</t>
  </si>
  <si>
    <t>Clawback_expcopy_copper3</t>
  </si>
  <si>
    <t>Clawback_expcopy_copper4</t>
  </si>
  <si>
    <t>Clawback_expcopy_copper5</t>
  </si>
  <si>
    <t>Clawback_expcopy_copper6</t>
  </si>
  <si>
    <t>Clawback_expcopy_copper7</t>
  </si>
  <si>
    <t>Clawback_expcopy_copper8</t>
  </si>
  <si>
    <t>Clawback_expcopy_copper9</t>
  </si>
  <si>
    <t>Clawback_expcopy_copper10</t>
  </si>
  <si>
    <t>Clawback_expcopy_copper11</t>
  </si>
  <si>
    <t>Clawback_expcopy_copper12</t>
  </si>
  <si>
    <t>Clawback_expcopy_copper13</t>
  </si>
  <si>
    <t>Clawback_expcopy_copper14</t>
  </si>
  <si>
    <t>Clawback_expcopy_copper15</t>
  </si>
  <si>
    <t>Clawback_expcopy_copper16</t>
  </si>
  <si>
    <t>Clawback_expcopy_copper17</t>
  </si>
  <si>
    <t>Clawback_expcopy_copper18</t>
  </si>
  <si>
    <t>Clawback_expcopy_copper19</t>
  </si>
  <si>
    <t>Clawback_expcopy_copper20</t>
  </si>
  <si>
    <t>Clawback_expcopy_copper21</t>
  </si>
  <si>
    <t>Clawback_expcopy_copper22</t>
  </si>
  <si>
    <t>Clawback_expcopy_copper23</t>
  </si>
  <si>
    <t>Clawback_expcopy_copper24</t>
  </si>
  <si>
    <t>Clawback_expcopy_copper25</t>
  </si>
  <si>
    <t>Clawback_expcopy_copper26</t>
  </si>
  <si>
    <t>Clawback_expcopy_copper27</t>
  </si>
  <si>
    <t>Clawback_expcopy_copper28</t>
  </si>
  <si>
    <t>Clawback_expcopy_copper29</t>
  </si>
  <si>
    <t>Clawback_expcopy_copper30</t>
  </si>
  <si>
    <t>Clawback_expcopy_copper31</t>
  </si>
  <si>
    <t>Clawback_expcopy_copper32</t>
  </si>
  <si>
    <t>Clawback_expcopy_copper33</t>
  </si>
  <si>
    <t>Clawback_expcopy_copper34</t>
  </si>
  <si>
    <t>Clawback_expcopy_copper35</t>
  </si>
  <si>
    <t>Clawback_expcopy_copper36</t>
  </si>
  <si>
    <t>Clawback_expcopy_copper37</t>
  </si>
  <si>
    <t>Clawback_expcopy_copper38</t>
  </si>
  <si>
    <t>Clawback_expcopy_copper39</t>
  </si>
  <si>
    <t>Clawback_expcopy_copper40</t>
  </si>
  <si>
    <t>Clawback_expcopy_copper41</t>
  </si>
  <si>
    <t>Clawback_expcopy_copper42</t>
  </si>
  <si>
    <t>Clawback_expcopy_copper43</t>
  </si>
  <si>
    <t>Clawback_expcopy_copper44</t>
  </si>
  <si>
    <t>Clawback_expcopy_copper45</t>
  </si>
  <si>
    <t>Clawback_expcopy_copper46</t>
  </si>
  <si>
    <t>Clawback_expcopy_copper47</t>
  </si>
  <si>
    <t>Clawback_expcopy_copper48</t>
  </si>
  <si>
    <t>Clawback_expcopy_copper49</t>
  </si>
  <si>
    <t>Clawback_expcopy_copper50</t>
  </si>
  <si>
    <t>Clawback_expcopy_copper51</t>
  </si>
  <si>
    <t>Clawback_expcopy_copper52</t>
  </si>
  <si>
    <t>Clawback_expcopy_copper53</t>
  </si>
  <si>
    <t>Clawback_expcopy_copper54</t>
  </si>
  <si>
    <t>Clawback_expcopy_copper55</t>
  </si>
  <si>
    <t>Clawback_expcopy_copper56</t>
  </si>
  <si>
    <t>Clawback_expcopy_copper57</t>
  </si>
  <si>
    <t>Clawback_expcopy_copper58</t>
  </si>
  <si>
    <t>Clawback_expcopy_copper59</t>
  </si>
  <si>
    <t>Clawback_expcopy_copper60</t>
  </si>
  <si>
    <t>Clawback_expcopy_copper61</t>
  </si>
  <si>
    <t>Clawback_expcopy_copper62</t>
  </si>
  <si>
    <t>Clawback_expcopy_copper63</t>
  </si>
  <si>
    <t>Clawback_expcopy_copper64</t>
  </si>
  <si>
    <t>Clawback_expcopy_copper65</t>
  </si>
  <si>
    <t>Clawback_expcopy_copper66</t>
  </si>
  <si>
    <t>Clawback_expcopy_copper67</t>
  </si>
  <si>
    <t>Clawback_expcopy_copper68</t>
  </si>
  <si>
    <t>Clawback_expcopy_copper69</t>
  </si>
  <si>
    <t>Clawback_expcopy_copper70</t>
  </si>
  <si>
    <t>Clawback_expcopy_copper71</t>
  </si>
  <si>
    <t>Clawback_expcopy_copper72</t>
  </si>
  <si>
    <t>Clawback_expcopy_copper73</t>
  </si>
  <si>
    <t>Clawback_expcopy_copper74</t>
  </si>
  <si>
    <t>Clawback_expcopy_copper75</t>
  </si>
  <si>
    <t>Clawback_expcopy_copper76</t>
  </si>
  <si>
    <t>Clawback_expcopy_copper77</t>
  </si>
  <si>
    <t>Clawback_expcopy_copper78</t>
  </si>
  <si>
    <t>Clawback_expcopy_copper79</t>
  </si>
  <si>
    <t>Clawback_expcopy_copper80</t>
  </si>
  <si>
    <t>Clawback_expcopy_copper81</t>
  </si>
  <si>
    <t>Clawback_expcopy_copper82</t>
  </si>
  <si>
    <t>Clawback_expcopy_copper83</t>
  </si>
  <si>
    <t>Clawback_expcopy_copper84</t>
  </si>
  <si>
    <t>Clawback_expcopy_copper85</t>
  </si>
  <si>
    <t>Clawback_expcopy_copper86</t>
  </si>
  <si>
    <t>Clawback_expcopy_copper87</t>
  </si>
  <si>
    <t>Clawback_expcopy_copper88</t>
  </si>
  <si>
    <t>Clawback_expcopy_copper89</t>
  </si>
  <si>
    <t>Clawback_expcopy_copper90</t>
  </si>
  <si>
    <t>Clawback_expcopy_copper91</t>
  </si>
  <si>
    <t>Clawback_expcopy_copper92</t>
  </si>
  <si>
    <t>Clawback_expcopy_copper93</t>
  </si>
  <si>
    <t>Clawback_expcopy_copper94</t>
  </si>
  <si>
    <t>Clawback_expcopy_copper95</t>
  </si>
  <si>
    <t>Clawback_expcopy_copper96</t>
  </si>
  <si>
    <t>Clawback_expcopy_copper97</t>
  </si>
  <si>
    <t>Clawback_expcopy_copper98</t>
  </si>
  <si>
    <t>Clawback_expcopy_copper99</t>
  </si>
  <si>
    <t>Clawback_expcopy_copper100</t>
  </si>
  <si>
    <t>Clawback_expcopy_copper101</t>
  </si>
  <si>
    <t>Clawback_expcopy_copper102</t>
  </si>
  <si>
    <t>Clawback_expcopy_copper103</t>
  </si>
  <si>
    <t>Clawback_expcopy_copper104</t>
  </si>
  <si>
    <t>Clawback_expcopy_copper105</t>
  </si>
  <si>
    <t>Clawback_expcopy_copper106</t>
  </si>
  <si>
    <t>Clawback_expcopy_copper107</t>
  </si>
  <si>
    <t>Clawback_expcopy_copper108</t>
  </si>
  <si>
    <t>Clawback_expcopy_copper109</t>
  </si>
  <si>
    <t>Clawback_expcopy_copper110</t>
  </si>
  <si>
    <t>Clawback_expcopy_copper111</t>
  </si>
  <si>
    <t>Clawback_expcopy_copper112</t>
  </si>
  <si>
    <t>Clawback_expcopy_copper113</t>
  </si>
  <si>
    <t>Clawback_expcopy_copper114</t>
  </si>
  <si>
    <t>Clawback_expcopy_copper115</t>
  </si>
  <si>
    <t>Clawback_expcopy_copper116</t>
  </si>
  <si>
    <t>Clawback_expcopy_copper117</t>
  </si>
  <si>
    <t>Clawback_expcopy_copper118</t>
  </si>
  <si>
    <t>Clawback_expcopy_copper119</t>
  </si>
  <si>
    <t>Clawback_expcopy_copper120</t>
  </si>
  <si>
    <t>Clawback_expcopy_copper121</t>
  </si>
  <si>
    <t>Clawback_expcopy_copper122</t>
  </si>
  <si>
    <t>Clawback_expcopy_copper123</t>
  </si>
  <si>
    <t>Clawback_expcopy_copper124</t>
  </si>
  <si>
    <t>Clawback_expcopy_copper125</t>
  </si>
  <si>
    <t>Clawback_expcopy_copper126</t>
  </si>
  <si>
    <t>Clawback_expcopy_copper127</t>
  </si>
  <si>
    <t>Clawback_expcopy_copper128</t>
  </si>
  <si>
    <t>Clawback_expcopy_copper129</t>
  </si>
  <si>
    <t>Clawback_expcopy_copper130</t>
  </si>
  <si>
    <t>Clawback_expcopy_copper131</t>
  </si>
  <si>
    <t>Clawback_expcopy_copper132</t>
  </si>
  <si>
    <t>Clawback_expcopy_copper133</t>
  </si>
  <si>
    <t>Clawback_expcopy_copper134</t>
  </si>
  <si>
    <t>Clawback_expcopy_copper135</t>
  </si>
  <si>
    <t>Clawback_expcopy_copper136</t>
  </si>
  <si>
    <t>Clawback_expcopy_copper137</t>
  </si>
  <si>
    <t>Clawback_expcopy_copper138</t>
  </si>
  <si>
    <t>Clawback_expcopy_copper139</t>
  </si>
  <si>
    <t>Clawback_expcopy_copper140</t>
  </si>
  <si>
    <t>Clawback_expcopy_copper141</t>
  </si>
  <si>
    <t>Clawback_expcopy_copper142</t>
  </si>
  <si>
    <t>Clawback_expcopy_copper143</t>
  </si>
  <si>
    <t>Clawback_expcopy_copper144</t>
  </si>
  <si>
    <t>Clawback_expcopy_copper145</t>
  </si>
  <si>
    <t>Clawback_expcopy_copper146</t>
  </si>
  <si>
    <t>Clawback_expcopy_copper147</t>
  </si>
  <si>
    <t>Clawback_expcopy_copper148</t>
  </si>
  <si>
    <t>Clawback_expcopy_copper149</t>
  </si>
  <si>
    <t>Clawback_expcopy_copper150</t>
  </si>
  <si>
    <t>Clawback_expcopy_copper151</t>
  </si>
  <si>
    <t>Clawback_expcopy_copper152</t>
  </si>
  <si>
    <t>Clawback_expcopy_copper153</t>
  </si>
  <si>
    <t>Clawback_expcopy_copper154</t>
  </si>
  <si>
    <t>Clawback_expcopy_copper155</t>
  </si>
  <si>
    <t>Clawback_expcopy_copper156</t>
  </si>
  <si>
    <t>Clawback_expcopy_copper157</t>
  </si>
  <si>
    <t>Clawback_expcopy_copper158</t>
  </si>
  <si>
    <t>Clawback_expcopy_copper159</t>
  </si>
  <si>
    <t>Clawback_expcopy_copper160</t>
  </si>
  <si>
    <t>Clawback_expcopy_copper161</t>
  </si>
  <si>
    <t>Clawback_expcopy_copper162</t>
  </si>
  <si>
    <t>Clawback_expcopy_copper163</t>
  </si>
  <si>
    <t>Clawback_expcopy_copper164</t>
  </si>
  <si>
    <t>Clawback_expcopy_copper165</t>
  </si>
  <si>
    <t>Clawback_expcopy_copper166</t>
  </si>
  <si>
    <t>Clawback_expcopy_copper167</t>
  </si>
  <si>
    <t>Clawback_expcopy_copper168</t>
  </si>
  <si>
    <t>Clawback_expcopy_copper169</t>
  </si>
  <si>
    <t>Clawback_expcopy_copper170</t>
  </si>
  <si>
    <t>Clawback_expcopy_copper171</t>
  </si>
  <si>
    <t>Clawback_expcopy_copper172</t>
  </si>
  <si>
    <t>Clawback_expcopy_copper173</t>
  </si>
  <si>
    <t>Clawback_expcopy_copper174</t>
  </si>
  <si>
    <t>Clawback_expcopy_copper175</t>
  </si>
  <si>
    <t>Clawback_expcopy_copper176</t>
  </si>
  <si>
    <t>Clawback_expcopy_copper177</t>
  </si>
  <si>
    <t>Clawback_expcopy_copper178</t>
  </si>
  <si>
    <t>Clawback_expcopy_copper179</t>
  </si>
  <si>
    <t>Clawback_expcopy_copper180</t>
  </si>
  <si>
    <t>Clawback_expcopy_copper181</t>
  </si>
  <si>
    <t>Clawback_expcopy_copper182</t>
  </si>
  <si>
    <t>Clawback_expcopy_copper183</t>
  </si>
  <si>
    <t>Clawback_expcopy_copper184</t>
  </si>
  <si>
    <t>Clawback_expcopy_copper185</t>
  </si>
  <si>
    <t>Clawback_expcopy_copper186</t>
  </si>
  <si>
    <t>Clawback_expcopy_copper187</t>
  </si>
  <si>
    <t>Clawback_expcopy_copper188</t>
  </si>
  <si>
    <t>Clawback_expcopy_copper189</t>
  </si>
  <si>
    <t>Clawback_expcopy_copper190</t>
  </si>
  <si>
    <t>Clawback_expcopy_copper191</t>
  </si>
  <si>
    <t>Clawback_expcopy_copper192</t>
  </si>
  <si>
    <t>Clawback_expcopy_copper193</t>
  </si>
  <si>
    <t>Clawback_expcopy_copper194</t>
  </si>
  <si>
    <t>Clawback_expcopy_copper195</t>
  </si>
  <si>
    <t>Clawback_expcopy_copper196</t>
  </si>
  <si>
    <t>Clawback_expcopy_copper197</t>
  </si>
  <si>
    <t>Clawback_expcopy_copper198</t>
  </si>
  <si>
    <t>Clawback_expcopy_copper199</t>
  </si>
  <si>
    <t>Clawback_expcopy_copper200</t>
  </si>
  <si>
    <t>Clawback_expcopy_copper201</t>
  </si>
  <si>
    <t>Clawback_expcopy_copper202</t>
  </si>
  <si>
    <t>Clawback_expcopy_copper203</t>
  </si>
  <si>
    <t>Clawback_expcopy_copper204</t>
  </si>
  <si>
    <t>Clawback_expcopy_copper205</t>
  </si>
  <si>
    <t>Clawback_expcopy_copper206</t>
  </si>
  <si>
    <t>Clawback_expcopy_copper207</t>
  </si>
  <si>
    <t>Clawback_expcopy_copper208</t>
  </si>
  <si>
    <t>Clawback_expcopy_copper209</t>
  </si>
  <si>
    <t>Clawback_expcopy_copper210</t>
  </si>
  <si>
    <t>Clawback_expcopy_copper211</t>
  </si>
  <si>
    <t>Clawback_expcopy_copper212</t>
  </si>
  <si>
    <t>Clawback_expcopy_copper213</t>
  </si>
  <si>
    <t>Clawback_expcopy_copper214</t>
  </si>
  <si>
    <t>Clawback_expcopy_copper215</t>
  </si>
  <si>
    <t>Clawback_expcopy_copper216</t>
  </si>
  <si>
    <t>Clawback_expcopy_copper217</t>
  </si>
  <si>
    <t>Clawback_expcopy_copper218</t>
  </si>
  <si>
    <t>Clawback_expcopy_copper219</t>
  </si>
  <si>
    <t>Clawback_expcopy_copper220</t>
  </si>
  <si>
    <t>Clawback_expcopy_copper221</t>
  </si>
  <si>
    <t>Clawback_expcopy_copper222</t>
  </si>
  <si>
    <t>Clawback_expcopy_copper223</t>
  </si>
  <si>
    <t>Clawback_expcopy_copper224</t>
  </si>
  <si>
    <t>Clawback_expcopy_copper225</t>
  </si>
  <si>
    <t>Clawback_expcopy_copper226</t>
  </si>
  <si>
    <t>Clawback_expcopy_copper227</t>
  </si>
  <si>
    <t>Clawback_expcopy_copper228</t>
  </si>
  <si>
    <t>Clawback_expcopy_copper229</t>
  </si>
  <si>
    <t>Clawback_expcopy_copper230</t>
  </si>
  <si>
    <t>Clawback_expcopy_copper231</t>
  </si>
  <si>
    <t>Clawback_expcopy_copper232</t>
  </si>
  <si>
    <t>Clawback_expcopy_copper233</t>
  </si>
  <si>
    <t>Clawback_expcopy_copper234</t>
  </si>
  <si>
    <t>Clawback_expcopy_copper235</t>
  </si>
  <si>
    <t>Clawback_expcopy_copper236</t>
  </si>
  <si>
    <t>Clawback_expcopy_copper237</t>
  </si>
  <si>
    <t>Clawback_expcopy_copper238</t>
  </si>
  <si>
    <t>Clawback_expcopy_copper239</t>
  </si>
  <si>
    <t>Clawback_expcopy_copper240</t>
  </si>
  <si>
    <t>Clawback_expcopy_copper241</t>
  </si>
  <si>
    <t>Clawback_expcopy_copper242</t>
  </si>
  <si>
    <t>Clawback_expcopy_copper243</t>
  </si>
  <si>
    <t>Clawback_expcopy_copper244</t>
  </si>
  <si>
    <t>Clawback_expcopy_copper245</t>
  </si>
  <si>
    <t>Clawback_expcopy_copper246</t>
  </si>
  <si>
    <t>Clawback_expcopy_copper247</t>
  </si>
  <si>
    <t>Clawback_expcopy_copper248</t>
  </si>
  <si>
    <t>Clawback_expcopy_copper249</t>
  </si>
  <si>
    <t>Clawback_expcopy_copper250</t>
  </si>
  <si>
    <t>Clawback_expcopy_copper251</t>
  </si>
  <si>
    <t>Clawback_expcopy_copper252</t>
  </si>
  <si>
    <t>Clawback_expcopy_copper253</t>
  </si>
  <si>
    <t>Clawback_expcopy_copper254</t>
  </si>
  <si>
    <t>Clawback_expcopy_copper255</t>
    <phoneticPr fontId="36" type="noConversion"/>
  </si>
  <si>
    <t>Clawback_laddercopy_copper1</t>
    <phoneticPr fontId="36" type="noConversion"/>
  </si>
  <si>
    <t>Clawback_laddercopy_copper3</t>
  </si>
  <si>
    <t>Clawback_laddercopy_copper4</t>
  </si>
  <si>
    <t>Clawback_laddercopy_copper5</t>
  </si>
  <si>
    <t>Clawback_laddercopy_copper6</t>
  </si>
  <si>
    <t>Clawback_laddercopy_copper7</t>
  </si>
  <si>
    <t>Clawback_laddercopy_copper8</t>
  </si>
  <si>
    <t>Clawback_laddercopy_copper9</t>
  </si>
  <si>
    <t>Clawback_laddercopy_copper10</t>
  </si>
  <si>
    <t>Clawback_laddercopy_copper11</t>
  </si>
  <si>
    <t>Clawback_laddercopy_copper12</t>
  </si>
  <si>
    <t>Clawback_laddercopy_copper13</t>
  </si>
  <si>
    <t>Clawback_laddercopy_copper14</t>
  </si>
  <si>
    <t>Clawback_laddercopy_copper15</t>
  </si>
  <si>
    <t>Clawback_laddercopy_copper16</t>
  </si>
  <si>
    <t>Clawback_laddercopy_copper17</t>
  </si>
  <si>
    <t>Clawback_laddercopy_copper18</t>
  </si>
  <si>
    <t>Clawback_laddercopy_copper19</t>
  </si>
  <si>
    <t>Clawback_laddercopy_copper20</t>
  </si>
  <si>
    <t>Clawback_laddercopy_copper21</t>
  </si>
  <si>
    <t>Clawback_laddercopy_copper22</t>
  </si>
  <si>
    <t>Clawback_laddercopy_copper23</t>
  </si>
  <si>
    <t>Clawback_laddercopy_copper24</t>
  </si>
  <si>
    <t>Clawback_laddercopy_copper25</t>
  </si>
  <si>
    <t>Clawback_laddercopy_copper26</t>
  </si>
  <si>
    <t>Clawback_laddercopy_copper27</t>
  </si>
  <si>
    <t>Clawback_laddercopy_copper28</t>
  </si>
  <si>
    <t>Clawback_laddercopy_copper29</t>
  </si>
  <si>
    <t>Clawback_laddercopy_copper30</t>
  </si>
  <si>
    <t>Clawback_laddercopy_copper31</t>
  </si>
  <si>
    <t>Clawback_laddercopy_copper32</t>
  </si>
  <si>
    <t>Clawback_laddercopy_copper33</t>
  </si>
  <si>
    <t>Clawback_laddercopy_copper34</t>
  </si>
  <si>
    <t>Clawback_laddercopy_copper35</t>
  </si>
  <si>
    <t>Clawback_laddercopy_copper36</t>
  </si>
  <si>
    <t>Clawback_laddercopy_copper37</t>
  </si>
  <si>
    <t>Clawback_laddercopy_copper38</t>
  </si>
  <si>
    <t>Clawback_laddercopy_copper39</t>
  </si>
  <si>
    <t>Clawback_laddercopy_copper40</t>
  </si>
  <si>
    <t>Clawback_laddercopy_copper41</t>
  </si>
  <si>
    <t>Clawback_laddercopy_copper42</t>
  </si>
  <si>
    <t>Clawback_laddercopy_copper43</t>
  </si>
  <si>
    <t>Clawback_laddercopy_copper44</t>
  </si>
  <si>
    <t>Clawback_laddercopy_copper45</t>
  </si>
  <si>
    <t>Clawback_laddercopy_copper46</t>
  </si>
  <si>
    <t>Clawback_laddercopy_copper47</t>
  </si>
  <si>
    <t>Clawback_laddercopy_copper48</t>
  </si>
  <si>
    <t>Clawback_laddercopy_copper49</t>
  </si>
  <si>
    <t>Clawback_laddercopy_copper50</t>
  </si>
  <si>
    <t>Clawback_laddercopy_copper51</t>
  </si>
  <si>
    <t>Clawback_laddercopy_copper52</t>
  </si>
  <si>
    <t>Clawback_laddercopy_copper53</t>
  </si>
  <si>
    <t>Clawback_laddercopy_copper54</t>
  </si>
  <si>
    <t>Clawback_laddercopy_copper55</t>
  </si>
  <si>
    <t>Clawback_laddercopy_copper56</t>
  </si>
  <si>
    <t>Clawback_laddercopy_copper57</t>
  </si>
  <si>
    <t>Clawback_laddercopy_copper58</t>
  </si>
  <si>
    <t>Clawback_laddercopy_copper59</t>
  </si>
  <si>
    <t>Clawback_laddercopy_copper60</t>
  </si>
  <si>
    <t>Clawback_laddercopy_copper61</t>
  </si>
  <si>
    <t>Clawback_laddercopy_copper62</t>
  </si>
  <si>
    <t>Clawback_laddercopy_copper63</t>
  </si>
  <si>
    <t>Clawback_laddercopy_copper64</t>
  </si>
  <si>
    <t>Clawback_laddercopy_copper65</t>
  </si>
  <si>
    <t>Clawback_laddercopy_copper66</t>
  </si>
  <si>
    <t>Clawback_laddercopy_copper67</t>
  </si>
  <si>
    <t>Clawback_laddercopy_copper68</t>
  </si>
  <si>
    <t>Clawback_laddercopy_copper69</t>
  </si>
  <si>
    <t>Clawback_laddercopy_copper70</t>
  </si>
  <si>
    <t>Clawback_laddercopy_copper71</t>
  </si>
  <si>
    <t>Clawback_laddercopy_copper72</t>
  </si>
  <si>
    <t>Clawback_laddercopy_copper73</t>
  </si>
  <si>
    <t>Clawback_laddercopy_copper74</t>
  </si>
  <si>
    <t>Clawback_laddercopy_copper75</t>
  </si>
  <si>
    <t>Clawback_laddercopy_copper76</t>
  </si>
  <si>
    <t>Clawback_laddercopy_copper77</t>
  </si>
  <si>
    <t>Clawback_laddercopy_copper78</t>
  </si>
  <si>
    <t>Clawback_laddercopy_copper79</t>
  </si>
  <si>
    <t>Clawback_laddercopy_copper80</t>
  </si>
  <si>
    <t>Clawback_laddercopy_copper81</t>
  </si>
  <si>
    <t>Clawback_laddercopy_copper82</t>
  </si>
  <si>
    <t>Clawback_laddercopy_copper83</t>
  </si>
  <si>
    <t>Clawback_laddercopy_copper84</t>
  </si>
  <si>
    <t>Clawback_laddercopy_copper85</t>
  </si>
  <si>
    <t>Clawback_laddercopy_copper86</t>
  </si>
  <si>
    <t>Clawback_laddercopy_copper87</t>
  </si>
  <si>
    <t>Clawback_laddercopy_copper88</t>
  </si>
  <si>
    <t>Clawback_laddercopy_copper89</t>
  </si>
  <si>
    <t>Clawback_laddercopy_copper90</t>
  </si>
  <si>
    <t>Clawback_laddercopy_copper91</t>
  </si>
  <si>
    <t>Clawback_laddercopy_copper92</t>
  </si>
  <si>
    <t>Clawback_laddercopy_copper93</t>
  </si>
  <si>
    <t>Clawback_laddercopy_copper94</t>
  </si>
  <si>
    <t>Clawback_laddercopy_copper95</t>
  </si>
  <si>
    <t>Clawback_laddercopy_copper96</t>
  </si>
  <si>
    <t>Clawback_laddercopy_copper97</t>
  </si>
  <si>
    <t>Clawback_laddercopy_copper98</t>
  </si>
  <si>
    <t>Clawback_laddercopy_copper99</t>
  </si>
  <si>
    <t>Clawback_laddercopy_copper100</t>
  </si>
  <si>
    <t>Clawback_laddercopy_copper101</t>
  </si>
  <si>
    <t>Clawback_laddercopy_copper102</t>
  </si>
  <si>
    <t>Clawback_laddercopy_copper103</t>
  </si>
  <si>
    <t>Clawback_laddercopy_copper104</t>
  </si>
  <si>
    <t>Clawback_laddercopy_copper105</t>
  </si>
  <si>
    <t>Clawback_laddercopy_copper106</t>
  </si>
  <si>
    <t>Clawback_laddercopy_copper107</t>
  </si>
  <si>
    <t>Clawback_laddercopy_copper108</t>
  </si>
  <si>
    <t>Clawback_laddercopy_copper109</t>
  </si>
  <si>
    <t>Clawback_laddercopy_copper110</t>
  </si>
  <si>
    <t>Clawback_laddercopy_copper111</t>
  </si>
  <si>
    <t>Clawback_laddercopy_copper112</t>
  </si>
  <si>
    <t>Clawback_laddercopy_copper113</t>
  </si>
  <si>
    <t>Clawback_laddercopy_copper114</t>
  </si>
  <si>
    <t>Clawback_laddercopy_copper115</t>
  </si>
  <si>
    <t>Clawback_laddercopy_copper116</t>
  </si>
  <si>
    <t>Clawback_laddercopy_copper117</t>
  </si>
  <si>
    <t>Clawback_laddercopy_copper118</t>
  </si>
  <si>
    <t>Clawback_laddercopy_copper119</t>
  </si>
  <si>
    <t>Clawback_laddercopy_copper120</t>
  </si>
  <si>
    <t>Clawback_laddercopy_copper121</t>
  </si>
  <si>
    <t>Clawback_laddercopy_copper122</t>
  </si>
  <si>
    <t>Clawback_laddercopy_copper123</t>
  </si>
  <si>
    <t>Clawback_laddercopy_copper124</t>
  </si>
  <si>
    <t>Clawback_laddercopy_copper125</t>
  </si>
  <si>
    <t>Clawback_laddercopy_copper126</t>
  </si>
  <si>
    <t>Clawback_laddercopy_copper127</t>
  </si>
  <si>
    <t>Clawback_laddercopy_copper128</t>
  </si>
  <si>
    <t>Clawback_laddercopy_copper129</t>
  </si>
  <si>
    <t>Clawback_laddercopy_copper130</t>
  </si>
  <si>
    <t>Clawback_laddercopy_copper131</t>
  </si>
  <si>
    <t>Clawback_laddercopy_copper132</t>
  </si>
  <si>
    <t>Clawback_laddercopy_copper133</t>
  </si>
  <si>
    <t>Clawback_laddercopy_copper134</t>
  </si>
  <si>
    <t>Clawback_laddercopy_copper135</t>
  </si>
  <si>
    <t>Clawback_laddercopy_copper136</t>
  </si>
  <si>
    <t>Clawback_laddercopy_copper137</t>
  </si>
  <si>
    <t>Clawback_laddercopy_copper138</t>
  </si>
  <si>
    <t>Clawback_laddercopy_copper139</t>
  </si>
  <si>
    <t>Clawback_laddercopy_copper140</t>
  </si>
  <si>
    <t>Clawback_laddercopy_copper141</t>
  </si>
  <si>
    <t>Clawback_laddercopy_copper142</t>
  </si>
  <si>
    <t>Clawback_laddercopy_copper143</t>
  </si>
  <si>
    <t>Clawback_laddercopy_copper144</t>
  </si>
  <si>
    <t>Clawback_laddercopy_copper145</t>
  </si>
  <si>
    <t>Clawback_laddercopy_copper146</t>
  </si>
  <si>
    <t>Clawback_laddercopy_copper147</t>
  </si>
  <si>
    <t>Clawback_laddercopy_copper148</t>
  </si>
  <si>
    <t>Clawback_laddercopy_copper149</t>
  </si>
  <si>
    <t>Clawback_laddercopy_copper150</t>
  </si>
  <si>
    <t>Clawback_laddercopy_copper151</t>
  </si>
  <si>
    <t>Clawback_laddercopy_copper152</t>
  </si>
  <si>
    <t>Clawback_laddercopy_copper153</t>
  </si>
  <si>
    <t>Clawback_laddercopy_copper154</t>
  </si>
  <si>
    <t>Clawback_laddercopy_copper155</t>
  </si>
  <si>
    <t>Clawback_laddercopy_copper156</t>
  </si>
  <si>
    <t>Clawback_laddercopy_copper157</t>
  </si>
  <si>
    <t>Clawback_laddercopy_copper158</t>
  </si>
  <si>
    <t>Clawback_laddercopy_copper159</t>
  </si>
  <si>
    <t>Clawback_laddercopy_copper160</t>
  </si>
  <si>
    <t>Clawback_laddercopy_copper161</t>
  </si>
  <si>
    <t>Clawback_laddercopy_copper162</t>
  </si>
  <si>
    <t>Clawback_laddercopy_copper163</t>
  </si>
  <si>
    <t>Clawback_laddercopy_copper164</t>
  </si>
  <si>
    <t>Clawback_laddercopy_copper165</t>
  </si>
  <si>
    <t>Clawback_laddercopy_copper166</t>
  </si>
  <si>
    <t>Clawback_laddercopy_copper167</t>
  </si>
  <si>
    <t>Clawback_laddercopy_copper168</t>
  </si>
  <si>
    <t>Clawback_laddercopy_copper169</t>
  </si>
  <si>
    <t>Clawback_laddercopy_copper170</t>
  </si>
  <si>
    <t>Clawback_laddercopy_copper171</t>
  </si>
  <si>
    <t>Clawback_laddercopy_copper172</t>
  </si>
  <si>
    <t>Clawback_laddercopy_copper173</t>
  </si>
  <si>
    <t>Clawback_laddercopy_copper174</t>
  </si>
  <si>
    <t>Clawback_laddercopy_copper175</t>
  </si>
  <si>
    <t>Clawback_laddercopy_copper176</t>
  </si>
  <si>
    <t>Clawback_laddercopy_copper177</t>
  </si>
  <si>
    <t>Clawback_laddercopy_copper178</t>
  </si>
  <si>
    <t>Clawback_laddercopy_copper179</t>
  </si>
  <si>
    <t>Clawback_laddercopy_copper180</t>
  </si>
  <si>
    <t>Clawback_laddercopy_copper181</t>
  </si>
  <si>
    <t>Clawback_laddercopy_copper182</t>
  </si>
  <si>
    <t>Clawback_laddercopy_copper183</t>
  </si>
  <si>
    <t>Clawback_laddercopy_copper184</t>
  </si>
  <si>
    <t>Clawback_laddercopy_copper185</t>
  </si>
  <si>
    <t>Clawback_laddercopy_copper186</t>
  </si>
  <si>
    <t>Clawback_laddercopy_copper187</t>
  </si>
  <si>
    <t>Clawback_laddercopy_copper188</t>
  </si>
  <si>
    <t>Clawback_laddercopy_copper189</t>
  </si>
  <si>
    <t>Clawback_laddercopy_copper190</t>
  </si>
  <si>
    <t>Clawback_laddercopy_copper191</t>
  </si>
  <si>
    <t>Clawback_laddercopy_copper192</t>
  </si>
  <si>
    <t>Clawback_laddercopy_copper193</t>
  </si>
  <si>
    <t>Clawback_laddercopy_copper194</t>
  </si>
  <si>
    <t>Clawback_laddercopy_copper195</t>
  </si>
  <si>
    <t>Clawback_laddercopy_copper196</t>
  </si>
  <si>
    <t>Clawback_laddercopy_copper197</t>
  </si>
  <si>
    <t>Clawback_laddercopy_copper198</t>
  </si>
  <si>
    <t>Clawback_laddercopy_copper199</t>
  </si>
  <si>
    <t>Clawback_laddercopy_copper200</t>
  </si>
  <si>
    <t>Clawback_laddercopy_copper201</t>
  </si>
  <si>
    <t>Clawback_laddercopy_copper202</t>
  </si>
  <si>
    <t>Clawback_laddercopy_copper203</t>
  </si>
  <si>
    <t>Clawback_laddercopy_copper204</t>
  </si>
  <si>
    <t>Clawback_laddercopy_copper205</t>
  </si>
  <si>
    <t>Clawback_laddercopy_copper206</t>
  </si>
  <si>
    <t>Clawback_laddercopy_copper207</t>
  </si>
  <si>
    <t>Clawback_laddercopy_copper208</t>
  </si>
  <si>
    <t>Clawback_laddercopy_copper209</t>
  </si>
  <si>
    <t>Clawback_laddercopy_copper210</t>
  </si>
  <si>
    <t>Clawback_laddercopy_copper211</t>
  </si>
  <si>
    <t>Clawback_laddercopy_copper212</t>
  </si>
  <si>
    <t>Clawback_laddercopy_copper213</t>
  </si>
  <si>
    <t>Clawback_laddercopy_copper214</t>
  </si>
  <si>
    <t>Clawback_laddercopy_copper215</t>
  </si>
  <si>
    <t>Clawback_laddercopy_copper216</t>
  </si>
  <si>
    <t>Clawback_laddercopy_copper217</t>
  </si>
  <si>
    <t>Clawback_laddercopy_copper218</t>
  </si>
  <si>
    <t>Clawback_laddercopy_copper219</t>
  </si>
  <si>
    <t>Clawback_laddercopy_copper220</t>
  </si>
  <si>
    <t>Clawback_laddercopy_copper221</t>
  </si>
  <si>
    <t>Clawback_laddercopy_copper222</t>
  </si>
  <si>
    <t>Clawback_laddercopy_copper223</t>
  </si>
  <si>
    <t>Clawback_laddercopy_copper224</t>
  </si>
  <si>
    <t>Clawback_laddercopy_copper225</t>
  </si>
  <si>
    <t>Clawback_laddercopy_copper226</t>
  </si>
  <si>
    <t>Clawback_laddercopy_copper227</t>
  </si>
  <si>
    <t>Clawback_laddercopy_copper228</t>
  </si>
  <si>
    <t>Clawback_laddercopy_copper229</t>
  </si>
  <si>
    <t>Clawback_laddercopy_copper230</t>
  </si>
  <si>
    <t>Clawback_laddercopy_copper231</t>
  </si>
  <si>
    <t>Clawback_laddercopy_copper232</t>
  </si>
  <si>
    <t>Clawback_laddercopy_copper233</t>
  </si>
  <si>
    <t>Clawback_laddercopy_copper234</t>
  </si>
  <si>
    <t>Clawback_laddercopy_copper235</t>
  </si>
  <si>
    <t>Clawback_laddercopy_copper236</t>
  </si>
  <si>
    <t>Clawback_laddercopy_copper237</t>
  </si>
  <si>
    <t>Clawback_laddercopy_copper238</t>
  </si>
  <si>
    <t>Clawback_laddercopy_copper239</t>
  </si>
  <si>
    <t>Clawback_laddercopy_copper240</t>
  </si>
  <si>
    <t>Clawback_laddercopy_copper241</t>
  </si>
  <si>
    <t>Clawback_laddercopy_copper242</t>
  </si>
  <si>
    <t>Clawback_laddercopy_copper243</t>
  </si>
  <si>
    <t>Clawback_laddercopy_copper244</t>
  </si>
  <si>
    <t>Clawback_laddercopy_copper245</t>
  </si>
  <si>
    <t>Clawback_laddercopy_copper246</t>
  </si>
  <si>
    <t>Clawback_laddercopy_copper247</t>
  </si>
  <si>
    <t>Clawback_laddercopy_copper248</t>
  </si>
  <si>
    <t>Clawback_laddercopy_copper249</t>
  </si>
  <si>
    <t>Clawback_laddercopy_copper250</t>
  </si>
  <si>
    <t>Clawback_vipcopy_copper1</t>
    <phoneticPr fontId="36" type="noConversion"/>
  </si>
  <si>
    <t>Clawback_vipcopy_copper2</t>
    <phoneticPr fontId="36" type="noConversion"/>
  </si>
  <si>
    <t>Clawback_vipcopy_copper3</t>
  </si>
  <si>
    <t>Clawback_vipcopy_copper4</t>
  </si>
  <si>
    <t>Clawback_vipcopy_copper5</t>
  </si>
  <si>
    <t>Clawback_vipcopy_copper6</t>
  </si>
  <si>
    <t>Clawback_vipcopy_copper7</t>
  </si>
  <si>
    <t>Clawback_vipcopy_copper8</t>
  </si>
  <si>
    <t>Clawback_vipcopy_copper9</t>
  </si>
  <si>
    <t>Clawback_vipcopy_copper10</t>
  </si>
  <si>
    <t>Clawback_vipcopy_copper11</t>
  </si>
  <si>
    <t>Clawback_vipcopy_copper12</t>
  </si>
  <si>
    <t>Clawback_vipcopy_copper13</t>
  </si>
  <si>
    <t>Clawback_vipcopy_copper14</t>
  </si>
  <si>
    <t>Clawback_vipcopy_copper15</t>
  </si>
  <si>
    <t>Clawback_vipcopy_copper16</t>
  </si>
  <si>
    <t>Clawback_vipcopy_copper17</t>
  </si>
  <si>
    <t>Clawback_vipcopy_copper18</t>
  </si>
  <si>
    <t>Clawback_vipcopy_copper19</t>
  </si>
  <si>
    <t>Clawback_vipcopy_copper20</t>
  </si>
  <si>
    <t>Clawback_vipcopy_copper21</t>
  </si>
  <si>
    <t>Clawback_vipcopy_copper22</t>
  </si>
  <si>
    <t>Clawback_vipcopy_copper23</t>
  </si>
  <si>
    <t>Clawback_vipcopy_copper24</t>
  </si>
  <si>
    <t>Clawback_vipcopy_copper25</t>
  </si>
  <si>
    <t>Clawback_vipcopy_copper26</t>
  </si>
  <si>
    <t>Clawback_vipcopy_copper27</t>
  </si>
  <si>
    <t>Clawback_vipcopy_copper28</t>
  </si>
  <si>
    <t>Clawback_vipcopy_copper29</t>
  </si>
  <si>
    <t>Clawback_vipcopy_copper30</t>
  </si>
  <si>
    <t>Clawback_vipcopy_copper31</t>
  </si>
  <si>
    <t>Clawback_vipcopy_copper32</t>
  </si>
  <si>
    <t>Clawback_vipcopy_copper33</t>
  </si>
  <si>
    <t>Clawback_vipcopy_copper34</t>
  </si>
  <si>
    <t>Clawback_vipcopy_copper35</t>
  </si>
  <si>
    <t>Clawback_vipcopy_copper36</t>
  </si>
  <si>
    <t>Clawback_vipcopy_copper37</t>
  </si>
  <si>
    <t>Clawback_vipcopy_copper38</t>
  </si>
  <si>
    <t>Clawback_vipcopy_copper39</t>
  </si>
  <si>
    <t>Clawback_vipcopy_copper40</t>
  </si>
  <si>
    <t>Clawback_vipcopy_copper41</t>
  </si>
  <si>
    <t>Clawback_vipcopy_copper42</t>
  </si>
  <si>
    <t>Clawback_vipcopy_copper43</t>
  </si>
  <si>
    <t>Clawback_vipcopy_copper44</t>
  </si>
  <si>
    <t>Clawback_vipcopy_copper45</t>
  </si>
  <si>
    <t>Clawback_vipcopy_copper46</t>
  </si>
  <si>
    <t>Clawback_vipcopy_copper47</t>
  </si>
  <si>
    <t>Clawback_vipcopy_copper48</t>
  </si>
  <si>
    <t>Clawback_vipcopy_copper49</t>
  </si>
  <si>
    <t>Clawback_vipcopy_copper50</t>
  </si>
  <si>
    <t>Clawback_vipcopy_copper51</t>
  </si>
  <si>
    <t>Clawback_vipcopy_copper52</t>
  </si>
  <si>
    <t>Clawback_vipcopy_copper53</t>
  </si>
  <si>
    <t>Clawback_vipcopy_copper54</t>
  </si>
  <si>
    <t>Clawback_vipcopy_copper55</t>
  </si>
  <si>
    <t>Clawback_vipcopy_copper56</t>
  </si>
  <si>
    <t>Clawback_vipcopy_copper57</t>
  </si>
  <si>
    <t>Clawback_vipcopy_copper58</t>
  </si>
  <si>
    <t>Clawback_vipcopy_copper59</t>
  </si>
  <si>
    <t>Clawback_vipcopy_copper60</t>
  </si>
  <si>
    <t>Clawback_vipcopy_copper61</t>
  </si>
  <si>
    <t>Clawback_vipcopy_copper62</t>
  </si>
  <si>
    <t>Clawback_vipcopy_copper63</t>
  </si>
  <si>
    <t>Clawback_vipcopy_copper64</t>
  </si>
  <si>
    <t>Clawback_vipcopy_copper65</t>
  </si>
  <si>
    <t>Clawback_vipcopy_copper66</t>
  </si>
  <si>
    <t>Clawback_vipcopy_copper67</t>
  </si>
  <si>
    <t>Clawback_vipcopy_copper68</t>
  </si>
  <si>
    <t>Clawback_vipcopy_copper69</t>
  </si>
  <si>
    <t>Clawback_vipcopy_copper70</t>
  </si>
  <si>
    <t>Clawback_vipcopy_copper71</t>
  </si>
  <si>
    <t>Clawback_vipcopy_copper72</t>
  </si>
  <si>
    <t>Clawback_vipcopy_copper73</t>
  </si>
  <si>
    <t>Clawback_vipcopy_copper74</t>
  </si>
  <si>
    <t>Clawback_vipcopy_copper75</t>
  </si>
  <si>
    <t>Clawback_vipcopy_copper76</t>
  </si>
  <si>
    <t>Clawback_vipcopy_copper77</t>
  </si>
  <si>
    <t>Clawback_vipcopy_copper78</t>
  </si>
  <si>
    <t>Clawback_vipcopy_copper79</t>
  </si>
  <si>
    <t>Clawback_vipcopy_copper80</t>
  </si>
  <si>
    <t>Clawback_vipcopy_copper81</t>
  </si>
  <si>
    <t>Clawback_vipcopy_copper82</t>
  </si>
  <si>
    <t>Clawback_vipcopy_copper83</t>
  </si>
  <si>
    <t>Clawback_vipcopy_copper84</t>
  </si>
  <si>
    <t>Clawback_vipcopy_copper85</t>
  </si>
  <si>
    <t>Clawback_vipcopy_copper86</t>
  </si>
  <si>
    <t>Clawback_vipcopy_copper87</t>
  </si>
  <si>
    <t>Clawback_vipcopy_copper88</t>
  </si>
  <si>
    <t>Clawback_vipcopy_copper89</t>
  </si>
  <si>
    <t>Clawback_vipcopy_copper90</t>
  </si>
  <si>
    <t>Clawback_vipcopy_copper91</t>
  </si>
  <si>
    <t>Clawback_vipcopy_copper92</t>
  </si>
  <si>
    <t>Clawback_vipcopy_copper93</t>
  </si>
  <si>
    <t>Clawback_vipcopy_copper94</t>
  </si>
  <si>
    <t>Clawback_vipcopy_copper95</t>
  </si>
  <si>
    <t>Clawback_vipcopy_copper96</t>
  </si>
  <si>
    <t>Clawback_vipcopy_copper97</t>
  </si>
  <si>
    <t>Clawback_vipcopy_copper98</t>
  </si>
  <si>
    <t>Clawback_vipcopy_copper99</t>
  </si>
  <si>
    <t>Clawback_vipcopy_copper100</t>
  </si>
  <si>
    <t>Clawback_vipcopy_copper101</t>
  </si>
  <si>
    <t>Clawback_vipcopy_copper102</t>
  </si>
  <si>
    <t>Clawback_vipcopy_copper103</t>
  </si>
  <si>
    <t>Clawback_vipcopy_copper104</t>
  </si>
  <si>
    <t>Clawback_vipcopy_copper105</t>
  </si>
  <si>
    <t>Clawback_vipcopy_copper106</t>
  </si>
  <si>
    <t>Clawback_vipcopy_copper107</t>
  </si>
  <si>
    <t>Clawback_vipcopy_copper108</t>
  </si>
  <si>
    <t>Clawback_vipcopy_copper109</t>
  </si>
  <si>
    <t>Clawback_vipcopy_copper110</t>
  </si>
  <si>
    <t>Clawback_vipcopy_copper111</t>
  </si>
  <si>
    <t>Clawback_vipcopy_copper112</t>
  </si>
  <si>
    <t>Clawback_vipcopy_copper113</t>
  </si>
  <si>
    <t>Clawback_vipcopy_copper114</t>
  </si>
  <si>
    <t>Clawback_vipcopy_copper115</t>
  </si>
  <si>
    <t>Clawback_vipcopy_copper116</t>
  </si>
  <si>
    <t>Clawback_vipcopy_copper117</t>
  </si>
  <si>
    <t>Clawback_vipcopy_copper118</t>
  </si>
  <si>
    <t>Clawback_vipcopy_copper119</t>
  </si>
  <si>
    <t>Clawback_vipcopy_copper120</t>
  </si>
  <si>
    <t>Clawback_vipcopy_copper121</t>
  </si>
  <si>
    <t>Clawback_vipcopy_copper122</t>
  </si>
  <si>
    <t>Clawback_vipcopy_copper123</t>
  </si>
  <si>
    <t>Clawback_vipcopy_copper124</t>
  </si>
  <si>
    <t>Clawback_vipcopy_copper125</t>
  </si>
  <si>
    <t>Clawback_vipcopy_copper126</t>
  </si>
  <si>
    <t>Clawback_vipcopy_copper127</t>
  </si>
  <si>
    <t>Clawback_vipcopy_copper128</t>
  </si>
  <si>
    <t>Clawback_vipcopy_copper129</t>
  </si>
  <si>
    <t>Clawback_vipcopy_copper130</t>
  </si>
  <si>
    <t>Clawback_vipcopy_copper131</t>
  </si>
  <si>
    <t>Clawback_vipcopy_copper132</t>
  </si>
  <si>
    <t>Clawback_vipcopy_copper133</t>
  </si>
  <si>
    <t>Clawback_vipcopy_copper134</t>
  </si>
  <si>
    <t>Clawback_vipcopy_copper135</t>
  </si>
  <si>
    <t>Clawback_vipcopy_copper136</t>
  </si>
  <si>
    <t>Clawback_vipcopy_copper137</t>
  </si>
  <si>
    <t>Clawback_vipcopy_copper138</t>
  </si>
  <si>
    <t>Clawback_vipcopy_copper139</t>
  </si>
  <si>
    <t>Clawback_vipcopy_copper140</t>
  </si>
  <si>
    <t>Clawback_vipcopy_copper141</t>
  </si>
  <si>
    <t>Clawback_vipcopy_copper142</t>
  </si>
  <si>
    <t>Clawback_vipcopy_copper143</t>
  </si>
  <si>
    <t>Clawback_vipcopy_copper144</t>
  </si>
  <si>
    <t>Clawback_vipcopy_copper145</t>
  </si>
  <si>
    <t>Clawback_vipcopy_copper146</t>
  </si>
  <si>
    <t>Clawback_vipcopy_copper147</t>
  </si>
  <si>
    <t>Clawback_vipcopy_copper148</t>
  </si>
  <si>
    <t>Clawback_vipcopy_copper149</t>
  </si>
  <si>
    <t>Clawback_vipcopy_copper150</t>
  </si>
  <si>
    <t>Clawback_vipcopy_copper151</t>
  </si>
  <si>
    <t>Clawback_vipcopy_copper152</t>
  </si>
  <si>
    <t>Clawback_vipcopy_copper153</t>
  </si>
  <si>
    <t>Clawback_vipcopy_copper154</t>
  </si>
  <si>
    <t>Clawback_vipcopy_copper155</t>
  </si>
  <si>
    <t>Clawback_vipcopy_copper156</t>
  </si>
  <si>
    <t>Clawback_vipcopy_copper157</t>
  </si>
  <si>
    <t>Clawback_vipcopy_copper158</t>
  </si>
  <si>
    <t>Clawback_vipcopy_copper159</t>
  </si>
  <si>
    <t>Clawback_vipcopy_copper160</t>
  </si>
  <si>
    <t>Clawback_vipcopy_copper161</t>
  </si>
  <si>
    <t>Clawback_vipcopy_copper162</t>
  </si>
  <si>
    <t>Clawback_vipcopy_copper163</t>
  </si>
  <si>
    <t>Clawback_vipcopy_copper164</t>
  </si>
  <si>
    <t>Clawback_vipcopy_copper165</t>
  </si>
  <si>
    <t>Clawback_vipcopy_copper166</t>
  </si>
  <si>
    <t>Clawback_vipcopy_copper167</t>
  </si>
  <si>
    <t>Clawback_vipcopy_copper168</t>
  </si>
  <si>
    <t>Clawback_vipcopy_copper169</t>
  </si>
  <si>
    <t>Clawback_vipcopy_copper170</t>
  </si>
  <si>
    <t>Clawback_vipcopy_copper171</t>
  </si>
  <si>
    <t>Clawback_vipcopy_copper172</t>
  </si>
  <si>
    <t>Clawback_vipcopy_copper173</t>
  </si>
  <si>
    <t>Clawback_vipcopy_copper174</t>
  </si>
  <si>
    <t>Clawback_vipcopy_copper175</t>
  </si>
  <si>
    <t>Clawback_vipcopy_copper176</t>
  </si>
  <si>
    <t>Clawback_vipcopy_copper177</t>
  </si>
  <si>
    <t>Clawback_vipcopy_copper178</t>
  </si>
  <si>
    <t>Clawback_vipcopy_copper179</t>
  </si>
  <si>
    <t>Clawback_vipcopy_copper180</t>
  </si>
  <si>
    <t>Clawback_vipcopy_copper181</t>
  </si>
  <si>
    <t>Clawback_vipcopy_copper182</t>
  </si>
  <si>
    <t>Clawback_vipcopy_copper183</t>
  </si>
  <si>
    <t>Clawback_vipcopy_copper184</t>
  </si>
  <si>
    <t>Clawback_vipcopy_copper185</t>
  </si>
  <si>
    <t>Clawback_vipcopy_copper186</t>
  </si>
  <si>
    <t>Clawback_vipcopy_copper187</t>
  </si>
  <si>
    <t>Clawback_vipcopy_copper188</t>
  </si>
  <si>
    <t>Clawback_vipcopy_copper189</t>
  </si>
  <si>
    <t>Clawback_vipcopy_copper190</t>
  </si>
  <si>
    <t>Clawback_vipcopy_copper191</t>
  </si>
  <si>
    <t>Clawback_vipcopy_copper192</t>
  </si>
  <si>
    <t>Clawback_vipcopy_copper193</t>
  </si>
  <si>
    <t>Clawback_vipcopy_copper194</t>
  </si>
  <si>
    <t>Clawback_vipcopy_copper195</t>
  </si>
  <si>
    <t>Clawback_vipcopy_copper196</t>
  </si>
  <si>
    <t>Clawback_vipcopy_copper197</t>
  </si>
  <si>
    <t>Clawback_vipcopy_copper198</t>
  </si>
  <si>
    <t>Clawback_vipcopy_copper199</t>
  </si>
  <si>
    <t>Clawback_vipcopy_copper200</t>
  </si>
  <si>
    <t>Clawback_vipcopy_copper201</t>
  </si>
  <si>
    <t>Clawback_vipcopy_copper202</t>
  </si>
  <si>
    <t>Clawback_vipcopy_copper203</t>
  </si>
  <si>
    <t>Clawback_vipcopy_copper204</t>
  </si>
  <si>
    <t>Clawback_vipcopy_copper205</t>
  </si>
  <si>
    <t>Clawback_vipcopy_copper206</t>
  </si>
  <si>
    <t>Clawback_vipcopy_copper207</t>
  </si>
  <si>
    <t>Clawback_vipcopy_copper208</t>
  </si>
  <si>
    <t>Clawback_vipcopy_copper209</t>
  </si>
  <si>
    <t>Clawback_vipcopy_copper210</t>
  </si>
  <si>
    <t>Clawback_vipcopy_copper211</t>
  </si>
  <si>
    <t>Clawback_vipcopy_copper212</t>
  </si>
  <si>
    <t>Clawback_vipcopy_copper213</t>
  </si>
  <si>
    <t>Clawback_vipcopy_copper214</t>
  </si>
  <si>
    <t>Clawback_vipcopy_copper215</t>
  </si>
  <si>
    <t>Clawback_vipcopy_copper216</t>
  </si>
  <si>
    <t>Clawback_vipcopy_copper217</t>
  </si>
  <si>
    <t>Clawback_vipcopy_copper218</t>
  </si>
  <si>
    <t>Clawback_vipcopy_copper219</t>
  </si>
  <si>
    <t>Clawback_vipcopy_copper220</t>
  </si>
  <si>
    <t>Clawback_vipcopy_copper221</t>
  </si>
  <si>
    <t>Clawback_vipcopy_copper222</t>
  </si>
  <si>
    <t>Clawback_vipcopy_copper223</t>
  </si>
  <si>
    <t>Clawback_vipcopy_copper224</t>
  </si>
  <si>
    <t>Clawback_vipcopy_copper225</t>
  </si>
  <si>
    <t>Clawback_vipcopy_copper226</t>
  </si>
  <si>
    <t>Clawback_vipcopy_copper227</t>
  </si>
  <si>
    <t>Clawback_vipcopy_copper228</t>
  </si>
  <si>
    <t>Clawback_vipcopy_copper229</t>
  </si>
  <si>
    <t>Clawback_vipcopy_copper230</t>
  </si>
  <si>
    <t>Clawback_vipcopy_copper231</t>
  </si>
  <si>
    <t>Clawback_vipcopy_copper232</t>
  </si>
  <si>
    <t>Clawback_vipcopy_copper233</t>
  </si>
  <si>
    <t>Clawback_vipcopy_copper234</t>
  </si>
  <si>
    <t>Clawback_vipcopy_copper235</t>
  </si>
  <si>
    <t>Clawback_vipcopy_copper236</t>
  </si>
  <si>
    <t>Clawback_vipcopy_copper237</t>
  </si>
  <si>
    <t>Clawback_vipcopy_copper238</t>
  </si>
  <si>
    <t>Clawback_vipcopy_copper239</t>
  </si>
  <si>
    <t>Clawback_vipcopy_copper240</t>
  </si>
  <si>
    <t>Clawback_vipcopy_copper241</t>
  </si>
  <si>
    <t>Clawback_vipcopy_copper242</t>
  </si>
  <si>
    <t>Clawback_vipcopy_copper243</t>
  </si>
  <si>
    <t>Clawback_vipcopy_copper244</t>
  </si>
  <si>
    <t>Clawback_vipcopy_copper245</t>
  </si>
  <si>
    <t>Clawback_vipcopy_copper246</t>
  </si>
  <si>
    <t>Clawback_vipcopy_copper247</t>
  </si>
  <si>
    <t>Clawback_vipcopy_copper248</t>
  </si>
  <si>
    <t>Clawback_vipcopy_copper249</t>
  </si>
  <si>
    <t>Clawback_vipcopy_copper250</t>
  </si>
  <si>
    <t>Clawback_vipcopy_copper251</t>
  </si>
  <si>
    <t>Clawback_vipcopy_copper252</t>
  </si>
  <si>
    <t>Clawback_vipcopy_copper253</t>
  </si>
  <si>
    <t>Clawback_vipcopy_copper254</t>
    <phoneticPr fontId="36" type="noConversion"/>
  </si>
  <si>
    <t>Clawback_vipcopy_copper255</t>
    <phoneticPr fontId="36" type="noConversion"/>
  </si>
  <si>
    <t>Clawback_richang_copper1</t>
    <phoneticPr fontId="36" type="noConversion"/>
  </si>
  <si>
    <t>Clawback_richang_copper2</t>
    <phoneticPr fontId="36" type="noConversion"/>
  </si>
  <si>
    <t>Clawback_richang_copper3</t>
  </si>
  <si>
    <t>Clawback_richang_copper4</t>
  </si>
  <si>
    <t>Clawback_richang_copper5</t>
  </si>
  <si>
    <t>Clawback_richang_copper6</t>
  </si>
  <si>
    <t>Clawback_richang_copper7</t>
  </si>
  <si>
    <t>Clawback_richang_copper8</t>
  </si>
  <si>
    <t>Clawback_richang_copper9</t>
  </si>
  <si>
    <t>Clawback_richang_copper10</t>
  </si>
  <si>
    <t>Clawback_richang_copper11</t>
  </si>
  <si>
    <t>Clawback_richang_copper12</t>
  </si>
  <si>
    <t>Clawback_richang_copper13</t>
  </si>
  <si>
    <t>Clawback_richang_copper14</t>
  </si>
  <si>
    <t>Clawback_richang_copper15</t>
  </si>
  <si>
    <t>Clawback_richang_copper16</t>
  </si>
  <si>
    <t>Clawback_richang_copper17</t>
  </si>
  <si>
    <t>Clawback_richang_copper18</t>
  </si>
  <si>
    <t>Clawback_richang_copper19</t>
  </si>
  <si>
    <t>Clawback_richang_copper20</t>
  </si>
  <si>
    <t>Clawback_richang_copper21</t>
  </si>
  <si>
    <t>Clawback_richang_copper22</t>
  </si>
  <si>
    <t>Clawback_richang_copper23</t>
  </si>
  <si>
    <t>Clawback_richang_copper24</t>
  </si>
  <si>
    <t>Clawback_richang_copper25</t>
  </si>
  <si>
    <t>Clawback_richang_copper26</t>
  </si>
  <si>
    <t>Clawback_richang_copper27</t>
  </si>
  <si>
    <t>Clawback_richang_copper28</t>
  </si>
  <si>
    <t>Clawback_richang_copper29</t>
  </si>
  <si>
    <t>Clawback_richang_copper30</t>
  </si>
  <si>
    <t>Clawback_richang_copper31</t>
  </si>
  <si>
    <t>Clawback_richang_copper32</t>
  </si>
  <si>
    <t>Clawback_richang_copper33</t>
  </si>
  <si>
    <t>Clawback_richang_copper34</t>
  </si>
  <si>
    <t>Clawback_richang_copper35</t>
  </si>
  <si>
    <t>Clawback_richang_copper36</t>
  </si>
  <si>
    <t>Clawback_richang_copper37</t>
  </si>
  <si>
    <t>Clawback_richang_copper38</t>
  </si>
  <si>
    <t>Clawback_richang_copper39</t>
  </si>
  <si>
    <t>Clawback_richang_copper40</t>
  </si>
  <si>
    <t>Clawback_richang_copper41</t>
  </si>
  <si>
    <t>Clawback_richang_copper42</t>
  </si>
  <si>
    <t>Clawback_richang_copper43</t>
  </si>
  <si>
    <t>Clawback_richang_copper44</t>
  </si>
  <si>
    <t>Clawback_richang_copper45</t>
  </si>
  <si>
    <t>Clawback_richang_copper46</t>
  </si>
  <si>
    <t>Clawback_richang_copper47</t>
  </si>
  <si>
    <t>Clawback_richang_copper48</t>
  </si>
  <si>
    <t>Clawback_richang_copper49</t>
  </si>
  <si>
    <t>Clawback_richang_copper50</t>
  </si>
  <si>
    <t>Clawback_richang_copper51</t>
  </si>
  <si>
    <t>Clawback_richang_copper52</t>
  </si>
  <si>
    <t>Clawback_richang_copper53</t>
  </si>
  <si>
    <t>Clawback_richang_copper54</t>
  </si>
  <si>
    <t>Clawback_richang_copper55</t>
  </si>
  <si>
    <t>Clawback_richang_copper56</t>
  </si>
  <si>
    <t>Clawback_richang_copper57</t>
  </si>
  <si>
    <t>Clawback_richang_copper58</t>
  </si>
  <si>
    <t>Clawback_richang_copper59</t>
  </si>
  <si>
    <t>Clawback_richang_copper60</t>
  </si>
  <si>
    <t>Clawback_richang_copper61</t>
  </si>
  <si>
    <t>Clawback_richang_copper62</t>
  </si>
  <si>
    <t>Clawback_richang_copper63</t>
  </si>
  <si>
    <t>Clawback_richang_copper64</t>
  </si>
  <si>
    <t>Clawback_richang_copper65</t>
  </si>
  <si>
    <t>Clawback_richang_copper66</t>
  </si>
  <si>
    <t>Clawback_richang_copper67</t>
  </si>
  <si>
    <t>Clawback_richang_copper68</t>
  </si>
  <si>
    <t>Clawback_richang_copper69</t>
  </si>
  <si>
    <t>Clawback_richang_copper70</t>
  </si>
  <si>
    <t>Clawback_richang_copper71</t>
  </si>
  <si>
    <t>Clawback_richang_copper72</t>
  </si>
  <si>
    <t>Clawback_richang_copper73</t>
  </si>
  <si>
    <t>Clawback_richang_copper74</t>
  </si>
  <si>
    <t>Clawback_richang_copper75</t>
  </si>
  <si>
    <t>Clawback_richang_copper76</t>
  </si>
  <si>
    <t>Clawback_richang_copper77</t>
  </si>
  <si>
    <t>Clawback_richang_copper78</t>
  </si>
  <si>
    <t>Clawback_richang_copper79</t>
  </si>
  <si>
    <t>Clawback_richang_copper80</t>
  </si>
  <si>
    <t>Clawback_richang_copper81</t>
  </si>
  <si>
    <t>Clawback_richang_copper82</t>
  </si>
  <si>
    <t>Clawback_richang_copper83</t>
  </si>
  <si>
    <t>Clawback_richang_copper84</t>
  </si>
  <si>
    <t>Clawback_richang_copper85</t>
  </si>
  <si>
    <t>Clawback_richang_copper86</t>
  </si>
  <si>
    <t>Clawback_richang_copper87</t>
  </si>
  <si>
    <t>Clawback_richang_copper88</t>
  </si>
  <si>
    <t>Clawback_richang_copper89</t>
  </si>
  <si>
    <t>Clawback_richang_copper90</t>
  </si>
  <si>
    <t>Clawback_richang_copper91</t>
  </si>
  <si>
    <t>Clawback_richang_copper92</t>
  </si>
  <si>
    <t>Clawback_richang_copper93</t>
  </si>
  <si>
    <t>Clawback_richang_copper94</t>
  </si>
  <si>
    <t>Clawback_richang_copper95</t>
  </si>
  <si>
    <t>Clawback_richang_copper96</t>
  </si>
  <si>
    <t>Clawback_richang_copper97</t>
  </si>
  <si>
    <t>Clawback_richang_copper98</t>
  </si>
  <si>
    <t>Clawback_richang_copper99</t>
  </si>
  <si>
    <t>Clawback_richang_copper100</t>
  </si>
  <si>
    <t>Clawback_richang_copper101</t>
  </si>
  <si>
    <t>Clawback_richang_copper102</t>
  </si>
  <si>
    <t>Clawback_richang_copper103</t>
  </si>
  <si>
    <t>Clawback_richang_copper104</t>
  </si>
  <si>
    <t>Clawback_richang_copper105</t>
  </si>
  <si>
    <t>Clawback_richang_copper106</t>
  </si>
  <si>
    <t>Clawback_richang_copper107</t>
  </si>
  <si>
    <t>Clawback_richang_copper108</t>
  </si>
  <si>
    <t>Clawback_richang_copper109</t>
  </si>
  <si>
    <t>Clawback_richang_copper110</t>
  </si>
  <si>
    <t>Clawback_richang_copper111</t>
  </si>
  <si>
    <t>Clawback_richang_copper112</t>
  </si>
  <si>
    <t>Clawback_richang_copper113</t>
  </si>
  <si>
    <t>Clawback_richang_copper114</t>
  </si>
  <si>
    <t>Clawback_richang_copper115</t>
  </si>
  <si>
    <t>Clawback_richang_copper116</t>
  </si>
  <si>
    <t>Clawback_richang_copper117</t>
  </si>
  <si>
    <t>Clawback_richang_copper118</t>
  </si>
  <si>
    <t>Clawback_richang_copper119</t>
  </si>
  <si>
    <t>Clawback_richang_copper120</t>
  </si>
  <si>
    <t>Clawback_richang_copper121</t>
  </si>
  <si>
    <t>Clawback_richang_copper122</t>
  </si>
  <si>
    <t>Clawback_richang_copper123</t>
  </si>
  <si>
    <t>Clawback_richang_copper124</t>
  </si>
  <si>
    <t>Clawback_richang_copper125</t>
  </si>
  <si>
    <t>Clawback_richang_copper126</t>
  </si>
  <si>
    <t>Clawback_richang_copper127</t>
  </si>
  <si>
    <t>Clawback_richang_copper128</t>
  </si>
  <si>
    <t>Clawback_richang_copper129</t>
  </si>
  <si>
    <t>Clawback_richang_copper130</t>
  </si>
  <si>
    <t>Clawback_richang_copper131</t>
  </si>
  <si>
    <t>Clawback_richang_copper132</t>
  </si>
  <si>
    <t>Clawback_richang_copper133</t>
  </si>
  <si>
    <t>Clawback_richang_copper134</t>
  </si>
  <si>
    <t>Clawback_richang_copper135</t>
  </si>
  <si>
    <t>Clawback_richang_copper136</t>
  </si>
  <si>
    <t>Clawback_richang_copper137</t>
  </si>
  <si>
    <t>Clawback_richang_copper138</t>
  </si>
  <si>
    <t>Clawback_richang_copper139</t>
  </si>
  <si>
    <t>Clawback_richang_copper140</t>
  </si>
  <si>
    <t>Clawback_richang_copper141</t>
  </si>
  <si>
    <t>Clawback_richang_copper142</t>
  </si>
  <si>
    <t>Clawback_richang_copper143</t>
  </si>
  <si>
    <t>Clawback_richang_copper144</t>
  </si>
  <si>
    <t>Clawback_richang_copper145</t>
  </si>
  <si>
    <t>Clawback_richang_copper146</t>
  </si>
  <si>
    <t>Clawback_richang_copper147</t>
  </si>
  <si>
    <t>Clawback_richang_copper148</t>
  </si>
  <si>
    <t>Clawback_richang_copper149</t>
  </si>
  <si>
    <t>Clawback_richang_copper150</t>
  </si>
  <si>
    <t>Clawback_richang_copper151</t>
  </si>
  <si>
    <t>Clawback_richang_copper152</t>
  </si>
  <si>
    <t>Clawback_richang_copper153</t>
  </si>
  <si>
    <t>Clawback_richang_copper154</t>
  </si>
  <si>
    <t>Clawback_richang_copper155</t>
  </si>
  <si>
    <t>Clawback_richang_copper156</t>
  </si>
  <si>
    <t>Clawback_richang_copper157</t>
  </si>
  <si>
    <t>Clawback_richang_copper158</t>
  </si>
  <si>
    <t>Clawback_richang_copper159</t>
  </si>
  <si>
    <t>Clawback_richang_copper160</t>
  </si>
  <si>
    <t>Clawback_richang_copper161</t>
  </si>
  <si>
    <t>Clawback_richang_copper162</t>
  </si>
  <si>
    <t>Clawback_richang_copper163</t>
  </si>
  <si>
    <t>Clawback_richang_copper164</t>
  </si>
  <si>
    <t>Clawback_richang_copper165</t>
  </si>
  <si>
    <t>Clawback_richang_copper166</t>
  </si>
  <si>
    <t>Clawback_richang_copper167</t>
  </si>
  <si>
    <t>Clawback_richang_copper168</t>
  </si>
  <si>
    <t>Clawback_richang_copper169</t>
  </si>
  <si>
    <t>Clawback_richang_copper170</t>
  </si>
  <si>
    <t>Clawback_richang_copper171</t>
  </si>
  <si>
    <t>Clawback_richang_copper172</t>
  </si>
  <si>
    <t>Clawback_richang_copper173</t>
  </si>
  <si>
    <t>Clawback_richang_copper174</t>
  </si>
  <si>
    <t>Clawback_richang_copper175</t>
  </si>
  <si>
    <t>Clawback_richang_copper176</t>
  </si>
  <si>
    <t>Clawback_richang_copper177</t>
  </si>
  <si>
    <t>Clawback_richang_copper178</t>
  </si>
  <si>
    <t>Clawback_richang_copper179</t>
  </si>
  <si>
    <t>Clawback_richang_copper180</t>
  </si>
  <si>
    <t>Clawback_richang_copper181</t>
  </si>
  <si>
    <t>Clawback_richang_copper182</t>
  </si>
  <si>
    <t>Clawback_richang_copper183</t>
  </si>
  <si>
    <t>Clawback_richang_copper184</t>
  </si>
  <si>
    <t>Clawback_richang_copper185</t>
  </si>
  <si>
    <t>Clawback_richang_copper186</t>
  </si>
  <si>
    <t>Clawback_richang_copper187</t>
  </si>
  <si>
    <t>Clawback_richang_copper188</t>
  </si>
  <si>
    <t>Clawback_richang_copper189</t>
  </si>
  <si>
    <t>Clawback_richang_copper190</t>
  </si>
  <si>
    <t>Clawback_richang_copper191</t>
  </si>
  <si>
    <t>Clawback_richang_copper192</t>
  </si>
  <si>
    <t>Clawback_richang_copper193</t>
  </si>
  <si>
    <t>Clawback_richang_copper194</t>
  </si>
  <si>
    <t>Clawback_richang_copper195</t>
  </si>
  <si>
    <t>Clawback_richang_copper196</t>
  </si>
  <si>
    <t>Clawback_richang_copper197</t>
  </si>
  <si>
    <t>Clawback_richang_copper198</t>
  </si>
  <si>
    <t>Clawback_richang_copper199</t>
  </si>
  <si>
    <t>Clawback_richang_copper200</t>
  </si>
  <si>
    <t>Clawback_richang_copper201</t>
  </si>
  <si>
    <t>Clawback_richang_copper202</t>
  </si>
  <si>
    <t>Clawback_richang_copper203</t>
  </si>
  <si>
    <t>Clawback_richang_copper204</t>
  </si>
  <si>
    <t>Clawback_richang_copper205</t>
  </si>
  <si>
    <t>Clawback_richang_copper206</t>
  </si>
  <si>
    <t>Clawback_richang_copper207</t>
  </si>
  <si>
    <t>Clawback_richang_copper208</t>
  </si>
  <si>
    <t>Clawback_richang_copper209</t>
  </si>
  <si>
    <t>Clawback_richang_copper210</t>
  </si>
  <si>
    <t>Clawback_richang_copper211</t>
  </si>
  <si>
    <t>Clawback_richang_copper212</t>
  </si>
  <si>
    <t>Clawback_richang_copper213</t>
  </si>
  <si>
    <t>Clawback_richang_copper214</t>
  </si>
  <si>
    <t>Clawback_richang_copper215</t>
  </si>
  <si>
    <t>Clawback_richang_copper216</t>
  </si>
  <si>
    <t>Clawback_richang_copper217</t>
  </si>
  <si>
    <t>Clawback_richang_copper218</t>
  </si>
  <si>
    <t>Clawback_richang_copper219</t>
  </si>
  <si>
    <t>Clawback_richang_copper220</t>
  </si>
  <si>
    <t>Clawback_richang_copper221</t>
  </si>
  <si>
    <t>Clawback_richang_copper222</t>
  </si>
  <si>
    <t>Clawback_richang_copper223</t>
  </si>
  <si>
    <t>Clawback_richang_copper224</t>
  </si>
  <si>
    <t>Clawback_richang_copper225</t>
  </si>
  <si>
    <t>Clawback_richang_copper226</t>
  </si>
  <si>
    <t>Clawback_richang_copper227</t>
  </si>
  <si>
    <t>Clawback_richang_copper228</t>
  </si>
  <si>
    <t>Clawback_richang_copper229</t>
  </si>
  <si>
    <t>Clawback_richang_copper230</t>
  </si>
  <si>
    <t>Clawback_richang_copper231</t>
  </si>
  <si>
    <t>Clawback_richang_copper232</t>
  </si>
  <si>
    <t>Clawback_richang_copper233</t>
  </si>
  <si>
    <t>Clawback_richang_copper234</t>
  </si>
  <si>
    <t>Clawback_richang_copper235</t>
  </si>
  <si>
    <t>Clawback_richang_copper236</t>
  </si>
  <si>
    <t>Clawback_richang_copper237</t>
  </si>
  <si>
    <t>Clawback_richang_copper238</t>
  </si>
  <si>
    <t>Clawback_richang_copper239</t>
  </si>
  <si>
    <t>Clawback_richang_copper240</t>
  </si>
  <si>
    <t>Clawback_richang_copper241</t>
  </si>
  <si>
    <t>Clawback_richang_copper242</t>
  </si>
  <si>
    <t>Clawback_richang_copper243</t>
  </si>
  <si>
    <t>Clawback_richang_copper244</t>
  </si>
  <si>
    <t>Clawback_richang_copper245</t>
  </si>
  <si>
    <t>Clawback_richang_copper246</t>
  </si>
  <si>
    <t>Clawback_richang_copper247</t>
  </si>
  <si>
    <t>Clawback_richang_copper248</t>
  </si>
  <si>
    <t>Clawback_richang_copper249</t>
  </si>
  <si>
    <t>Clawback_richang_copper250</t>
  </si>
  <si>
    <t>Clawback_richang_copper251</t>
  </si>
  <si>
    <t>Clawback_richang_copper252</t>
  </si>
  <si>
    <t>Clawback_richang_copper253</t>
  </si>
  <si>
    <t>Clawback_richang_copper254</t>
  </si>
  <si>
    <t>Clawback_richang_copper255</t>
  </si>
  <si>
    <t>[{"items":[{"value":"Clawback_expcopy_copper1","weight":1}],"resultCount":"1"}]</t>
  </si>
  <si>
    <t>[{"items":[{"value":"Clawback_expcopy_copper2","weight":1}],"resultCount":"1"}]</t>
  </si>
  <si>
    <t>[{"items":[{"value":"Clawback_expcopy_copper3","weight":1}],"resultCount":"1"}]</t>
  </si>
  <si>
    <t>[{"items":[{"value":"Clawback_expcopy_copper4","weight":1}],"resultCount":"1"}]</t>
  </si>
  <si>
    <t>[{"items":[{"value":"Clawback_expcopy_copper5","weight":1}],"resultCount":"1"}]</t>
  </si>
  <si>
    <t>[{"items":[{"value":"Clawback_expcopy_copper6","weight":1}],"resultCount":"1"}]</t>
  </si>
  <si>
    <t>[{"items":[{"value":"Clawback_expcopy_copper7","weight":1}],"resultCount":"1"}]</t>
  </si>
  <si>
    <t>[{"items":[{"value":"Clawback_expcopy_copper8","weight":1}],"resultCount":"1"}]</t>
  </si>
  <si>
    <t>[{"items":[{"value":"Clawback_expcopy_copper9","weight":1}],"resultCount":"1"}]</t>
  </si>
  <si>
    <t>[{"items":[{"value":"Clawback_expcopy_copper10","weight":1}],"resultCount":"1"}]</t>
  </si>
  <si>
    <t>[{"items":[{"value":"Clawback_expcopy_copper11","weight":1}],"resultCount":"1"}]</t>
  </si>
  <si>
    <t>[{"items":[{"value":"Clawback_expcopy_copper12","weight":1}],"resultCount":"1"}]</t>
  </si>
  <si>
    <t>[{"items":[{"value":"Clawback_expcopy_copper13","weight":1}],"resultCount":"1"}]</t>
  </si>
  <si>
    <t>[{"items":[{"value":"Clawback_expcopy_copper14","weight":1}],"resultCount":"1"}]</t>
  </si>
  <si>
    <t>[{"items":[{"value":"Clawback_expcopy_copper15","weight":1}],"resultCount":"1"}]</t>
  </si>
  <si>
    <t>[{"items":[{"value":"Clawback_expcopy_copper16","weight":1}],"resultCount":"1"}]</t>
  </si>
  <si>
    <t>[{"items":[{"value":"Clawback_expcopy_copper18","weight":1}],"resultCount":"1"}]</t>
  </si>
  <si>
    <t>[{"items":[{"value":"Clawback_expcopy_copper19","weight":1}],"resultCount":"1"}]</t>
  </si>
  <si>
    <t>[{"items":[{"value":"Clawback_expcopy_copper20","weight":1}],"resultCount":"1"}]</t>
  </si>
  <si>
    <t>[{"items":[{"value":"Clawback_expcopy_copper21","weight":1}],"resultCount":"1"}]</t>
  </si>
  <si>
    <t>[{"items":[{"value":"Clawback_expcopy_copper22","weight":1}],"resultCount":"1"}]</t>
  </si>
  <si>
    <t>[{"items":[{"value":"Clawback_expcopy_copper23","weight":1}],"resultCount":"1"}]</t>
  </si>
  <si>
    <t>[{"items":[{"value":"Clawback_expcopy_copper24","weight":1}],"resultCount":"1"}]</t>
  </si>
  <si>
    <t>[{"items":[{"value":"Clawback_expcopy_copper25","weight":1}],"resultCount":"1"}]</t>
  </si>
  <si>
    <t>[{"items":[{"value":"Clawback_expcopy_copper26","weight":1}],"resultCount":"1"}]</t>
  </si>
  <si>
    <t>[{"items":[{"value":"Clawback_expcopy_copper27","weight":1}],"resultCount":"1"}]</t>
  </si>
  <si>
    <t>[{"items":[{"value":"Clawback_expcopy_copper28","weight":1}],"resultCount":"1"}]</t>
  </si>
  <si>
    <t>[{"items":[{"value":"Clawback_expcopy_copper29","weight":1}],"resultCount":"1"}]</t>
  </si>
  <si>
    <t>[{"items":[{"value":"Clawback_expcopy_copper30","weight":1}],"resultCount":"1"}]</t>
  </si>
  <si>
    <t>[{"items":[{"value":"Clawback_expcopy_copper31","weight":1}],"resultCount":"1"}]</t>
  </si>
  <si>
    <t>[{"items":[{"value":"Clawback_expcopy_copper32","weight":1}],"resultCount":"1"}]</t>
  </si>
  <si>
    <t>[{"items":[{"value":"Clawback_expcopy_copper33","weight":1}],"resultCount":"1"}]</t>
  </si>
  <si>
    <t>[{"items":[{"value":"Clawback_expcopy_copper34","weight":1}],"resultCount":"1"}]</t>
  </si>
  <si>
    <t>[{"items":[{"value":"Clawback_expcopy_copper35","weight":1}],"resultCount":"1"}]</t>
  </si>
  <si>
    <t>[{"items":[{"value":"Clawback_expcopy_copper36","weight":1}],"resultCount":"1"}]</t>
  </si>
  <si>
    <t>[{"items":[{"value":"Clawback_expcopy_copper37","weight":1}],"resultCount":"1"}]</t>
  </si>
  <si>
    <t>[{"items":[{"value":"Clawback_expcopy_copper38","weight":1}],"resultCount":"1"}]</t>
  </si>
  <si>
    <t>[{"items":[{"value":"Clawback_expcopy_copper39","weight":1}],"resultCount":"1"}]</t>
  </si>
  <si>
    <t>[{"items":[{"value":"Clawback_expcopy_copper40","weight":1}],"resultCount":"1"}]</t>
  </si>
  <si>
    <t>[{"items":[{"value":"Clawback_expcopy_copper41","weight":1}],"resultCount":"1"}]</t>
  </si>
  <si>
    <t>[{"items":[{"value":"Clawback_expcopy_copper42","weight":1}],"resultCount":"1"}]</t>
  </si>
  <si>
    <t>[{"items":[{"value":"Clawback_expcopy_copper43","weight":1}],"resultCount":"1"}]</t>
  </si>
  <si>
    <t>[{"items":[{"value":"Clawback_expcopy_copper44","weight":1}],"resultCount":"1"}]</t>
  </si>
  <si>
    <t>[{"items":[{"value":"Clawback_expcopy_copper45","weight":1}],"resultCount":"1"}]</t>
  </si>
  <si>
    <t>[{"items":[{"value":"Clawback_expcopy_copper46","weight":1}],"resultCount":"1"}]</t>
  </si>
  <si>
    <t>[{"items":[{"value":"Clawback_expcopy_copper47","weight":1}],"resultCount":"1"}]</t>
  </si>
  <si>
    <t>[{"items":[{"value":"Clawback_expcopy_copper48","weight":1}],"resultCount":"1"}]</t>
  </si>
  <si>
    <t>[{"items":[{"value":"Clawback_expcopy_copper49","weight":1}],"resultCount":"1"}]</t>
  </si>
  <si>
    <t>[{"items":[{"value":"Clawback_expcopy_copper50","weight":1}],"resultCount":"1"}]</t>
  </si>
  <si>
    <t>[{"items":[{"value":"Clawback_expcopy_copper51","weight":1}],"resultCount":"1"}]</t>
  </si>
  <si>
    <t>[{"items":[{"value":"Clawback_expcopy_copper52","weight":1}],"resultCount":"1"}]</t>
  </si>
  <si>
    <t>[{"items":[{"value":"Clawback_expcopy_copper53","weight":1}],"resultCount":"1"}]</t>
  </si>
  <si>
    <t>[{"items":[{"value":"Clawback_expcopy_copper54","weight":1}],"resultCount":"1"}]</t>
  </si>
  <si>
    <t>[{"items":[{"value":"Clawback_expcopy_copper55","weight":1}],"resultCount":"1"}]</t>
  </si>
  <si>
    <t>[{"items":[{"value":"Clawback_expcopy_copper56","weight":1}],"resultCount":"1"}]</t>
  </si>
  <si>
    <t>[{"items":[{"value":"Clawback_expcopy_copper57","weight":1}],"resultCount":"1"}]</t>
  </si>
  <si>
    <t>[{"items":[{"value":"Clawback_expcopy_copper58","weight":1}],"resultCount":"1"}]</t>
  </si>
  <si>
    <t>[{"items":[{"value":"Clawback_expcopy_copper59","weight":1}],"resultCount":"1"}]</t>
  </si>
  <si>
    <t>[{"items":[{"value":"Clawback_expcopy_copper60","weight":1}],"resultCount":"1"}]</t>
  </si>
  <si>
    <t>[{"items":[{"value":"Clawback_expcopy_copper61","weight":1}],"resultCount":"1"}]</t>
  </si>
  <si>
    <t>[{"items":[{"value":"Clawback_expcopy_copper62","weight":1}],"resultCount":"1"}]</t>
  </si>
  <si>
    <t>[{"items":[{"value":"Clawback_expcopy_copper63","weight":1}],"resultCount":"1"}]</t>
  </si>
  <si>
    <t>[{"items":[{"value":"Clawback_expcopy_copper64","weight":1}],"resultCount":"1"}]</t>
  </si>
  <si>
    <t>[{"items":[{"value":"Clawback_expcopy_copper65","weight":1}],"resultCount":"1"}]</t>
  </si>
  <si>
    <t>[{"items":[{"value":"Clawback_expcopy_copper66","weight":1}],"resultCount":"1"}]</t>
  </si>
  <si>
    <t>[{"items":[{"value":"Clawback_expcopy_copper67","weight":1}],"resultCount":"1"}]</t>
  </si>
  <si>
    <t>[{"items":[{"value":"Clawback_expcopy_copper68","weight":1}],"resultCount":"1"}]</t>
  </si>
  <si>
    <t>[{"items":[{"value":"Clawback_expcopy_copper69","weight":1}],"resultCount":"1"}]</t>
  </si>
  <si>
    <t>[{"items":[{"value":"Clawback_expcopy_copper70","weight":1}],"resultCount":"1"}]</t>
  </si>
  <si>
    <t>[{"items":[{"value":"Clawback_expcopy_copper71","weight":1}],"resultCount":"1"}]</t>
  </si>
  <si>
    <t>[{"items":[{"value":"Clawback_expcopy_copper72","weight":1}],"resultCount":"1"}]</t>
  </si>
  <si>
    <t>[{"items":[{"value":"Clawback_expcopy_copper73","weight":1}],"resultCount":"1"}]</t>
  </si>
  <si>
    <t>[{"items":[{"value":"Clawback_expcopy_copper74","weight":1}],"resultCount":"1"}]</t>
  </si>
  <si>
    <t>[{"items":[{"value":"Clawback_expcopy_copper75","weight":1}],"resultCount":"1"}]</t>
  </si>
  <si>
    <t>[{"items":[{"value":"Clawback_expcopy_copper76","weight":1}],"resultCount":"1"}]</t>
  </si>
  <si>
    <t>[{"items":[{"value":"Clawback_expcopy_copper77","weight":1}],"resultCount":"1"}]</t>
  </si>
  <si>
    <t>[{"items":[{"value":"Clawback_expcopy_copper78","weight":1}],"resultCount":"1"}]</t>
  </si>
  <si>
    <t>[{"items":[{"value":"Clawback_expcopy_copper79","weight":1}],"resultCount":"1"}]</t>
  </si>
  <si>
    <t>[{"items":[{"value":"Clawback_expcopy_copper80","weight":1}],"resultCount":"1"}]</t>
  </si>
  <si>
    <t>[{"items":[{"value":"Clawback_expcopy_copper81","weight":1}],"resultCount":"1"}]</t>
  </si>
  <si>
    <t>[{"items":[{"value":"Clawback_expcopy_copper82","weight":1}],"resultCount":"1"}]</t>
  </si>
  <si>
    <t>[{"items":[{"value":"Clawback_expcopy_copper83","weight":1}],"resultCount":"1"}]</t>
  </si>
  <si>
    <t>[{"items":[{"value":"Clawback_expcopy_copper84","weight":1}],"resultCount":"1"}]</t>
  </si>
  <si>
    <t>[{"items":[{"value":"Clawback_expcopy_copper85","weight":1}],"resultCount":"1"}]</t>
  </si>
  <si>
    <t>[{"items":[{"value":"Clawback_expcopy_copper86","weight":1}],"resultCount":"1"}]</t>
  </si>
  <si>
    <t>[{"items":[{"value":"Clawback_expcopy_copper87","weight":1}],"resultCount":"1"}]</t>
  </si>
  <si>
    <t>[{"items":[{"value":"Clawback_expcopy_copper88","weight":1}],"resultCount":"1"}]</t>
  </si>
  <si>
    <t>[{"items":[{"value":"Clawback_expcopy_copper89","weight":1}],"resultCount":"1"}]</t>
  </si>
  <si>
    <t>[{"items":[{"value":"Clawback_expcopy_copper90","weight":1}],"resultCount":"1"}]</t>
  </si>
  <si>
    <t>[{"items":[{"value":"Clawback_expcopy_copper91","weight":1}],"resultCount":"1"}]</t>
  </si>
  <si>
    <t>[{"items":[{"value":"Clawback_expcopy_copper92","weight":1}],"resultCount":"1"}]</t>
  </si>
  <si>
    <t>[{"items":[{"value":"Clawback_expcopy_copper93","weight":1}],"resultCount":"1"}]</t>
  </si>
  <si>
    <t>[{"items":[{"value":"Clawback_expcopy_copper94","weight":1}],"resultCount":"1"}]</t>
  </si>
  <si>
    <t>[{"items":[{"value":"Clawback_expcopy_copper95","weight":1}],"resultCount":"1"}]</t>
  </si>
  <si>
    <t>[{"items":[{"value":"Clawback_expcopy_copper96","weight":1}],"resultCount":"1"}]</t>
  </si>
  <si>
    <t>[{"items":[{"value":"Clawback_expcopy_copper97","weight":1}],"resultCount":"1"}]</t>
  </si>
  <si>
    <t>[{"items":[{"value":"Clawback_expcopy_copper98","weight":1}],"resultCount":"1"}]</t>
  </si>
  <si>
    <t>[{"items":[{"value":"Clawback_expcopy_copper99","weight":1}],"resultCount":"1"}]</t>
  </si>
  <si>
    <t>[{"items":[{"value":"Clawback_expcopy_copper100","weight":1}],"resultCount":"1"}]</t>
  </si>
  <si>
    <t>[{"items":[{"value":"Clawback_expcopy_copper101","weight":1}],"resultCount":"1"}]</t>
  </si>
  <si>
    <t>[{"items":[{"value":"Clawback_expcopy_copper102","weight":1}],"resultCount":"1"}]</t>
  </si>
  <si>
    <t>[{"items":[{"value":"Clawback_expcopy_copper103","weight":1}],"resultCount":"1"}]</t>
  </si>
  <si>
    <t>[{"items":[{"value":"Clawback_expcopy_copper104","weight":1}],"resultCount":"1"}]</t>
  </si>
  <si>
    <t>[{"items":[{"value":"Clawback_expcopy_copper105","weight":1}],"resultCount":"1"}]</t>
  </si>
  <si>
    <t>[{"items":[{"value":"Clawback_expcopy_copper106","weight":1}],"resultCount":"1"}]</t>
  </si>
  <si>
    <t>[{"items":[{"value":"Clawback_expcopy_copper107","weight":1}],"resultCount":"1"}]</t>
  </si>
  <si>
    <t>[{"items":[{"value":"Clawback_expcopy_copper108","weight":1}],"resultCount":"1"}]</t>
  </si>
  <si>
    <t>[{"items":[{"value":"Clawback_expcopy_copper109","weight":1}],"resultCount":"1"}]</t>
  </si>
  <si>
    <t>[{"items":[{"value":"Clawback_expcopy_copper110","weight":1}],"resultCount":"1"}]</t>
  </si>
  <si>
    <t>[{"items":[{"value":"Clawback_expcopy_copper111","weight":1}],"resultCount":"1"}]</t>
  </si>
  <si>
    <t>[{"items":[{"value":"Clawback_expcopy_copper112","weight":1}],"resultCount":"1"}]</t>
  </si>
  <si>
    <t>[{"items":[{"value":"Clawback_expcopy_copper113","weight":1}],"resultCount":"1"}]</t>
  </si>
  <si>
    <t>[{"items":[{"value":"Clawback_expcopy_copper114","weight":1}],"resultCount":"1"}]</t>
  </si>
  <si>
    <t>[{"items":[{"value":"Clawback_expcopy_copper115","weight":1}],"resultCount":"1"}]</t>
  </si>
  <si>
    <t>[{"items":[{"value":"Clawback_expcopy_copper116","weight":1}],"resultCount":"1"}]</t>
  </si>
  <si>
    <t>[{"items":[{"value":"Clawback_expcopy_copper117","weight":1}],"resultCount":"1"}]</t>
  </si>
  <si>
    <t>[{"items":[{"value":"Clawback_expcopy_copper118","weight":1}],"resultCount":"1"}]</t>
  </si>
  <si>
    <t>[{"items":[{"value":"Clawback_expcopy_copper119","weight":1}],"resultCount":"1"}]</t>
  </si>
  <si>
    <t>[{"items":[{"value":"Clawback_expcopy_copper120","weight":1}],"resultCount":"1"}]</t>
  </si>
  <si>
    <t>[{"items":[{"value":"Clawback_expcopy_copper121","weight":1}],"resultCount":"1"}]</t>
  </si>
  <si>
    <t>[{"items":[{"value":"Clawback_expcopy_copper122","weight":1}],"resultCount":"1"}]</t>
  </si>
  <si>
    <t>[{"items":[{"value":"Clawback_expcopy_copper123","weight":1}],"resultCount":"1"}]</t>
  </si>
  <si>
    <t>[{"items":[{"value":"Clawback_expcopy_copper124","weight":1}],"resultCount":"1"}]</t>
  </si>
  <si>
    <t>[{"items":[{"value":"Clawback_expcopy_copper125","weight":1}],"resultCount":"1"}]</t>
  </si>
  <si>
    <t>[{"items":[{"value":"Clawback_expcopy_copper126","weight":1}],"resultCount":"1"}]</t>
  </si>
  <si>
    <t>[{"items":[{"value":"Clawback_expcopy_copper127","weight":1}],"resultCount":"1"}]</t>
  </si>
  <si>
    <t>[{"items":[{"value":"Clawback_expcopy_copper128","weight":1}],"resultCount":"1"}]</t>
  </si>
  <si>
    <t>[{"items":[{"value":"Clawback_expcopy_copper129","weight":1}],"resultCount":"1"}]</t>
  </si>
  <si>
    <t>[{"items":[{"value":"Clawback_expcopy_copper130","weight":1}],"resultCount":"1"}]</t>
  </si>
  <si>
    <t>[{"items":[{"value":"Clawback_expcopy_copper131","weight":1}],"resultCount":"1"}]</t>
  </si>
  <si>
    <t>[{"items":[{"value":"Clawback_expcopy_copper132","weight":1}],"resultCount":"1"}]</t>
  </si>
  <si>
    <t>[{"items":[{"value":"Clawback_expcopy_copper133","weight":1}],"resultCount":"1"}]</t>
  </si>
  <si>
    <t>[{"items":[{"value":"Clawback_expcopy_copper134","weight":1}],"resultCount":"1"}]</t>
  </si>
  <si>
    <t>[{"items":[{"value":"Clawback_expcopy_copper135","weight":1}],"resultCount":"1"}]</t>
  </si>
  <si>
    <t>[{"items":[{"value":"Clawback_expcopy_copper136","weight":1}],"resultCount":"1"}]</t>
  </si>
  <si>
    <t>[{"items":[{"value":"Clawback_expcopy_copper137","weight":1}],"resultCount":"1"}]</t>
  </si>
  <si>
    <t>[{"items":[{"value":"Clawback_expcopy_copper138","weight":1}],"resultCount":"1"}]</t>
  </si>
  <si>
    <t>[{"items":[{"value":"Clawback_expcopy_copper139","weight":1}],"resultCount":"1"}]</t>
  </si>
  <si>
    <t>[{"items":[{"value":"Clawback_expcopy_copper140","weight":1}],"resultCount":"1"}]</t>
  </si>
  <si>
    <t>[{"items":[{"value":"Clawback_expcopy_copper141","weight":1}],"resultCount":"1"}]</t>
  </si>
  <si>
    <t>[{"items":[{"value":"Clawback_expcopy_copper142","weight":1}],"resultCount":"1"}]</t>
  </si>
  <si>
    <t>[{"items":[{"value":"Clawback_expcopy_copper143","weight":1}],"resultCount":"1"}]</t>
  </si>
  <si>
    <t>[{"items":[{"value":"Clawback_expcopy_copper144","weight":1}],"resultCount":"1"}]</t>
  </si>
  <si>
    <t>[{"items":[{"value":"Clawback_expcopy_copper145","weight":1}],"resultCount":"1"}]</t>
  </si>
  <si>
    <t>[{"items":[{"value":"Clawback_expcopy_copper146","weight":1}],"resultCount":"1"}]</t>
  </si>
  <si>
    <t>[{"items":[{"value":"Clawback_expcopy_copper147","weight":1}],"resultCount":"1"}]</t>
  </si>
  <si>
    <t>[{"items":[{"value":"Clawback_expcopy_copper148","weight":1}],"resultCount":"1"}]</t>
  </si>
  <si>
    <t>[{"items":[{"value":"Clawback_expcopy_copper149","weight":1}],"resultCount":"1"}]</t>
  </si>
  <si>
    <t>[{"items":[{"value":"Clawback_expcopy_copper150","weight":1}],"resultCount":"1"}]</t>
  </si>
  <si>
    <t>[{"items":[{"value":"Clawback_expcopy_copper151","weight":1}],"resultCount":"1"}]</t>
  </si>
  <si>
    <t>[{"items":[{"value":"Clawback_expcopy_copper152","weight":1}],"resultCount":"1"}]</t>
  </si>
  <si>
    <t>[{"items":[{"value":"Clawback_expcopy_copper153","weight":1}],"resultCount":"1"}]</t>
  </si>
  <si>
    <t>[{"items":[{"value":"Clawback_expcopy_copper154","weight":1}],"resultCount":"1"}]</t>
  </si>
  <si>
    <t>[{"items":[{"value":"Clawback_expcopy_copper155","weight":1}],"resultCount":"1"}]</t>
  </si>
  <si>
    <t>[{"items":[{"value":"Clawback_expcopy_copper156","weight":1}],"resultCount":"1"}]</t>
  </si>
  <si>
    <t>[{"items":[{"value":"Clawback_expcopy_copper157","weight":1}],"resultCount":"1"}]</t>
  </si>
  <si>
    <t>[{"items":[{"value":"Clawback_expcopy_copper158","weight":1}],"resultCount":"1"}]</t>
  </si>
  <si>
    <t>[{"items":[{"value":"Clawback_expcopy_copper159","weight":1}],"resultCount":"1"}]</t>
  </si>
  <si>
    <t>[{"items":[{"value":"Clawback_expcopy_copper160","weight":1}],"resultCount":"1"}]</t>
  </si>
  <si>
    <t>[{"items":[{"value":"Clawback_expcopy_copper161","weight":1}],"resultCount":"1"}]</t>
  </si>
  <si>
    <t>[{"items":[{"value":"Clawback_expcopy_copper162","weight":1}],"resultCount":"1"}]</t>
  </si>
  <si>
    <t>[{"items":[{"value":"Clawback_expcopy_copper163","weight":1}],"resultCount":"1"}]</t>
  </si>
  <si>
    <t>[{"items":[{"value":"Clawback_expcopy_copper164","weight":1}],"resultCount":"1"}]</t>
  </si>
  <si>
    <t>[{"items":[{"value":"Clawback_expcopy_copper165","weight":1}],"resultCount":"1"}]</t>
  </si>
  <si>
    <t>[{"items":[{"value":"Clawback_expcopy_copper166","weight":1}],"resultCount":"1"}]</t>
  </si>
  <si>
    <t>[{"items":[{"value":"Clawback_expcopy_copper167","weight":1}],"resultCount":"1"}]</t>
  </si>
  <si>
    <t>[{"items":[{"value":"Clawback_expcopy_copper168","weight":1}],"resultCount":"1"}]</t>
  </si>
  <si>
    <t>[{"items":[{"value":"Clawback_expcopy_copper169","weight":1}],"resultCount":"1"}]</t>
  </si>
  <si>
    <t>[{"items":[{"value":"Clawback_expcopy_copper170","weight":1}],"resultCount":"1"}]</t>
  </si>
  <si>
    <t>[{"items":[{"value":"Clawback_expcopy_copper171","weight":1}],"resultCount":"1"}]</t>
  </si>
  <si>
    <t>[{"items":[{"value":"Clawback_expcopy_copper172","weight":1}],"resultCount":"1"}]</t>
  </si>
  <si>
    <t>[{"items":[{"value":"Clawback_expcopy_copper173","weight":1}],"resultCount":"1"}]</t>
  </si>
  <si>
    <t>[{"items":[{"value":"Clawback_expcopy_copper174","weight":1}],"resultCount":"1"}]</t>
  </si>
  <si>
    <t>[{"items":[{"value":"Clawback_expcopy_copper175","weight":1}],"resultCount":"1"}]</t>
  </si>
  <si>
    <t>[{"items":[{"value":"Clawback_expcopy_copper176","weight":1}],"resultCount":"1"}]</t>
  </si>
  <si>
    <t>[{"items":[{"value":"Clawback_expcopy_copper177","weight":1}],"resultCount":"1"}]</t>
  </si>
  <si>
    <t>[{"items":[{"value":"Clawback_expcopy_copper178","weight":1}],"resultCount":"1"}]</t>
  </si>
  <si>
    <t>[{"items":[{"value":"Clawback_expcopy_copper179","weight":1}],"resultCount":"1"}]</t>
  </si>
  <si>
    <t>[{"items":[{"value":"Clawback_expcopy_copper180","weight":1}],"resultCount":"1"}]</t>
  </si>
  <si>
    <t>[{"items":[{"value":"Clawback_expcopy_copper181","weight":1}],"resultCount":"1"}]</t>
  </si>
  <si>
    <t>[{"items":[{"value":"Clawback_expcopy_copper182","weight":1}],"resultCount":"1"}]</t>
  </si>
  <si>
    <t>[{"items":[{"value":"Clawback_expcopy_copper183","weight":1}],"resultCount":"1"}]</t>
  </si>
  <si>
    <t>[{"items":[{"value":"Clawback_expcopy_copper184","weight":1}],"resultCount":"1"}]</t>
  </si>
  <si>
    <t>[{"items":[{"value":"Clawback_expcopy_copper185","weight":1}],"resultCount":"1"}]</t>
  </si>
  <si>
    <t>[{"items":[{"value":"Clawback_expcopy_copper186","weight":1}],"resultCount":"1"}]</t>
  </si>
  <si>
    <t>[{"items":[{"value":"Clawback_expcopy_copper187","weight":1}],"resultCount":"1"}]</t>
  </si>
  <si>
    <t>[{"items":[{"value":"Clawback_expcopy_copper188","weight":1}],"resultCount":"1"}]</t>
  </si>
  <si>
    <t>[{"items":[{"value":"Clawback_expcopy_copper189","weight":1}],"resultCount":"1"}]</t>
  </si>
  <si>
    <t>[{"items":[{"value":"Clawback_expcopy_copper190","weight":1}],"resultCount":"1"}]</t>
  </si>
  <si>
    <t>[{"items":[{"value":"Clawback_expcopy_copper191","weight":1}],"resultCount":"1"}]</t>
  </si>
  <si>
    <t>[{"items":[{"value":"Clawback_expcopy_copper192","weight":1}],"resultCount":"1"}]</t>
  </si>
  <si>
    <t>[{"items":[{"value":"Clawback_expcopy_copper193","weight":1}],"resultCount":"1"}]</t>
  </si>
  <si>
    <t>[{"items":[{"value":"Clawback_expcopy_copper194","weight":1}],"resultCount":"1"}]</t>
  </si>
  <si>
    <t>[{"items":[{"value":"Clawback_expcopy_copper195","weight":1}],"resultCount":"1"}]</t>
  </si>
  <si>
    <t>[{"items":[{"value":"Clawback_expcopy_copper196","weight":1}],"resultCount":"1"}]</t>
  </si>
  <si>
    <t>[{"items":[{"value":"Clawback_expcopy_copper197","weight":1}],"resultCount":"1"}]</t>
  </si>
  <si>
    <t>[{"items":[{"value":"Clawback_expcopy_copper198","weight":1}],"resultCount":"1"}]</t>
  </si>
  <si>
    <t>[{"items":[{"value":"Clawback_expcopy_copper199","weight":1}],"resultCount":"1"}]</t>
  </si>
  <si>
    <t>[{"items":[{"value":"Clawback_expcopy_copper200","weight":1}],"resultCount":"1"}]</t>
  </si>
  <si>
    <t>[{"items":[{"value":"Clawback_expcopy_copper201","weight":1}],"resultCount":"1"}]</t>
  </si>
  <si>
    <t>[{"items":[{"value":"Clawback_expcopy_copper202","weight":1}],"resultCount":"1"}]</t>
  </si>
  <si>
    <t>[{"items":[{"value":"Clawback_expcopy_copper203","weight":1}],"resultCount":"1"}]</t>
  </si>
  <si>
    <t>[{"items":[{"value":"Clawback_expcopy_copper204","weight":1}],"resultCount":"1"}]</t>
  </si>
  <si>
    <t>[{"items":[{"value":"Clawback_expcopy_copper205","weight":1}],"resultCount":"1"}]</t>
  </si>
  <si>
    <t>[{"items":[{"value":"Clawback_expcopy_copper206","weight":1}],"resultCount":"1"}]</t>
  </si>
  <si>
    <t>[{"items":[{"value":"Clawback_expcopy_copper207","weight":1}],"resultCount":"1"}]</t>
  </si>
  <si>
    <t>[{"items":[{"value":"Clawback_expcopy_copper208","weight":1}],"resultCount":"1"}]</t>
  </si>
  <si>
    <t>[{"items":[{"value":"Clawback_expcopy_copper209","weight":1}],"resultCount":"1"}]</t>
  </si>
  <si>
    <t>[{"items":[{"value":"Clawback_expcopy_copper210","weight":1}],"resultCount":"1"}]</t>
  </si>
  <si>
    <t>[{"items":[{"value":"Clawback_expcopy_copper211","weight":1}],"resultCount":"1"}]</t>
  </si>
  <si>
    <t>[{"items":[{"value":"Clawback_expcopy_copper212","weight":1}],"resultCount":"1"}]</t>
  </si>
  <si>
    <t>[{"items":[{"value":"Clawback_expcopy_copper213","weight":1}],"resultCount":"1"}]</t>
  </si>
  <si>
    <t>[{"items":[{"value":"Clawback_expcopy_copper214","weight":1}],"resultCount":"1"}]</t>
  </si>
  <si>
    <t>[{"items":[{"value":"Clawback_expcopy_copper215","weight":1}],"resultCount":"1"}]</t>
  </si>
  <si>
    <t>[{"items":[{"value":"Clawback_expcopy_copper216","weight":1}],"resultCount":"1"}]</t>
  </si>
  <si>
    <t>[{"items":[{"value":"Clawback_expcopy_copper217","weight":1}],"resultCount":"1"}]</t>
  </si>
  <si>
    <t>[{"items":[{"value":"Clawback_expcopy_copper218","weight":1}],"resultCount":"1"}]</t>
  </si>
  <si>
    <t>[{"items":[{"value":"Clawback_expcopy_copper219","weight":1}],"resultCount":"1"}]</t>
  </si>
  <si>
    <t>[{"items":[{"value":"Clawback_expcopy_copper220","weight":1}],"resultCount":"1"}]</t>
  </si>
  <si>
    <t>[{"items":[{"value":"Clawback_expcopy_copper221","weight":1}],"resultCount":"1"}]</t>
  </si>
  <si>
    <t>[{"items":[{"value":"Clawback_expcopy_copper222","weight":1}],"resultCount":"1"}]</t>
  </si>
  <si>
    <t>[{"items":[{"value":"Clawback_expcopy_copper223","weight":1}],"resultCount":"1"}]</t>
  </si>
  <si>
    <t>[{"items":[{"value":"Clawback_expcopy_copper224","weight":1}],"resultCount":"1"}]</t>
  </si>
  <si>
    <t>[{"items":[{"value":"Clawback_expcopy_copper225","weight":1}],"resultCount":"1"}]</t>
  </si>
  <si>
    <t>[{"items":[{"value":"Clawback_expcopy_copper226","weight":1}],"resultCount":"1"}]</t>
  </si>
  <si>
    <t>[{"items":[{"value":"Clawback_expcopy_copper227","weight":1}],"resultCount":"1"}]</t>
  </si>
  <si>
    <t>[{"items":[{"value":"Clawback_expcopy_copper228","weight":1}],"resultCount":"1"}]</t>
  </si>
  <si>
    <t>[{"items":[{"value":"Clawback_expcopy_copper229","weight":1}],"resultCount":"1"}]</t>
  </si>
  <si>
    <t>[{"items":[{"value":"Clawback_expcopy_copper230","weight":1}],"resultCount":"1"}]</t>
  </si>
  <si>
    <t>[{"items":[{"value":"Clawback_expcopy_copper231","weight":1}],"resultCount":"1"}]</t>
  </si>
  <si>
    <t>[{"items":[{"value":"Clawback_expcopy_copper232","weight":1}],"resultCount":"1"}]</t>
  </si>
  <si>
    <t>[{"items":[{"value":"Clawback_expcopy_copper233","weight":1}],"resultCount":"1"}]</t>
  </si>
  <si>
    <t>[{"items":[{"value":"Clawback_expcopy_copper234","weight":1}],"resultCount":"1"}]</t>
  </si>
  <si>
    <t>[{"items":[{"value":"Clawback_expcopy_copper235","weight":1}],"resultCount":"1"}]</t>
  </si>
  <si>
    <t>[{"items":[{"value":"Clawback_expcopy_copper236","weight":1}],"resultCount":"1"}]</t>
  </si>
  <si>
    <t>[{"items":[{"value":"Clawback_expcopy_copper237","weight":1}],"resultCount":"1"}]</t>
  </si>
  <si>
    <t>[{"items":[{"value":"Clawback_expcopy_copper238","weight":1}],"resultCount":"1"}]</t>
  </si>
  <si>
    <t>[{"items":[{"value":"Clawback_expcopy_copper239","weight":1}],"resultCount":"1"}]</t>
  </si>
  <si>
    <t>[{"items":[{"value":"Clawback_expcopy_copper240","weight":1}],"resultCount":"1"}]</t>
  </si>
  <si>
    <t>[{"items":[{"value":"Clawback_expcopy_copper241","weight":1}],"resultCount":"1"}]</t>
  </si>
  <si>
    <t>[{"items":[{"value":"Clawback_expcopy_copper242","weight":1}],"resultCount":"1"}]</t>
  </si>
  <si>
    <t>[{"items":[{"value":"Clawback_expcopy_copper243","weight":1}],"resultCount":"1"}]</t>
  </si>
  <si>
    <t>[{"items":[{"value":"Clawback_expcopy_copper244","weight":1}],"resultCount":"1"}]</t>
  </si>
  <si>
    <t>[{"items":[{"value":"Clawback_expcopy_copper245","weight":1}],"resultCount":"1"}]</t>
  </si>
  <si>
    <t>[{"items":[{"value":"Clawback_expcopy_copper246","weight":1}],"resultCount":"1"}]</t>
  </si>
  <si>
    <t>[{"items":[{"value":"Clawback_expcopy_copper247","weight":1}],"resultCount":"1"}]</t>
  </si>
  <si>
    <t>[{"items":[{"value":"Clawback_expcopy_copper248","weight":1}],"resultCount":"1"}]</t>
  </si>
  <si>
    <t>[{"items":[{"value":"Clawback_expcopy_copper249","weight":1}],"resultCount":"1"}]</t>
  </si>
  <si>
    <t>[{"items":[{"value":"Clawback_expcopy_copper250","weight":1}],"resultCount":"1"}]</t>
  </si>
  <si>
    <t>[{"items":[{"value":"Clawback_expcopy_copper251","weight":1}],"resultCount":"1"}]</t>
  </si>
  <si>
    <t>[{"items":[{"value":"Clawback_expcopy_copper252","weight":1}],"resultCount":"1"}]</t>
  </si>
  <si>
    <t>[{"items":[{"value":"Clawback_expcopy_copper253","weight":1}],"resultCount":"1"}]</t>
  </si>
  <si>
    <t>[{"items":[{"value":"Clawback_expcopy_copper254","weight":1}],"resultCount":"1"}]</t>
  </si>
  <si>
    <t>[{"items":[{"value":"Clawback_expcopy_copper255","weight":1}],"resultCount":"1"}]</t>
  </si>
  <si>
    <t>Clawback_laddercopy_copper2</t>
    <phoneticPr fontId="36" type="noConversion"/>
  </si>
  <si>
    <t>[{"items":[{"value":"Clawback_laddercopy_copper2","weight":1}],"resultCount":"1"}]</t>
  </si>
  <si>
    <t>[{"items":[{"value":"Clawback_laddercopy_copper3","weight":1}],"resultCount":"1"}]</t>
  </si>
  <si>
    <t>[{"items":[{"value":"Clawback_laddercopy_copper4","weight":1}],"resultCount":"1"}]</t>
  </si>
  <si>
    <t>[{"items":[{"value":"Clawback_laddercopy_copper5","weight":1}],"resultCount":"1"}]</t>
  </si>
  <si>
    <t>[{"items":[{"value":"Clawback_laddercopy_copper6","weight":1}],"resultCount":"1"}]</t>
  </si>
  <si>
    <t>[{"items":[{"value":"Clawback_laddercopy_copper7","weight":1}],"resultCount":"1"}]</t>
  </si>
  <si>
    <t>[{"items":[{"value":"Clawback_laddercopy_copper8","weight":1}],"resultCount":"1"}]</t>
  </si>
  <si>
    <t>[{"items":[{"value":"Clawback_laddercopy_copper9","weight":1}],"resultCount":"1"}]</t>
  </si>
  <si>
    <t>[{"items":[{"value":"Clawback_laddercopy_copper10","weight":1}],"resultCount":"1"}]</t>
  </si>
  <si>
    <t>[{"items":[{"value":"Clawback_laddercopy_copper11","weight":1}],"resultCount":"1"}]</t>
  </si>
  <si>
    <t>[{"items":[{"value":"Clawback_laddercopy_copper12","weight":1}],"resultCount":"1"}]</t>
  </si>
  <si>
    <t>[{"items":[{"value":"Clawback_laddercopy_copper13","weight":1}],"resultCount":"1"}]</t>
  </si>
  <si>
    <t>[{"items":[{"value":"Clawback_laddercopy_copper14","weight":1}],"resultCount":"1"}]</t>
  </si>
  <si>
    <t>[{"items":[{"value":"Clawback_laddercopy_copper15","weight":1}],"resultCount":"1"}]</t>
  </si>
  <si>
    <t>[{"items":[{"value":"Clawback_laddercopy_copper16","weight":1}],"resultCount":"1"}]</t>
  </si>
  <si>
    <t>[{"items":[{"value":"Clawback_laddercopy_copper17","weight":1}],"resultCount":"1"}]</t>
  </si>
  <si>
    <t>[{"items":[{"value":"Clawback_laddercopy_copper18","weight":1}],"resultCount":"1"}]</t>
  </si>
  <si>
    <t>[{"items":[{"value":"Clawback_laddercopy_copper19","weight":1}],"resultCount":"1"}]</t>
  </si>
  <si>
    <t>[{"items":[{"value":"Clawback_laddercopy_copper20","weight":1}],"resultCount":"1"}]</t>
  </si>
  <si>
    <t>[{"items":[{"value":"Clawback_laddercopy_copper21","weight":1}],"resultCount":"1"}]</t>
  </si>
  <si>
    <t>[{"items":[{"value":"Clawback_laddercopy_copper22","weight":1}],"resultCount":"1"}]</t>
  </si>
  <si>
    <t>[{"items":[{"value":"Clawback_laddercopy_copper23","weight":1}],"resultCount":"1"}]</t>
  </si>
  <si>
    <t>[{"items":[{"value":"Clawback_laddercopy_copper24","weight":1}],"resultCount":"1"}]</t>
  </si>
  <si>
    <t>[{"items":[{"value":"Clawback_laddercopy_copper25","weight":1}],"resultCount":"1"}]</t>
  </si>
  <si>
    <t>[{"items":[{"value":"Clawback_laddercopy_copper26","weight":1}],"resultCount":"1"}]</t>
  </si>
  <si>
    <t>[{"items":[{"value":"Clawback_laddercopy_copper27","weight":1}],"resultCount":"1"}]</t>
  </si>
  <si>
    <t>[{"items":[{"value":"Clawback_laddercopy_copper28","weight":1}],"resultCount":"1"}]</t>
  </si>
  <si>
    <t>[{"items":[{"value":"Clawback_laddercopy_copper29","weight":1}],"resultCount":"1"}]</t>
  </si>
  <si>
    <t>[{"items":[{"value":"Clawback_laddercopy_copper30","weight":1}],"resultCount":"1"}]</t>
  </si>
  <si>
    <t>[{"items":[{"value":"Clawback_laddercopy_copper31","weight":1}],"resultCount":"1"}]</t>
  </si>
  <si>
    <t>[{"items":[{"value":"Clawback_laddercopy_copper32","weight":1}],"resultCount":"1"}]</t>
  </si>
  <si>
    <t>[{"items":[{"value":"Clawback_laddercopy_copper33","weight":1}],"resultCount":"1"}]</t>
  </si>
  <si>
    <t>[{"items":[{"value":"Clawback_laddercopy_copper34","weight":1}],"resultCount":"1"}]</t>
  </si>
  <si>
    <t>[{"items":[{"value":"Clawback_laddercopy_copper35","weight":1}],"resultCount":"1"}]</t>
  </si>
  <si>
    <t>[{"items":[{"value":"Clawback_laddercopy_copper36","weight":1}],"resultCount":"1"}]</t>
  </si>
  <si>
    <t>[{"items":[{"value":"Clawback_laddercopy_copper37","weight":1}],"resultCount":"1"}]</t>
  </si>
  <si>
    <t>[{"items":[{"value":"Clawback_laddercopy_copper38","weight":1}],"resultCount":"1"}]</t>
  </si>
  <si>
    <t>[{"items":[{"value":"Clawback_laddercopy_copper39","weight":1}],"resultCount":"1"}]</t>
  </si>
  <si>
    <t>[{"items":[{"value":"Clawback_laddercopy_copper40","weight":1}],"resultCount":"1"}]</t>
  </si>
  <si>
    <t>[{"items":[{"value":"Clawback_laddercopy_copper41","weight":1}],"resultCount":"1"}]</t>
  </si>
  <si>
    <t>[{"items":[{"value":"Clawback_laddercopy_copper42","weight":1}],"resultCount":"1"}]</t>
  </si>
  <si>
    <t>[{"items":[{"value":"Clawback_laddercopy_copper43","weight":1}],"resultCount":"1"}]</t>
  </si>
  <si>
    <t>[{"items":[{"value":"Clawback_laddercopy_copper44","weight":1}],"resultCount":"1"}]</t>
  </si>
  <si>
    <t>[{"items":[{"value":"Clawback_laddercopy_copper45","weight":1}],"resultCount":"1"}]</t>
  </si>
  <si>
    <t>[{"items":[{"value":"Clawback_laddercopy_copper46","weight":1}],"resultCount":"1"}]</t>
  </si>
  <si>
    <t>[{"items":[{"value":"Clawback_laddercopy_copper47","weight":1}],"resultCount":"1"}]</t>
  </si>
  <si>
    <t>[{"items":[{"value":"Clawback_laddercopy_copper48","weight":1}],"resultCount":"1"}]</t>
  </si>
  <si>
    <t>[{"items":[{"value":"Clawback_laddercopy_copper49","weight":1}],"resultCount":"1"}]</t>
  </si>
  <si>
    <t>[{"items":[{"value":"Clawback_laddercopy_copper50","weight":1}],"resultCount":"1"}]</t>
  </si>
  <si>
    <t>[{"items":[{"value":"Clawback_laddercopy_copper51","weight":1}],"resultCount":"1"}]</t>
  </si>
  <si>
    <t>[{"items":[{"value":"Clawback_laddercopy_copper52","weight":1}],"resultCount":"1"}]</t>
  </si>
  <si>
    <t>[{"items":[{"value":"Clawback_laddercopy_copper53","weight":1}],"resultCount":"1"}]</t>
  </si>
  <si>
    <t>[{"items":[{"value":"Clawback_laddercopy_copper54","weight":1}],"resultCount":"1"}]</t>
  </si>
  <si>
    <t>[{"items":[{"value":"Clawback_laddercopy_copper55","weight":1}],"resultCount":"1"}]</t>
  </si>
  <si>
    <t>[{"items":[{"value":"Clawback_laddercopy_copper56","weight":1}],"resultCount":"1"}]</t>
  </si>
  <si>
    <t>[{"items":[{"value":"Clawback_laddercopy_copper57","weight":1}],"resultCount":"1"}]</t>
  </si>
  <si>
    <t>[{"items":[{"value":"Clawback_laddercopy_copper58","weight":1}],"resultCount":"1"}]</t>
  </si>
  <si>
    <t>[{"items":[{"value":"Clawback_laddercopy_copper59","weight":1}],"resultCount":"1"}]</t>
  </si>
  <si>
    <t>[{"items":[{"value":"Clawback_laddercopy_copper60","weight":1}],"resultCount":"1"}]</t>
  </si>
  <si>
    <t>[{"items":[{"value":"Clawback_laddercopy_copper61","weight":1}],"resultCount":"1"}]</t>
  </si>
  <si>
    <t>[{"items":[{"value":"Clawback_laddercopy_copper62","weight":1}],"resultCount":"1"}]</t>
  </si>
  <si>
    <t>[{"items":[{"value":"Clawback_laddercopy_copper63","weight":1}],"resultCount":"1"}]</t>
  </si>
  <si>
    <t>[{"items":[{"value":"Clawback_laddercopy_copper64","weight":1}],"resultCount":"1"}]</t>
  </si>
  <si>
    <t>[{"items":[{"value":"Clawback_laddercopy_copper65","weight":1}],"resultCount":"1"}]</t>
  </si>
  <si>
    <t>[{"items":[{"value":"Clawback_laddercopy_copper66","weight":1}],"resultCount":"1"}]</t>
  </si>
  <si>
    <t>[{"items":[{"value":"Clawback_laddercopy_copper67","weight":1}],"resultCount":"1"}]</t>
  </si>
  <si>
    <t>[{"items":[{"value":"Clawback_laddercopy_copper68","weight":1}],"resultCount":"1"}]</t>
  </si>
  <si>
    <t>[{"items":[{"value":"Clawback_laddercopy_copper69","weight":1}],"resultCount":"1"}]</t>
  </si>
  <si>
    <t>[{"items":[{"value":"Clawback_laddercopy_copper70","weight":1}],"resultCount":"1"}]</t>
  </si>
  <si>
    <t>[{"items":[{"value":"Clawback_laddercopy_copper71","weight":1}],"resultCount":"1"}]</t>
  </si>
  <si>
    <t>[{"items":[{"value":"Clawback_laddercopy_copper72","weight":1}],"resultCount":"1"}]</t>
  </si>
  <si>
    <t>[{"items":[{"value":"Clawback_laddercopy_copper73","weight":1}],"resultCount":"1"}]</t>
  </si>
  <si>
    <t>[{"items":[{"value":"Clawback_laddercopy_copper74","weight":1}],"resultCount":"1"}]</t>
  </si>
  <si>
    <t>[{"items":[{"value":"Clawback_laddercopy_copper75","weight":1}],"resultCount":"1"}]</t>
  </si>
  <si>
    <t>[{"items":[{"value":"Clawback_laddercopy_copper76","weight":1}],"resultCount":"1"}]</t>
  </si>
  <si>
    <t>[{"items":[{"value":"Clawback_laddercopy_copper77","weight":1}],"resultCount":"1"}]</t>
  </si>
  <si>
    <t>[{"items":[{"value":"Clawback_laddercopy_copper78","weight":1}],"resultCount":"1"}]</t>
  </si>
  <si>
    <t>[{"items":[{"value":"Clawback_laddercopy_copper79","weight":1}],"resultCount":"1"}]</t>
  </si>
  <si>
    <t>[{"items":[{"value":"Clawback_laddercopy_copper80","weight":1}],"resultCount":"1"}]</t>
  </si>
  <si>
    <t>[{"items":[{"value":"Clawback_laddercopy_copper81","weight":1}],"resultCount":"1"}]</t>
  </si>
  <si>
    <t>[{"items":[{"value":"Clawback_laddercopy_copper82","weight":1}],"resultCount":"1"}]</t>
  </si>
  <si>
    <t>[{"items":[{"value":"Clawback_laddercopy_copper83","weight":1}],"resultCount":"1"}]</t>
  </si>
  <si>
    <t>[{"items":[{"value":"Clawback_laddercopy_copper84","weight":1}],"resultCount":"1"}]</t>
  </si>
  <si>
    <t>[{"items":[{"value":"Clawback_laddercopy_copper85","weight":1}],"resultCount":"1"}]</t>
  </si>
  <si>
    <t>[{"items":[{"value":"Clawback_laddercopy_copper86","weight":1}],"resultCount":"1"}]</t>
  </si>
  <si>
    <t>[{"items":[{"value":"Clawback_laddercopy_copper87","weight":1}],"resultCount":"1"}]</t>
  </si>
  <si>
    <t>[{"items":[{"value":"Clawback_laddercopy_copper88","weight":1}],"resultCount":"1"}]</t>
  </si>
  <si>
    <t>[{"items":[{"value":"Clawback_laddercopy_copper89","weight":1}],"resultCount":"1"}]</t>
  </si>
  <si>
    <t>[{"items":[{"value":"Clawback_laddercopy_copper90","weight":1}],"resultCount":"1"}]</t>
  </si>
  <si>
    <t>[{"items":[{"value":"Clawback_laddercopy_copper91","weight":1}],"resultCount":"1"}]</t>
  </si>
  <si>
    <t>[{"items":[{"value":"Clawback_laddercopy_copper92","weight":1}],"resultCount":"1"}]</t>
  </si>
  <si>
    <t>[{"items":[{"value":"Clawback_laddercopy_copper93","weight":1}],"resultCount":"1"}]</t>
  </si>
  <si>
    <t>[{"items":[{"value":"Clawback_laddercopy_copper94","weight":1}],"resultCount":"1"}]</t>
  </si>
  <si>
    <t>[{"items":[{"value":"Clawback_laddercopy_copper95","weight":1}],"resultCount":"1"}]</t>
  </si>
  <si>
    <t>[{"items":[{"value":"Clawback_laddercopy_copper96","weight":1}],"resultCount":"1"}]</t>
  </si>
  <si>
    <t>[{"items":[{"value":"Clawback_laddercopy_copper97","weight":1}],"resultCount":"1"}]</t>
  </si>
  <si>
    <t>[{"items":[{"value":"Clawback_laddercopy_copper98","weight":1}],"resultCount":"1"}]</t>
  </si>
  <si>
    <t>[{"items":[{"value":"Clawback_laddercopy_copper99","weight":1}],"resultCount":"1"}]</t>
  </si>
  <si>
    <t>[{"items":[{"value":"Clawback_laddercopy_copper100","weight":1}],"resultCount":"1"}]</t>
  </si>
  <si>
    <t>[{"items":[{"value":"Clawback_laddercopy_copper101","weight":1}],"resultCount":"1"}]</t>
  </si>
  <si>
    <t>[{"items":[{"value":"Clawback_laddercopy_copper102","weight":1}],"resultCount":"1"}]</t>
  </si>
  <si>
    <t>[{"items":[{"value":"Clawback_laddercopy_copper103","weight":1}],"resultCount":"1"}]</t>
  </si>
  <si>
    <t>[{"items":[{"value":"Clawback_laddercopy_copper104","weight":1}],"resultCount":"1"}]</t>
  </si>
  <si>
    <t>[{"items":[{"value":"Clawback_laddercopy_copper105","weight":1}],"resultCount":"1"}]</t>
  </si>
  <si>
    <t>[{"items":[{"value":"Clawback_laddercopy_copper106","weight":1}],"resultCount":"1"}]</t>
  </si>
  <si>
    <t>[{"items":[{"value":"Clawback_laddercopy_copper107","weight":1}],"resultCount":"1"}]</t>
  </si>
  <si>
    <t>[{"items":[{"value":"Clawback_laddercopy_copper108","weight":1}],"resultCount":"1"}]</t>
  </si>
  <si>
    <t>[{"items":[{"value":"Clawback_laddercopy_copper109","weight":1}],"resultCount":"1"}]</t>
  </si>
  <si>
    <t>[{"items":[{"value":"Clawback_laddercopy_copper110","weight":1}],"resultCount":"1"}]</t>
  </si>
  <si>
    <t>[{"items":[{"value":"Clawback_laddercopy_copper111","weight":1}],"resultCount":"1"}]</t>
  </si>
  <si>
    <t>[{"items":[{"value":"Clawback_laddercopy_copper112","weight":1}],"resultCount":"1"}]</t>
  </si>
  <si>
    <t>[{"items":[{"value":"Clawback_laddercopy_copper113","weight":1}],"resultCount":"1"}]</t>
  </si>
  <si>
    <t>[{"items":[{"value":"Clawback_laddercopy_copper114","weight":1}],"resultCount":"1"}]</t>
  </si>
  <si>
    <t>[{"items":[{"value":"Clawback_laddercopy_copper115","weight":1}],"resultCount":"1"}]</t>
  </si>
  <si>
    <t>[{"items":[{"value":"Clawback_laddercopy_copper116","weight":1}],"resultCount":"1"}]</t>
  </si>
  <si>
    <t>[{"items":[{"value":"Clawback_laddercopy_copper117","weight":1}],"resultCount":"1"}]</t>
  </si>
  <si>
    <t>[{"items":[{"value":"Clawback_laddercopy_copper118","weight":1}],"resultCount":"1"}]</t>
  </si>
  <si>
    <t>[{"items":[{"value":"Clawback_laddercopy_copper119","weight":1}],"resultCount":"1"}]</t>
  </si>
  <si>
    <t>[{"items":[{"value":"Clawback_laddercopy_copper120","weight":1}],"resultCount":"1"}]</t>
  </si>
  <si>
    <t>[{"items":[{"value":"Clawback_laddercopy_copper121","weight":1}],"resultCount":"1"}]</t>
  </si>
  <si>
    <t>[{"items":[{"value":"Clawback_laddercopy_copper122","weight":1}],"resultCount":"1"}]</t>
  </si>
  <si>
    <t>[{"items":[{"value":"Clawback_laddercopy_copper123","weight":1}],"resultCount":"1"}]</t>
  </si>
  <si>
    <t>[{"items":[{"value":"Clawback_laddercopy_copper124","weight":1}],"resultCount":"1"}]</t>
  </si>
  <si>
    <t>[{"items":[{"value":"Clawback_laddercopy_copper125","weight":1}],"resultCount":"1"}]</t>
  </si>
  <si>
    <t>[{"items":[{"value":"Clawback_laddercopy_copper126","weight":1}],"resultCount":"1"}]</t>
  </si>
  <si>
    <t>[{"items":[{"value":"Clawback_laddercopy_copper127","weight":1}],"resultCount":"1"}]</t>
  </si>
  <si>
    <t>[{"items":[{"value":"Clawback_laddercopy_copper128","weight":1}],"resultCount":"1"}]</t>
  </si>
  <si>
    <t>[{"items":[{"value":"Clawback_laddercopy_copper129","weight":1}],"resultCount":"1"}]</t>
  </si>
  <si>
    <t>[{"items":[{"value":"Clawback_laddercopy_copper130","weight":1}],"resultCount":"1"}]</t>
  </si>
  <si>
    <t>[{"items":[{"value":"Clawback_laddercopy_copper131","weight":1}],"resultCount":"1"}]</t>
  </si>
  <si>
    <t>[{"items":[{"value":"Clawback_laddercopy_copper132","weight":1}],"resultCount":"1"}]</t>
  </si>
  <si>
    <t>[{"items":[{"value":"Clawback_laddercopy_copper133","weight":1}],"resultCount":"1"}]</t>
  </si>
  <si>
    <t>[{"items":[{"value":"Clawback_laddercopy_copper134","weight":1}],"resultCount":"1"}]</t>
  </si>
  <si>
    <t>[{"items":[{"value":"Clawback_laddercopy_copper135","weight":1}],"resultCount":"1"}]</t>
  </si>
  <si>
    <t>[{"items":[{"value":"Clawback_laddercopy_copper136","weight":1}],"resultCount":"1"}]</t>
  </si>
  <si>
    <t>[{"items":[{"value":"Clawback_laddercopy_copper137","weight":1}],"resultCount":"1"}]</t>
  </si>
  <si>
    <t>[{"items":[{"value":"Clawback_laddercopy_copper138","weight":1}],"resultCount":"1"}]</t>
  </si>
  <si>
    <t>[{"items":[{"value":"Clawback_laddercopy_copper139","weight":1}],"resultCount":"1"}]</t>
  </si>
  <si>
    <t>[{"items":[{"value":"Clawback_laddercopy_copper140","weight":1}],"resultCount":"1"}]</t>
  </si>
  <si>
    <t>[{"items":[{"value":"Clawback_laddercopy_copper141","weight":1}],"resultCount":"1"}]</t>
  </si>
  <si>
    <t>[{"items":[{"value":"Clawback_laddercopy_copper142","weight":1}],"resultCount":"1"}]</t>
  </si>
  <si>
    <t>[{"items":[{"value":"Clawback_laddercopy_copper143","weight":1}],"resultCount":"1"}]</t>
  </si>
  <si>
    <t>[{"items":[{"value":"Clawback_laddercopy_copper144","weight":1}],"resultCount":"1"}]</t>
  </si>
  <si>
    <t>[{"items":[{"value":"Clawback_laddercopy_copper145","weight":1}],"resultCount":"1"}]</t>
  </si>
  <si>
    <t>[{"items":[{"value":"Clawback_laddercopy_copper146","weight":1}],"resultCount":"1"}]</t>
  </si>
  <si>
    <t>[{"items":[{"value":"Clawback_laddercopy_copper147","weight":1}],"resultCount":"1"}]</t>
  </si>
  <si>
    <t>[{"items":[{"value":"Clawback_laddercopy_copper148","weight":1}],"resultCount":"1"}]</t>
  </si>
  <si>
    <t>[{"items":[{"value":"Clawback_laddercopy_copper149","weight":1}],"resultCount":"1"}]</t>
  </si>
  <si>
    <t>[{"items":[{"value":"Clawback_laddercopy_copper150","weight":1}],"resultCount":"1"}]</t>
  </si>
  <si>
    <t>[{"items":[{"value":"Clawback_laddercopy_copper151","weight":1}],"resultCount":"1"}]</t>
  </si>
  <si>
    <t>[{"items":[{"value":"Clawback_laddercopy_copper152","weight":1}],"resultCount":"1"}]</t>
  </si>
  <si>
    <t>[{"items":[{"value":"Clawback_laddercopy_copper153","weight":1}],"resultCount":"1"}]</t>
  </si>
  <si>
    <t>[{"items":[{"value":"Clawback_laddercopy_copper154","weight":1}],"resultCount":"1"}]</t>
  </si>
  <si>
    <t>[{"items":[{"value":"Clawback_laddercopy_copper155","weight":1}],"resultCount":"1"}]</t>
  </si>
  <si>
    <t>[{"items":[{"value":"Clawback_laddercopy_copper156","weight":1}],"resultCount":"1"}]</t>
  </si>
  <si>
    <t>[{"items":[{"value":"Clawback_laddercopy_copper157","weight":1}],"resultCount":"1"}]</t>
  </si>
  <si>
    <t>[{"items":[{"value":"Clawback_laddercopy_copper158","weight":1}],"resultCount":"1"}]</t>
  </si>
  <si>
    <t>[{"items":[{"value":"Clawback_laddercopy_copper159","weight":1}],"resultCount":"1"}]</t>
  </si>
  <si>
    <t>[{"items":[{"value":"Clawback_laddercopy_copper160","weight":1}],"resultCount":"1"}]</t>
  </si>
  <si>
    <t>[{"items":[{"value":"Clawback_laddercopy_copper161","weight":1}],"resultCount":"1"}]</t>
  </si>
  <si>
    <t>[{"items":[{"value":"Clawback_laddercopy_copper162","weight":1}],"resultCount":"1"}]</t>
  </si>
  <si>
    <t>[{"items":[{"value":"Clawback_laddercopy_copper163","weight":1}],"resultCount":"1"}]</t>
  </si>
  <si>
    <t>[{"items":[{"value":"Clawback_laddercopy_copper164","weight":1}],"resultCount":"1"}]</t>
  </si>
  <si>
    <t>[{"items":[{"value":"Clawback_laddercopy_copper165","weight":1}],"resultCount":"1"}]</t>
  </si>
  <si>
    <t>[{"items":[{"value":"Clawback_laddercopy_copper166","weight":1}],"resultCount":"1"}]</t>
  </si>
  <si>
    <t>[{"items":[{"value":"Clawback_laddercopy_copper167","weight":1}],"resultCount":"1"}]</t>
  </si>
  <si>
    <t>[{"items":[{"value":"Clawback_laddercopy_copper168","weight":1}],"resultCount":"1"}]</t>
  </si>
  <si>
    <t>[{"items":[{"value":"Clawback_laddercopy_copper169","weight":1}],"resultCount":"1"}]</t>
  </si>
  <si>
    <t>[{"items":[{"value":"Clawback_laddercopy_copper170","weight":1}],"resultCount":"1"}]</t>
  </si>
  <si>
    <t>[{"items":[{"value":"Clawback_laddercopy_copper171","weight":1}],"resultCount":"1"}]</t>
  </si>
  <si>
    <t>[{"items":[{"value":"Clawback_laddercopy_copper172","weight":1}],"resultCount":"1"}]</t>
  </si>
  <si>
    <t>[{"items":[{"value":"Clawback_laddercopy_copper173","weight":1}],"resultCount":"1"}]</t>
  </si>
  <si>
    <t>[{"items":[{"value":"Clawback_laddercopy_copper174","weight":1}],"resultCount":"1"}]</t>
  </si>
  <si>
    <t>[{"items":[{"value":"Clawback_laddercopy_copper175","weight":1}],"resultCount":"1"}]</t>
  </si>
  <si>
    <t>[{"items":[{"value":"Clawback_laddercopy_copper176","weight":1}],"resultCount":"1"}]</t>
  </si>
  <si>
    <t>[{"items":[{"value":"Clawback_laddercopy_copper177","weight":1}],"resultCount":"1"}]</t>
  </si>
  <si>
    <t>[{"items":[{"value":"Clawback_laddercopy_copper178","weight":1}],"resultCount":"1"}]</t>
  </si>
  <si>
    <t>[{"items":[{"value":"Clawback_laddercopy_copper179","weight":1}],"resultCount":"1"}]</t>
  </si>
  <si>
    <t>[{"items":[{"value":"Clawback_laddercopy_copper180","weight":1}],"resultCount":"1"}]</t>
  </si>
  <si>
    <t>[{"items":[{"value":"Clawback_laddercopy_copper181","weight":1}],"resultCount":"1"}]</t>
  </si>
  <si>
    <t>[{"items":[{"value":"Clawback_laddercopy_copper182","weight":1}],"resultCount":"1"}]</t>
  </si>
  <si>
    <t>[{"items":[{"value":"Clawback_laddercopy_copper183","weight":1}],"resultCount":"1"}]</t>
  </si>
  <si>
    <t>[{"items":[{"value":"Clawback_laddercopy_copper184","weight":1}],"resultCount":"1"}]</t>
  </si>
  <si>
    <t>[{"items":[{"value":"Clawback_laddercopy_copper185","weight":1}],"resultCount":"1"}]</t>
  </si>
  <si>
    <t>[{"items":[{"value":"Clawback_laddercopy_copper186","weight":1}],"resultCount":"1"}]</t>
  </si>
  <si>
    <t>[{"items":[{"value":"Clawback_laddercopy_copper187","weight":1}],"resultCount":"1"}]</t>
  </si>
  <si>
    <t>[{"items":[{"value":"Clawback_laddercopy_copper188","weight":1}],"resultCount":"1"}]</t>
  </si>
  <si>
    <t>[{"items":[{"value":"Clawback_laddercopy_copper189","weight":1}],"resultCount":"1"}]</t>
  </si>
  <si>
    <t>[{"items":[{"value":"Clawback_laddercopy_copper190","weight":1}],"resultCount":"1"}]</t>
  </si>
  <si>
    <t>[{"items":[{"value":"Clawback_laddercopy_copper191","weight":1}],"resultCount":"1"}]</t>
  </si>
  <si>
    <t>[{"items":[{"value":"Clawback_laddercopy_copper192","weight":1}],"resultCount":"1"}]</t>
  </si>
  <si>
    <t>[{"items":[{"value":"Clawback_laddercopy_copper193","weight":1}],"resultCount":"1"}]</t>
  </si>
  <si>
    <t>[{"items":[{"value":"Clawback_laddercopy_copper194","weight":1}],"resultCount":"1"}]</t>
  </si>
  <si>
    <t>[{"items":[{"value":"Clawback_laddercopy_copper195","weight":1}],"resultCount":"1"}]</t>
  </si>
  <si>
    <t>[{"items":[{"value":"Clawback_laddercopy_copper196","weight":1}],"resultCount":"1"}]</t>
  </si>
  <si>
    <t>[{"items":[{"value":"Clawback_laddercopy_copper197","weight":1}],"resultCount":"1"}]</t>
  </si>
  <si>
    <t>[{"items":[{"value":"Clawback_laddercopy_copper198","weight":1}],"resultCount":"1"}]</t>
  </si>
  <si>
    <t>[{"items":[{"value":"Clawback_laddercopy_copper199","weight":1}],"resultCount":"1"}]</t>
  </si>
  <si>
    <t>[{"items":[{"value":"Clawback_laddercopy_copper200","weight":1}],"resultCount":"1"}]</t>
  </si>
  <si>
    <t>[{"items":[{"value":"Clawback_laddercopy_copper201","weight":1}],"resultCount":"1"}]</t>
  </si>
  <si>
    <t>[{"items":[{"value":"Clawback_laddercopy_copper202","weight":1}],"resultCount":"1"}]</t>
  </si>
  <si>
    <t>[{"items":[{"value":"Clawback_laddercopy_copper203","weight":1}],"resultCount":"1"}]</t>
  </si>
  <si>
    <t>[{"items":[{"value":"Clawback_laddercopy_copper204","weight":1}],"resultCount":"1"}]</t>
  </si>
  <si>
    <t>[{"items":[{"value":"Clawback_laddercopy_copper205","weight":1}],"resultCount":"1"}]</t>
  </si>
  <si>
    <t>[{"items":[{"value":"Clawback_laddercopy_copper206","weight":1}],"resultCount":"1"}]</t>
  </si>
  <si>
    <t>[{"items":[{"value":"Clawback_laddercopy_copper207","weight":1}],"resultCount":"1"}]</t>
  </si>
  <si>
    <t>[{"items":[{"value":"Clawback_laddercopy_copper208","weight":1}],"resultCount":"1"}]</t>
  </si>
  <si>
    <t>[{"items":[{"value":"Clawback_laddercopy_copper209","weight":1}],"resultCount":"1"}]</t>
  </si>
  <si>
    <t>[{"items":[{"value":"Clawback_laddercopy_copper210","weight":1}],"resultCount":"1"}]</t>
  </si>
  <si>
    <t>[{"items":[{"value":"Clawback_laddercopy_copper211","weight":1}],"resultCount":"1"}]</t>
  </si>
  <si>
    <t>[{"items":[{"value":"Clawback_laddercopy_copper212","weight":1}],"resultCount":"1"}]</t>
  </si>
  <si>
    <t>[{"items":[{"value":"Clawback_laddercopy_copper213","weight":1}],"resultCount":"1"}]</t>
  </si>
  <si>
    <t>[{"items":[{"value":"Clawback_laddercopy_copper214","weight":1}],"resultCount":"1"}]</t>
  </si>
  <si>
    <t>[{"items":[{"value":"Clawback_laddercopy_copper215","weight":1}],"resultCount":"1"}]</t>
  </si>
  <si>
    <t>[{"items":[{"value":"Clawback_laddercopy_copper216","weight":1}],"resultCount":"1"}]</t>
  </si>
  <si>
    <t>[{"items":[{"value":"Clawback_laddercopy_copper217","weight":1}],"resultCount":"1"}]</t>
  </si>
  <si>
    <t>[{"items":[{"value":"Clawback_laddercopy_copper218","weight":1}],"resultCount":"1"}]</t>
  </si>
  <si>
    <t>[{"items":[{"value":"Clawback_laddercopy_copper219","weight":1}],"resultCount":"1"}]</t>
  </si>
  <si>
    <t>[{"items":[{"value":"Clawback_laddercopy_copper220","weight":1}],"resultCount":"1"}]</t>
  </si>
  <si>
    <t>[{"items":[{"value":"Clawback_laddercopy_copper221","weight":1}],"resultCount":"1"}]</t>
  </si>
  <si>
    <t>[{"items":[{"value":"Clawback_laddercopy_copper222","weight":1}],"resultCount":"1"}]</t>
  </si>
  <si>
    <t>[{"items":[{"value":"Clawback_laddercopy_copper223","weight":1}],"resultCount":"1"}]</t>
  </si>
  <si>
    <t>[{"items":[{"value":"Clawback_laddercopy_copper224","weight":1}],"resultCount":"1"}]</t>
  </si>
  <si>
    <t>[{"items":[{"value":"Clawback_laddercopy_copper225","weight":1}],"resultCount":"1"}]</t>
  </si>
  <si>
    <t>[{"items":[{"value":"Clawback_laddercopy_copper226","weight":1}],"resultCount":"1"}]</t>
  </si>
  <si>
    <t>[{"items":[{"value":"Clawback_laddercopy_copper227","weight":1}],"resultCount":"1"}]</t>
  </si>
  <si>
    <t>[{"items":[{"value":"Clawback_laddercopy_copper228","weight":1}],"resultCount":"1"}]</t>
  </si>
  <si>
    <t>[{"items":[{"value":"Clawback_laddercopy_copper229","weight":1}],"resultCount":"1"}]</t>
  </si>
  <si>
    <t>[{"items":[{"value":"Clawback_laddercopy_copper230","weight":1}],"resultCount":"1"}]</t>
  </si>
  <si>
    <t>[{"items":[{"value":"Clawback_laddercopy_copper231","weight":1}],"resultCount":"1"}]</t>
  </si>
  <si>
    <t>[{"items":[{"value":"Clawback_laddercopy_copper232","weight":1}],"resultCount":"1"}]</t>
  </si>
  <si>
    <t>[{"items":[{"value":"Clawback_laddercopy_copper233","weight":1}],"resultCount":"1"}]</t>
  </si>
  <si>
    <t>[{"items":[{"value":"Clawback_laddercopy_copper234","weight":1}],"resultCount":"1"}]</t>
  </si>
  <si>
    <t>[{"items":[{"value":"Clawback_laddercopy_copper235","weight":1}],"resultCount":"1"}]</t>
  </si>
  <si>
    <t>[{"items":[{"value":"Clawback_laddercopy_copper236","weight":1}],"resultCount":"1"}]</t>
  </si>
  <si>
    <t>[{"items":[{"value":"Clawback_laddercopy_copper237","weight":1}],"resultCount":"1"}]</t>
  </si>
  <si>
    <t>[{"items":[{"value":"Clawback_laddercopy_copper238","weight":1}],"resultCount":"1"}]</t>
  </si>
  <si>
    <t>[{"items":[{"value":"Clawback_laddercopy_copper239","weight":1}],"resultCount":"1"}]</t>
  </si>
  <si>
    <t>[{"items":[{"value":"Clawback_laddercopy_copper240","weight":1}],"resultCount":"1"}]</t>
  </si>
  <si>
    <t>[{"items":[{"value":"Clawback_laddercopy_copper241","weight":1}],"resultCount":"1"}]</t>
  </si>
  <si>
    <t>[{"items":[{"value":"Clawback_laddercopy_copper242","weight":1}],"resultCount":"1"}]</t>
  </si>
  <si>
    <t>[{"items":[{"value":"Clawback_laddercopy_copper243","weight":1}],"resultCount":"1"}]</t>
  </si>
  <si>
    <t>[{"items":[{"value":"Clawback_laddercopy_copper244","weight":1}],"resultCount":"1"}]</t>
  </si>
  <si>
    <t>[{"items":[{"value":"Clawback_laddercopy_copper245","weight":1}],"resultCount":"1"}]</t>
  </si>
  <si>
    <t>[{"items":[{"value":"Clawback_laddercopy_copper246","weight":1}],"resultCount":"1"}]</t>
  </si>
  <si>
    <t>[{"items":[{"value":"Clawback_laddercopy_copper247","weight":1}],"resultCount":"1"}]</t>
  </si>
  <si>
    <t>[{"items":[{"value":"Clawback_laddercopy_copper248","weight":1}],"resultCount":"1"}]</t>
  </si>
  <si>
    <t>[{"items":[{"value":"Clawback_laddercopy_copper249","weight":1}],"resultCount":"1"}]</t>
  </si>
  <si>
    <t>[{"items":[{"value":"Clawback_laddercopy_copper250","weight":1}],"resultCount":"1"}]</t>
  </si>
  <si>
    <t>[{"items":[{"value":"Clawback_vipcopy_copper1","weight":1}],"resultCount":"1"}]</t>
  </si>
  <si>
    <t>[{"items":[{"value":"Clawback_vipcopy_copper2","weight":1}],"resultCount":"1"}]</t>
  </si>
  <si>
    <t>[{"items":[{"value":"Clawback_vipcopy_copper3","weight":1}],"resultCount":"1"}]</t>
  </si>
  <si>
    <t>[{"items":[{"value":"Clawback_vipcopy_copper4","weight":1}],"resultCount":"1"}]</t>
  </si>
  <si>
    <t>[{"items":[{"value":"Clawback_vipcopy_copper5","weight":1}],"resultCount":"1"}]</t>
  </si>
  <si>
    <t>[{"items":[{"value":"Clawback_vipcopy_copper6","weight":1}],"resultCount":"1"}]</t>
  </si>
  <si>
    <t>[{"items":[{"value":"Clawback_vipcopy_copper7","weight":1}],"resultCount":"1"}]</t>
  </si>
  <si>
    <t>[{"items":[{"value":"Clawback_vipcopy_copper8","weight":1}],"resultCount":"1"}]</t>
  </si>
  <si>
    <t>[{"items":[{"value":"Clawback_vipcopy_copper9","weight":1}],"resultCount":"1"}]</t>
  </si>
  <si>
    <t>[{"items":[{"value":"Clawback_vipcopy_copper10","weight":1}],"resultCount":"1"}]</t>
  </si>
  <si>
    <t>[{"items":[{"value":"Clawback_vipcopy_copper11","weight":1}],"resultCount":"1"}]</t>
  </si>
  <si>
    <t>[{"items":[{"value":"Clawback_vipcopy_copper12","weight":1}],"resultCount":"1"}]</t>
  </si>
  <si>
    <t>[{"items":[{"value":"Clawback_vipcopy_copper13","weight":1}],"resultCount":"1"}]</t>
  </si>
  <si>
    <t>[{"items":[{"value":"Clawback_vipcopy_copper14","weight":1}],"resultCount":"1"}]</t>
  </si>
  <si>
    <t>[{"items":[{"value":"Clawback_vipcopy_copper15","weight":1}],"resultCount":"1"}]</t>
  </si>
  <si>
    <t>[{"items":[{"value":"Clawback_vipcopy_copper16","weight":1}],"resultCount":"1"}]</t>
  </si>
  <si>
    <t>[{"items":[{"value":"Clawback_vipcopy_copper17","weight":1}],"resultCount":"1"}]</t>
  </si>
  <si>
    <t>[{"items":[{"value":"Clawback_vipcopy_copper18","weight":1}],"resultCount":"1"}]</t>
  </si>
  <si>
    <t>[{"items":[{"value":"Clawback_vipcopy_copper19","weight":1}],"resultCount":"1"}]</t>
  </si>
  <si>
    <t>[{"items":[{"value":"Clawback_vipcopy_copper20","weight":1}],"resultCount":"1"}]</t>
  </si>
  <si>
    <t>[{"items":[{"value":"Clawback_vipcopy_copper21","weight":1}],"resultCount":"1"}]</t>
  </si>
  <si>
    <t>[{"items":[{"value":"Clawback_vipcopy_copper22","weight":1}],"resultCount":"1"}]</t>
  </si>
  <si>
    <t>[{"items":[{"value":"Clawback_vipcopy_copper23","weight":1}],"resultCount":"1"}]</t>
  </si>
  <si>
    <t>[{"items":[{"value":"Clawback_vipcopy_copper24","weight":1}],"resultCount":"1"}]</t>
  </si>
  <si>
    <t>[{"items":[{"value":"Clawback_vipcopy_copper25","weight":1}],"resultCount":"1"}]</t>
  </si>
  <si>
    <t>[{"items":[{"value":"Clawback_vipcopy_copper26","weight":1}],"resultCount":"1"}]</t>
  </si>
  <si>
    <t>[{"items":[{"value":"Clawback_vipcopy_copper27","weight":1}],"resultCount":"1"}]</t>
  </si>
  <si>
    <t>[{"items":[{"value":"Clawback_vipcopy_copper28","weight":1}],"resultCount":"1"}]</t>
  </si>
  <si>
    <t>[{"items":[{"value":"Clawback_vipcopy_copper29","weight":1}],"resultCount":"1"}]</t>
  </si>
  <si>
    <t>[{"items":[{"value":"Clawback_vipcopy_copper30","weight":1}],"resultCount":"1"}]</t>
  </si>
  <si>
    <t>[{"items":[{"value":"Clawback_vipcopy_copper31","weight":1}],"resultCount":"1"}]</t>
  </si>
  <si>
    <t>[{"items":[{"value":"Clawback_vipcopy_copper32","weight":1}],"resultCount":"1"}]</t>
  </si>
  <si>
    <t>[{"items":[{"value":"Clawback_vipcopy_copper33","weight":1}],"resultCount":"1"}]</t>
  </si>
  <si>
    <t>[{"items":[{"value":"Clawback_vipcopy_copper34","weight":1}],"resultCount":"1"}]</t>
  </si>
  <si>
    <t>[{"items":[{"value":"Clawback_vipcopy_copper35","weight":1}],"resultCount":"1"}]</t>
  </si>
  <si>
    <t>[{"items":[{"value":"Clawback_vipcopy_copper36","weight":1}],"resultCount":"1"}]</t>
  </si>
  <si>
    <t>[{"items":[{"value":"Clawback_vipcopy_copper37","weight":1}],"resultCount":"1"}]</t>
  </si>
  <si>
    <t>[{"items":[{"value":"Clawback_vipcopy_copper38","weight":1}],"resultCount":"1"}]</t>
  </si>
  <si>
    <t>[{"items":[{"value":"Clawback_vipcopy_copper39","weight":1}],"resultCount":"1"}]</t>
  </si>
  <si>
    <t>[{"items":[{"value":"Clawback_vipcopy_copper40","weight":1}],"resultCount":"1"}]</t>
  </si>
  <si>
    <t>[{"items":[{"value":"Clawback_vipcopy_copper41","weight":1}],"resultCount":"1"}]</t>
  </si>
  <si>
    <t>[{"items":[{"value":"Clawback_vipcopy_copper42","weight":1}],"resultCount":"1"}]</t>
  </si>
  <si>
    <t>[{"items":[{"value":"Clawback_vipcopy_copper43","weight":1}],"resultCount":"1"}]</t>
  </si>
  <si>
    <t>[{"items":[{"value":"Clawback_vipcopy_copper44","weight":1}],"resultCount":"1"}]</t>
  </si>
  <si>
    <t>[{"items":[{"value":"Clawback_vipcopy_copper45","weight":1}],"resultCount":"1"}]</t>
  </si>
  <si>
    <t>[{"items":[{"value":"Clawback_vipcopy_copper46","weight":1}],"resultCount":"1"}]</t>
  </si>
  <si>
    <t>[{"items":[{"value":"Clawback_vipcopy_copper47","weight":1}],"resultCount":"1"}]</t>
  </si>
  <si>
    <t>[{"items":[{"value":"Clawback_vipcopy_copper48","weight":1}],"resultCount":"1"}]</t>
  </si>
  <si>
    <t>[{"items":[{"value":"Clawback_vipcopy_copper49","weight":1}],"resultCount":"1"}]</t>
  </si>
  <si>
    <t>[{"items":[{"value":"Clawback_vipcopy_copper50","weight":1}],"resultCount":"1"}]</t>
  </si>
  <si>
    <t>[{"items":[{"value":"Clawback_vipcopy_copper51","weight":1}],"resultCount":"1"}]</t>
  </si>
  <si>
    <t>[{"items":[{"value":"Clawback_vipcopy_copper52","weight":1}],"resultCount":"1"}]</t>
  </si>
  <si>
    <t>[{"items":[{"value":"Clawback_vipcopy_copper53","weight":1}],"resultCount":"1"}]</t>
  </si>
  <si>
    <t>[{"items":[{"value":"Clawback_vipcopy_copper54","weight":1}],"resultCount":"1"}]</t>
  </si>
  <si>
    <t>[{"items":[{"value":"Clawback_vipcopy_copper55","weight":1}],"resultCount":"1"}]</t>
  </si>
  <si>
    <t>[{"items":[{"value":"Clawback_vipcopy_copper56","weight":1}],"resultCount":"1"}]</t>
  </si>
  <si>
    <t>[{"items":[{"value":"Clawback_vipcopy_copper57","weight":1}],"resultCount":"1"}]</t>
  </si>
  <si>
    <t>[{"items":[{"value":"Clawback_vipcopy_copper58","weight":1}],"resultCount":"1"}]</t>
  </si>
  <si>
    <t>[{"items":[{"value":"Clawback_vipcopy_copper59","weight":1}],"resultCount":"1"}]</t>
  </si>
  <si>
    <t>[{"items":[{"value":"Clawback_vipcopy_copper60","weight":1}],"resultCount":"1"}]</t>
  </si>
  <si>
    <t>[{"items":[{"value":"Clawback_vipcopy_copper61","weight":1}],"resultCount":"1"}]</t>
  </si>
  <si>
    <t>[{"items":[{"value":"Clawback_vipcopy_copper62","weight":1}],"resultCount":"1"}]</t>
  </si>
  <si>
    <t>[{"items":[{"value":"Clawback_vipcopy_copper63","weight":1}],"resultCount":"1"}]</t>
  </si>
  <si>
    <t>[{"items":[{"value":"Clawback_vipcopy_copper64","weight":1}],"resultCount":"1"}]</t>
  </si>
  <si>
    <t>[{"items":[{"value":"Clawback_vipcopy_copper65","weight":1}],"resultCount":"1"}]</t>
  </si>
  <si>
    <t>[{"items":[{"value":"Clawback_vipcopy_copper66","weight":1}],"resultCount":"1"}]</t>
  </si>
  <si>
    <t>[{"items":[{"value":"Clawback_vipcopy_copper67","weight":1}],"resultCount":"1"}]</t>
  </si>
  <si>
    <t>[{"items":[{"value":"Clawback_vipcopy_copper68","weight":1}],"resultCount":"1"}]</t>
  </si>
  <si>
    <t>[{"items":[{"value":"Clawback_vipcopy_copper69","weight":1}],"resultCount":"1"}]</t>
  </si>
  <si>
    <t>[{"items":[{"value":"Clawback_vipcopy_copper70","weight":1}],"resultCount":"1"}]</t>
  </si>
  <si>
    <t>[{"items":[{"value":"Clawback_vipcopy_copper71","weight":1}],"resultCount":"1"}]</t>
  </si>
  <si>
    <t>[{"items":[{"value":"Clawback_vipcopy_copper72","weight":1}],"resultCount":"1"}]</t>
  </si>
  <si>
    <t>[{"items":[{"value":"Clawback_vipcopy_copper73","weight":1}],"resultCount":"1"}]</t>
  </si>
  <si>
    <t>[{"items":[{"value":"Clawback_vipcopy_copper74","weight":1}],"resultCount":"1"}]</t>
  </si>
  <si>
    <t>[{"items":[{"value":"Clawback_vipcopy_copper75","weight":1}],"resultCount":"1"}]</t>
  </si>
  <si>
    <t>[{"items":[{"value":"Clawback_vipcopy_copper76","weight":1}],"resultCount":"1"}]</t>
  </si>
  <si>
    <t>[{"items":[{"value":"Clawback_vipcopy_copper77","weight":1}],"resultCount":"1"}]</t>
  </si>
  <si>
    <t>[{"items":[{"value":"Clawback_vipcopy_copper78","weight":1}],"resultCount":"1"}]</t>
  </si>
  <si>
    <t>[{"items":[{"value":"Clawback_vipcopy_copper79","weight":1}],"resultCount":"1"}]</t>
  </si>
  <si>
    <t>[{"items":[{"value":"Clawback_vipcopy_copper80","weight":1}],"resultCount":"1"}]</t>
  </si>
  <si>
    <t>[{"items":[{"value":"Clawback_vipcopy_copper81","weight":1}],"resultCount":"1"}]</t>
  </si>
  <si>
    <t>[{"items":[{"value":"Clawback_vipcopy_copper82","weight":1}],"resultCount":"1"}]</t>
  </si>
  <si>
    <t>[{"items":[{"value":"Clawback_vipcopy_copper83","weight":1}],"resultCount":"1"}]</t>
  </si>
  <si>
    <t>[{"items":[{"value":"Clawback_vipcopy_copper84","weight":1}],"resultCount":"1"}]</t>
  </si>
  <si>
    <t>[{"items":[{"value":"Clawback_vipcopy_copper85","weight":1}],"resultCount":"1"}]</t>
  </si>
  <si>
    <t>[{"items":[{"value":"Clawback_vipcopy_copper86","weight":1}],"resultCount":"1"}]</t>
  </si>
  <si>
    <t>[{"items":[{"value":"Clawback_vipcopy_copper87","weight":1}],"resultCount":"1"}]</t>
  </si>
  <si>
    <t>[{"items":[{"value":"Clawback_vipcopy_copper88","weight":1}],"resultCount":"1"}]</t>
  </si>
  <si>
    <t>[{"items":[{"value":"Clawback_vipcopy_copper89","weight":1}],"resultCount":"1"}]</t>
  </si>
  <si>
    <t>[{"items":[{"value":"Clawback_vipcopy_copper90","weight":1}],"resultCount":"1"}]</t>
  </si>
  <si>
    <t>[{"items":[{"value":"Clawback_vipcopy_copper91","weight":1}],"resultCount":"1"}]</t>
  </si>
  <si>
    <t>[{"items":[{"value":"Clawback_vipcopy_copper92","weight":1}],"resultCount":"1"}]</t>
  </si>
  <si>
    <t>[{"items":[{"value":"Clawback_vipcopy_copper93","weight":1}],"resultCount":"1"}]</t>
  </si>
  <si>
    <t>[{"items":[{"value":"Clawback_vipcopy_copper94","weight":1}],"resultCount":"1"}]</t>
  </si>
  <si>
    <t>[{"items":[{"value":"Clawback_vipcopy_copper95","weight":1}],"resultCount":"1"}]</t>
  </si>
  <si>
    <t>[{"items":[{"value":"Clawback_vipcopy_copper96","weight":1}],"resultCount":"1"}]</t>
  </si>
  <si>
    <t>[{"items":[{"value":"Clawback_vipcopy_copper97","weight":1}],"resultCount":"1"}]</t>
  </si>
  <si>
    <t>[{"items":[{"value":"Clawback_vipcopy_copper98","weight":1}],"resultCount":"1"}]</t>
  </si>
  <si>
    <t>[{"items":[{"value":"Clawback_vipcopy_copper99","weight":1}],"resultCount":"1"}]</t>
  </si>
  <si>
    <t>[{"items":[{"value":"Clawback_vipcopy_copper100","weight":1}],"resultCount":"1"}]</t>
  </si>
  <si>
    <t>[{"items":[{"value":"Clawback_vipcopy_copper101","weight":1}],"resultCount":"1"}]</t>
  </si>
  <si>
    <t>[{"items":[{"value":"Clawback_vipcopy_copper102","weight":1}],"resultCount":"1"}]</t>
  </si>
  <si>
    <t>[{"items":[{"value":"Clawback_vipcopy_copper103","weight":1}],"resultCount":"1"}]</t>
  </si>
  <si>
    <t>[{"items":[{"value":"Clawback_vipcopy_copper104","weight":1}],"resultCount":"1"}]</t>
  </si>
  <si>
    <t>[{"items":[{"value":"Clawback_vipcopy_copper105","weight":1}],"resultCount":"1"}]</t>
  </si>
  <si>
    <t>[{"items":[{"value":"Clawback_vipcopy_copper106","weight":1}],"resultCount":"1"}]</t>
  </si>
  <si>
    <t>[{"items":[{"value":"Clawback_vipcopy_copper107","weight":1}],"resultCount":"1"}]</t>
  </si>
  <si>
    <t>[{"items":[{"value":"Clawback_vipcopy_copper108","weight":1}],"resultCount":"1"}]</t>
  </si>
  <si>
    <t>[{"items":[{"value":"Clawback_vipcopy_copper109","weight":1}],"resultCount":"1"}]</t>
  </si>
  <si>
    <t>[{"items":[{"value":"Clawback_vipcopy_copper110","weight":1}],"resultCount":"1"}]</t>
  </si>
  <si>
    <t>[{"items":[{"value":"Clawback_vipcopy_copper111","weight":1}],"resultCount":"1"}]</t>
  </si>
  <si>
    <t>[{"items":[{"value":"Clawback_vipcopy_copper112","weight":1}],"resultCount":"1"}]</t>
  </si>
  <si>
    <t>[{"items":[{"value":"Clawback_vipcopy_copper113","weight":1}],"resultCount":"1"}]</t>
  </si>
  <si>
    <t>[{"items":[{"value":"Clawback_vipcopy_copper114","weight":1}],"resultCount":"1"}]</t>
  </si>
  <si>
    <t>[{"items":[{"value":"Clawback_vipcopy_copper115","weight":1}],"resultCount":"1"}]</t>
  </si>
  <si>
    <t>[{"items":[{"value":"Clawback_vipcopy_copper116","weight":1}],"resultCount":"1"}]</t>
  </si>
  <si>
    <t>[{"items":[{"value":"Clawback_vipcopy_copper117","weight":1}],"resultCount":"1"}]</t>
  </si>
  <si>
    <t>[{"items":[{"value":"Clawback_vipcopy_copper118","weight":1}],"resultCount":"1"}]</t>
  </si>
  <si>
    <t>[{"items":[{"value":"Clawback_vipcopy_copper119","weight":1}],"resultCount":"1"}]</t>
  </si>
  <si>
    <t>[{"items":[{"value":"Clawback_vipcopy_copper120","weight":1}],"resultCount":"1"}]</t>
  </si>
  <si>
    <t>[{"items":[{"value":"Clawback_vipcopy_copper121","weight":1}],"resultCount":"1"}]</t>
  </si>
  <si>
    <t>[{"items":[{"value":"Clawback_vipcopy_copper122","weight":1}],"resultCount":"1"}]</t>
  </si>
  <si>
    <t>[{"items":[{"value":"Clawback_vipcopy_copper123","weight":1}],"resultCount":"1"}]</t>
  </si>
  <si>
    <t>[{"items":[{"value":"Clawback_vipcopy_copper124","weight":1}],"resultCount":"1"}]</t>
  </si>
  <si>
    <t>[{"items":[{"value":"Clawback_vipcopy_copper125","weight":1}],"resultCount":"1"}]</t>
  </si>
  <si>
    <t>[{"items":[{"value":"Clawback_vipcopy_copper126","weight":1}],"resultCount":"1"}]</t>
  </si>
  <si>
    <t>[{"items":[{"value":"Clawback_vipcopy_copper127","weight":1}],"resultCount":"1"}]</t>
  </si>
  <si>
    <t>[{"items":[{"value":"Clawback_vipcopy_copper128","weight":1}],"resultCount":"1"}]</t>
  </si>
  <si>
    <t>[{"items":[{"value":"Clawback_vipcopy_copper129","weight":1}],"resultCount":"1"}]</t>
  </si>
  <si>
    <t>[{"items":[{"value":"Clawback_vipcopy_copper130","weight":1}],"resultCount":"1"}]</t>
  </si>
  <si>
    <t>[{"items":[{"value":"Clawback_vipcopy_copper131","weight":1}],"resultCount":"1"}]</t>
  </si>
  <si>
    <t>[{"items":[{"value":"Clawback_vipcopy_copper132","weight":1}],"resultCount":"1"}]</t>
  </si>
  <si>
    <t>[{"items":[{"value":"Clawback_vipcopy_copper133","weight":1}],"resultCount":"1"}]</t>
  </si>
  <si>
    <t>[{"items":[{"value":"Clawback_vipcopy_copper134","weight":1}],"resultCount":"1"}]</t>
  </si>
  <si>
    <t>[{"items":[{"value":"Clawback_vipcopy_copper135","weight":1}],"resultCount":"1"}]</t>
  </si>
  <si>
    <t>[{"items":[{"value":"Clawback_vipcopy_copper136","weight":1}],"resultCount":"1"}]</t>
  </si>
  <si>
    <t>[{"items":[{"value":"Clawback_vipcopy_copper137","weight":1}],"resultCount":"1"}]</t>
  </si>
  <si>
    <t>[{"items":[{"value":"Clawback_vipcopy_copper138","weight":1}],"resultCount":"1"}]</t>
  </si>
  <si>
    <t>[{"items":[{"value":"Clawback_vipcopy_copper139","weight":1}],"resultCount":"1"}]</t>
  </si>
  <si>
    <t>[{"items":[{"value":"Clawback_vipcopy_copper140","weight":1}],"resultCount":"1"}]</t>
  </si>
  <si>
    <t>[{"items":[{"value":"Clawback_vipcopy_copper141","weight":1}],"resultCount":"1"}]</t>
  </si>
  <si>
    <t>[{"items":[{"value":"Clawback_vipcopy_copper142","weight":1}],"resultCount":"1"}]</t>
  </si>
  <si>
    <t>[{"items":[{"value":"Clawback_vipcopy_copper143","weight":1}],"resultCount":"1"}]</t>
  </si>
  <si>
    <t>[{"items":[{"value":"Clawback_vipcopy_copper144","weight":1}],"resultCount":"1"}]</t>
  </si>
  <si>
    <t>[{"items":[{"value":"Clawback_vipcopy_copper145","weight":1}],"resultCount":"1"}]</t>
  </si>
  <si>
    <t>[{"items":[{"value":"Clawback_vipcopy_copper146","weight":1}],"resultCount":"1"}]</t>
  </si>
  <si>
    <t>[{"items":[{"value":"Clawback_vipcopy_copper147","weight":1}],"resultCount":"1"}]</t>
  </si>
  <si>
    <t>[{"items":[{"value":"Clawback_vipcopy_copper148","weight":1}],"resultCount":"1"}]</t>
  </si>
  <si>
    <t>[{"items":[{"value":"Clawback_vipcopy_copper149","weight":1}],"resultCount":"1"}]</t>
  </si>
  <si>
    <t>[{"items":[{"value":"Clawback_vipcopy_copper150","weight":1}],"resultCount":"1"}]</t>
  </si>
  <si>
    <t>[{"items":[{"value":"Clawback_vipcopy_copper151","weight":1}],"resultCount":"1"}]</t>
  </si>
  <si>
    <t>[{"items":[{"value":"Clawback_vipcopy_copper152","weight":1}],"resultCount":"1"}]</t>
  </si>
  <si>
    <t>[{"items":[{"value":"Clawback_vipcopy_copper153","weight":1}],"resultCount":"1"}]</t>
  </si>
  <si>
    <t>[{"items":[{"value":"Clawback_vipcopy_copper154","weight":1}],"resultCount":"1"}]</t>
  </si>
  <si>
    <t>[{"items":[{"value":"Clawback_vipcopy_copper155","weight":1}],"resultCount":"1"}]</t>
  </si>
  <si>
    <t>[{"items":[{"value":"Clawback_vipcopy_copper156","weight":1}],"resultCount":"1"}]</t>
  </si>
  <si>
    <t>[{"items":[{"value":"Clawback_vipcopy_copper157","weight":1}],"resultCount":"1"}]</t>
  </si>
  <si>
    <t>[{"items":[{"value":"Clawback_vipcopy_copper158","weight":1}],"resultCount":"1"}]</t>
  </si>
  <si>
    <t>[{"items":[{"value":"Clawback_vipcopy_copper159","weight":1}],"resultCount":"1"}]</t>
  </si>
  <si>
    <t>[{"items":[{"value":"Clawback_vipcopy_copper160","weight":1}],"resultCount":"1"}]</t>
  </si>
  <si>
    <t>[{"items":[{"value":"Clawback_vipcopy_copper161","weight":1}],"resultCount":"1"}]</t>
  </si>
  <si>
    <t>[{"items":[{"value":"Clawback_vipcopy_copper162","weight":1}],"resultCount":"1"}]</t>
  </si>
  <si>
    <t>[{"items":[{"value":"Clawback_vipcopy_copper163","weight":1}],"resultCount":"1"}]</t>
  </si>
  <si>
    <t>[{"items":[{"value":"Clawback_vipcopy_copper164","weight":1}],"resultCount":"1"}]</t>
  </si>
  <si>
    <t>[{"items":[{"value":"Clawback_vipcopy_copper165","weight":1}],"resultCount":"1"}]</t>
  </si>
  <si>
    <t>[{"items":[{"value":"Clawback_vipcopy_copper166","weight":1}],"resultCount":"1"}]</t>
  </si>
  <si>
    <t>[{"items":[{"value":"Clawback_vipcopy_copper167","weight":1}],"resultCount":"1"}]</t>
  </si>
  <si>
    <t>[{"items":[{"value":"Clawback_vipcopy_copper168","weight":1}],"resultCount":"1"}]</t>
  </si>
  <si>
    <t>[{"items":[{"value":"Clawback_vipcopy_copper169","weight":1}],"resultCount":"1"}]</t>
  </si>
  <si>
    <t>[{"items":[{"value":"Clawback_vipcopy_copper170","weight":1}],"resultCount":"1"}]</t>
  </si>
  <si>
    <t>[{"items":[{"value":"Clawback_vipcopy_copper171","weight":1}],"resultCount":"1"}]</t>
  </si>
  <si>
    <t>[{"items":[{"value":"Clawback_vipcopy_copper172","weight":1}],"resultCount":"1"}]</t>
  </si>
  <si>
    <t>[{"items":[{"value":"Clawback_vipcopy_copper173","weight":1}],"resultCount":"1"}]</t>
  </si>
  <si>
    <t>[{"items":[{"value":"Clawback_vipcopy_copper174","weight":1}],"resultCount":"1"}]</t>
  </si>
  <si>
    <t>[{"items":[{"value":"Clawback_vipcopy_copper175","weight":1}],"resultCount":"1"}]</t>
  </si>
  <si>
    <t>[{"items":[{"value":"Clawback_vipcopy_copper176","weight":1}],"resultCount":"1"}]</t>
  </si>
  <si>
    <t>[{"items":[{"value":"Clawback_vipcopy_copper177","weight":1}],"resultCount":"1"}]</t>
  </si>
  <si>
    <t>[{"items":[{"value":"Clawback_vipcopy_copper178","weight":1}],"resultCount":"1"}]</t>
  </si>
  <si>
    <t>[{"items":[{"value":"Clawback_vipcopy_copper179","weight":1}],"resultCount":"1"}]</t>
  </si>
  <si>
    <t>[{"items":[{"value":"Clawback_vipcopy_copper180","weight":1}],"resultCount":"1"}]</t>
  </si>
  <si>
    <t>[{"items":[{"value":"Clawback_vipcopy_copper181","weight":1}],"resultCount":"1"}]</t>
  </si>
  <si>
    <t>[{"items":[{"value":"Clawback_vipcopy_copper182","weight":1}],"resultCount":"1"}]</t>
  </si>
  <si>
    <t>[{"items":[{"value":"Clawback_vipcopy_copper183","weight":1}],"resultCount":"1"}]</t>
  </si>
  <si>
    <t>[{"items":[{"value":"Clawback_vipcopy_copper184","weight":1}],"resultCount":"1"}]</t>
  </si>
  <si>
    <t>[{"items":[{"value":"Clawback_vipcopy_copper185","weight":1}],"resultCount":"1"}]</t>
  </si>
  <si>
    <t>[{"items":[{"value":"Clawback_vipcopy_copper186","weight":1}],"resultCount":"1"}]</t>
  </si>
  <si>
    <t>[{"items":[{"value":"Clawback_vipcopy_copper187","weight":1}],"resultCount":"1"}]</t>
  </si>
  <si>
    <t>[{"items":[{"value":"Clawback_vipcopy_copper188","weight":1}],"resultCount":"1"}]</t>
  </si>
  <si>
    <t>[{"items":[{"value":"Clawback_vipcopy_copper189","weight":1}],"resultCount":"1"}]</t>
  </si>
  <si>
    <t>[{"items":[{"value":"Clawback_vipcopy_copper190","weight":1}],"resultCount":"1"}]</t>
  </si>
  <si>
    <t>[{"items":[{"value":"Clawback_vipcopy_copper191","weight":1}],"resultCount":"1"}]</t>
  </si>
  <si>
    <t>[{"items":[{"value":"Clawback_vipcopy_copper192","weight":1}],"resultCount":"1"}]</t>
  </si>
  <si>
    <t>[{"items":[{"value":"Clawback_vipcopy_copper193","weight":1}],"resultCount":"1"}]</t>
  </si>
  <si>
    <t>[{"items":[{"value":"Clawback_vipcopy_copper194","weight":1}],"resultCount":"1"}]</t>
  </si>
  <si>
    <t>[{"items":[{"value":"Clawback_vipcopy_copper195","weight":1}],"resultCount":"1"}]</t>
  </si>
  <si>
    <t>[{"items":[{"value":"Clawback_vipcopy_copper196","weight":1}],"resultCount":"1"}]</t>
  </si>
  <si>
    <t>[{"items":[{"value":"Clawback_vipcopy_copper197","weight":1}],"resultCount":"1"}]</t>
  </si>
  <si>
    <t>[{"items":[{"value":"Clawback_vipcopy_copper198","weight":1}],"resultCount":"1"}]</t>
  </si>
  <si>
    <t>[{"items":[{"value":"Clawback_vipcopy_copper199","weight":1}],"resultCount":"1"}]</t>
  </si>
  <si>
    <t>[{"items":[{"value":"Clawback_vipcopy_copper200","weight":1}],"resultCount":"1"}]</t>
  </si>
  <si>
    <t>[{"items":[{"value":"Clawback_vipcopy_copper201","weight":1}],"resultCount":"1"}]</t>
  </si>
  <si>
    <t>[{"items":[{"value":"Clawback_vipcopy_copper202","weight":1}],"resultCount":"1"}]</t>
  </si>
  <si>
    <t>[{"items":[{"value":"Clawback_vipcopy_copper203","weight":1}],"resultCount":"1"}]</t>
  </si>
  <si>
    <t>[{"items":[{"value":"Clawback_vipcopy_copper204","weight":1}],"resultCount":"1"}]</t>
  </si>
  <si>
    <t>[{"items":[{"value":"Clawback_vipcopy_copper205","weight":1}],"resultCount":"1"}]</t>
  </si>
  <si>
    <t>[{"items":[{"value":"Clawback_vipcopy_copper206","weight":1}],"resultCount":"1"}]</t>
  </si>
  <si>
    <t>[{"items":[{"value":"Clawback_vipcopy_copper207","weight":1}],"resultCount":"1"}]</t>
  </si>
  <si>
    <t>[{"items":[{"value":"Clawback_vipcopy_copper208","weight":1}],"resultCount":"1"}]</t>
  </si>
  <si>
    <t>[{"items":[{"value":"Clawback_vipcopy_copper209","weight":1}],"resultCount":"1"}]</t>
  </si>
  <si>
    <t>[{"items":[{"value":"Clawback_vipcopy_copper210","weight":1}],"resultCount":"1"}]</t>
  </si>
  <si>
    <t>[{"items":[{"value":"Clawback_vipcopy_copper211","weight":1}],"resultCount":"1"}]</t>
  </si>
  <si>
    <t>[{"items":[{"value":"Clawback_vipcopy_copper212","weight":1}],"resultCount":"1"}]</t>
  </si>
  <si>
    <t>[{"items":[{"value":"Clawback_vipcopy_copper213","weight":1}],"resultCount":"1"}]</t>
  </si>
  <si>
    <t>[{"items":[{"value":"Clawback_vipcopy_copper214","weight":1}],"resultCount":"1"}]</t>
  </si>
  <si>
    <t>[{"items":[{"value":"Clawback_vipcopy_copper215","weight":1}],"resultCount":"1"}]</t>
  </si>
  <si>
    <t>[{"items":[{"value":"Clawback_vipcopy_copper216","weight":1}],"resultCount":"1"}]</t>
  </si>
  <si>
    <t>[{"items":[{"value":"Clawback_vipcopy_copper217","weight":1}],"resultCount":"1"}]</t>
  </si>
  <si>
    <t>[{"items":[{"value":"Clawback_vipcopy_copper218","weight":1}],"resultCount":"1"}]</t>
  </si>
  <si>
    <t>[{"items":[{"value":"Clawback_vipcopy_copper219","weight":1}],"resultCount":"1"}]</t>
  </si>
  <si>
    <t>[{"items":[{"value":"Clawback_vipcopy_copper220","weight":1}],"resultCount":"1"}]</t>
  </si>
  <si>
    <t>[{"items":[{"value":"Clawback_vipcopy_copper221","weight":1}],"resultCount":"1"}]</t>
  </si>
  <si>
    <t>[{"items":[{"value":"Clawback_vipcopy_copper222","weight":1}],"resultCount":"1"}]</t>
  </si>
  <si>
    <t>[{"items":[{"value":"Clawback_vipcopy_copper223","weight":1}],"resultCount":"1"}]</t>
  </si>
  <si>
    <t>[{"items":[{"value":"Clawback_vipcopy_copper224","weight":1}],"resultCount":"1"}]</t>
  </si>
  <si>
    <t>[{"items":[{"value":"Clawback_vipcopy_copper225","weight":1}],"resultCount":"1"}]</t>
  </si>
  <si>
    <t>[{"items":[{"value":"Clawback_vipcopy_copper226","weight":1}],"resultCount":"1"}]</t>
  </si>
  <si>
    <t>[{"items":[{"value":"Clawback_vipcopy_copper227","weight":1}],"resultCount":"1"}]</t>
  </si>
  <si>
    <t>[{"items":[{"value":"Clawback_vipcopy_copper228","weight":1}],"resultCount":"1"}]</t>
  </si>
  <si>
    <t>[{"items":[{"value":"Clawback_vipcopy_copper229","weight":1}],"resultCount":"1"}]</t>
  </si>
  <si>
    <t>[{"items":[{"value":"Clawback_vipcopy_copper230","weight":1}],"resultCount":"1"}]</t>
  </si>
  <si>
    <t>[{"items":[{"value":"Clawback_vipcopy_copper231","weight":1}],"resultCount":"1"}]</t>
  </si>
  <si>
    <t>[{"items":[{"value":"Clawback_vipcopy_copper232","weight":1}],"resultCount":"1"}]</t>
  </si>
  <si>
    <t>[{"items":[{"value":"Clawback_vipcopy_copper233","weight":1}],"resultCount":"1"}]</t>
  </si>
  <si>
    <t>[{"items":[{"value":"Clawback_vipcopy_copper234","weight":1}],"resultCount":"1"}]</t>
  </si>
  <si>
    <t>[{"items":[{"value":"Clawback_vipcopy_copper235","weight":1}],"resultCount":"1"}]</t>
  </si>
  <si>
    <t>[{"items":[{"value":"Clawback_vipcopy_copper236","weight":1}],"resultCount":"1"}]</t>
  </si>
  <si>
    <t>[{"items":[{"value":"Clawback_vipcopy_copper237","weight":1}],"resultCount":"1"}]</t>
  </si>
  <si>
    <t>[{"items":[{"value":"Clawback_vipcopy_copper238","weight":1}],"resultCount":"1"}]</t>
  </si>
  <si>
    <t>[{"items":[{"value":"Clawback_vipcopy_copper239","weight":1}],"resultCount":"1"}]</t>
  </si>
  <si>
    <t>[{"items":[{"value":"Clawback_vipcopy_copper240","weight":1}],"resultCount":"1"}]</t>
  </si>
  <si>
    <t>[{"items":[{"value":"Clawback_vipcopy_copper241","weight":1}],"resultCount":"1"}]</t>
  </si>
  <si>
    <t>[{"items":[{"value":"Clawback_vipcopy_copper242","weight":1}],"resultCount":"1"}]</t>
  </si>
  <si>
    <t>[{"items":[{"value":"Clawback_vipcopy_copper243","weight":1}],"resultCount":"1"}]</t>
  </si>
  <si>
    <t>[{"items":[{"value":"Clawback_vipcopy_copper244","weight":1}],"resultCount":"1"}]</t>
  </si>
  <si>
    <t>[{"items":[{"value":"Clawback_vipcopy_copper245","weight":1}],"resultCount":"1"}]</t>
  </si>
  <si>
    <t>[{"items":[{"value":"Clawback_vipcopy_copper246","weight":1}],"resultCount":"1"}]</t>
  </si>
  <si>
    <t>[{"items":[{"value":"Clawback_vipcopy_copper247","weight":1}],"resultCount":"1"}]</t>
  </si>
  <si>
    <t>[{"items":[{"value":"Clawback_vipcopy_copper248","weight":1}],"resultCount":"1"}]</t>
  </si>
  <si>
    <t>[{"items":[{"value":"Clawback_vipcopy_copper249","weight":1}],"resultCount":"1"}]</t>
  </si>
  <si>
    <t>[{"items":[{"value":"Clawback_vipcopy_copper250","weight":1}],"resultCount":"1"}]</t>
  </si>
  <si>
    <t>[{"items":[{"value":"Clawback_vipcopy_copper251","weight":1}],"resultCount":"1"}]</t>
  </si>
  <si>
    <t>[{"items":[{"value":"Clawback_vipcopy_copper252","weight":1}],"resultCount":"1"}]</t>
  </si>
  <si>
    <t>[{"items":[{"value":"Clawback_vipcopy_copper253","weight":1}],"resultCount":"1"}]</t>
  </si>
  <si>
    <t>[{"items":[{"value":"Clawback_vipcopy_copper254","weight":1}],"resultCount":"1"}]</t>
  </si>
  <si>
    <t>[{"items":[{"value":"Clawback_vipcopy_copper255","weight":1}],"resultCount":"1"}]</t>
  </si>
  <si>
    <t>[{"items":[{"value":"Clawback_richang_copper1","weight":1}],"resultCount":"1"}]</t>
  </si>
  <si>
    <t>[{"items":[{"value":"Clawback_richang_copper2","weight":1}],"resultCount":"1"}]</t>
  </si>
  <si>
    <t>[{"items":[{"value":"Clawback_richang_copper3","weight":1}],"resultCount":"1"}]</t>
  </si>
  <si>
    <t>[{"items":[{"value":"Clawback_richang_copper4","weight":1}],"resultCount":"1"}]</t>
  </si>
  <si>
    <t>[{"items":[{"value":"Clawback_richang_copper5","weight":1}],"resultCount":"1"}]</t>
  </si>
  <si>
    <t>[{"items":[{"value":"Clawback_richang_copper6","weight":1}],"resultCount":"1"}]</t>
  </si>
  <si>
    <t>[{"items":[{"value":"Clawback_richang_copper7","weight":1}],"resultCount":"1"}]</t>
  </si>
  <si>
    <t>[{"items":[{"value":"Clawback_richang_copper8","weight":1}],"resultCount":"1"}]</t>
  </si>
  <si>
    <t>[{"items":[{"value":"Clawback_richang_copper9","weight":1}],"resultCount":"1"}]</t>
  </si>
  <si>
    <t>[{"items":[{"value":"Clawback_richang_copper10","weight":1}],"resultCount":"1"}]</t>
  </si>
  <si>
    <t>[{"items":[{"value":"Clawback_richang_copper11","weight":1}],"resultCount":"1"}]</t>
  </si>
  <si>
    <t>[{"items":[{"value":"Clawback_richang_copper12","weight":1}],"resultCount":"1"}]</t>
  </si>
  <si>
    <t>[{"items":[{"value":"Clawback_richang_copper13","weight":1}],"resultCount":"1"}]</t>
  </si>
  <si>
    <t>[{"items":[{"value":"Clawback_richang_copper14","weight":1}],"resultCount":"1"}]</t>
  </si>
  <si>
    <t>[{"items":[{"value":"Clawback_richang_copper15","weight":1}],"resultCount":"1"}]</t>
  </si>
  <si>
    <t>[{"items":[{"value":"Clawback_richang_copper16","weight":1}],"resultCount":"1"}]</t>
  </si>
  <si>
    <t>[{"items":[{"value":"Clawback_richang_copper17","weight":1}],"resultCount":"1"}]</t>
  </si>
  <si>
    <t>[{"items":[{"value":"Clawback_richang_copper18","weight":1}],"resultCount":"1"}]</t>
  </si>
  <si>
    <t>[{"items":[{"value":"Clawback_richang_copper19","weight":1}],"resultCount":"1"}]</t>
  </si>
  <si>
    <t>[{"items":[{"value":"Clawback_richang_copper20","weight":1}],"resultCount":"1"}]</t>
  </si>
  <si>
    <t>[{"items":[{"value":"Clawback_richang_copper21","weight":1}],"resultCount":"1"}]</t>
  </si>
  <si>
    <t>[{"items":[{"value":"Clawback_richang_copper22","weight":1}],"resultCount":"1"}]</t>
  </si>
  <si>
    <t>[{"items":[{"value":"Clawback_richang_copper23","weight":1}],"resultCount":"1"}]</t>
  </si>
  <si>
    <t>[{"items":[{"value":"Clawback_richang_copper24","weight":1}],"resultCount":"1"}]</t>
  </si>
  <si>
    <t>[{"items":[{"value":"Clawback_richang_copper25","weight":1}],"resultCount":"1"}]</t>
  </si>
  <si>
    <t>[{"items":[{"value":"Clawback_richang_copper26","weight":1}],"resultCount":"1"}]</t>
  </si>
  <si>
    <t>[{"items":[{"value":"Clawback_richang_copper27","weight":1}],"resultCount":"1"}]</t>
  </si>
  <si>
    <t>[{"items":[{"value":"Clawback_richang_copper28","weight":1}],"resultCount":"1"}]</t>
  </si>
  <si>
    <t>[{"items":[{"value":"Clawback_richang_copper29","weight":1}],"resultCount":"1"}]</t>
  </si>
  <si>
    <t>[{"items":[{"value":"Clawback_richang_copper30","weight":1}],"resultCount":"1"}]</t>
  </si>
  <si>
    <t>[{"items":[{"value":"Clawback_richang_copper31","weight":1}],"resultCount":"1"}]</t>
  </si>
  <si>
    <t>[{"items":[{"value":"Clawback_richang_copper32","weight":1}],"resultCount":"1"}]</t>
  </si>
  <si>
    <t>[{"items":[{"value":"Clawback_richang_copper33","weight":1}],"resultCount":"1"}]</t>
  </si>
  <si>
    <t>[{"items":[{"value":"Clawback_richang_copper34","weight":1}],"resultCount":"1"}]</t>
  </si>
  <si>
    <t>[{"items":[{"value":"Clawback_richang_copper35","weight":1}],"resultCount":"1"}]</t>
  </si>
  <si>
    <t>[{"items":[{"value":"Clawback_richang_copper36","weight":1}],"resultCount":"1"}]</t>
  </si>
  <si>
    <t>[{"items":[{"value":"Clawback_richang_copper37","weight":1}],"resultCount":"1"}]</t>
  </si>
  <si>
    <t>[{"items":[{"value":"Clawback_richang_copper38","weight":1}],"resultCount":"1"}]</t>
  </si>
  <si>
    <t>[{"items":[{"value":"Clawback_richang_copper39","weight":1}],"resultCount":"1"}]</t>
  </si>
  <si>
    <t>[{"items":[{"value":"Clawback_richang_copper40","weight":1}],"resultCount":"1"}]</t>
  </si>
  <si>
    <t>[{"items":[{"value":"Clawback_richang_copper41","weight":1}],"resultCount":"1"}]</t>
  </si>
  <si>
    <t>[{"items":[{"value":"Clawback_richang_copper42","weight":1}],"resultCount":"1"}]</t>
  </si>
  <si>
    <t>[{"items":[{"value":"Clawback_richang_copper43","weight":1}],"resultCount":"1"}]</t>
  </si>
  <si>
    <t>[{"items":[{"value":"Clawback_richang_copper44","weight":1}],"resultCount":"1"}]</t>
  </si>
  <si>
    <t>[{"items":[{"value":"Clawback_richang_copper45","weight":1}],"resultCount":"1"}]</t>
  </si>
  <si>
    <t>[{"items":[{"value":"Clawback_richang_copper46","weight":1}],"resultCount":"1"}]</t>
  </si>
  <si>
    <t>[{"items":[{"value":"Clawback_richang_copper47","weight":1}],"resultCount":"1"}]</t>
  </si>
  <si>
    <t>[{"items":[{"value":"Clawback_richang_copper48","weight":1}],"resultCount":"1"}]</t>
  </si>
  <si>
    <t>[{"items":[{"value":"Clawback_richang_copper49","weight":1}],"resultCount":"1"}]</t>
  </si>
  <si>
    <t>[{"items":[{"value":"Clawback_richang_copper50","weight":1}],"resultCount":"1"}]</t>
  </si>
  <si>
    <t>[{"items":[{"value":"Clawback_richang_copper51","weight":1}],"resultCount":"1"}]</t>
  </si>
  <si>
    <t>[{"items":[{"value":"Clawback_richang_copper52","weight":1}],"resultCount":"1"}]</t>
  </si>
  <si>
    <t>[{"items":[{"value":"Clawback_richang_copper53","weight":1}],"resultCount":"1"}]</t>
  </si>
  <si>
    <t>[{"items":[{"value":"Clawback_richang_copper54","weight":1}],"resultCount":"1"}]</t>
  </si>
  <si>
    <t>[{"items":[{"value":"Clawback_richang_copper55","weight":1}],"resultCount":"1"}]</t>
  </si>
  <si>
    <t>[{"items":[{"value":"Clawback_richang_copper56","weight":1}],"resultCount":"1"}]</t>
  </si>
  <si>
    <t>[{"items":[{"value":"Clawback_richang_copper57","weight":1}],"resultCount":"1"}]</t>
  </si>
  <si>
    <t>[{"items":[{"value":"Clawback_richang_copper58","weight":1}],"resultCount":"1"}]</t>
  </si>
  <si>
    <t>[{"items":[{"value":"Clawback_richang_copper59","weight":1}],"resultCount":"1"}]</t>
  </si>
  <si>
    <t>[{"items":[{"value":"Clawback_richang_copper60","weight":1}],"resultCount":"1"}]</t>
  </si>
  <si>
    <t>[{"items":[{"value":"Clawback_richang_copper61","weight":1}],"resultCount":"1"}]</t>
  </si>
  <si>
    <t>[{"items":[{"value":"Clawback_richang_copper62","weight":1}],"resultCount":"1"}]</t>
  </si>
  <si>
    <t>[{"items":[{"value":"Clawback_richang_copper63","weight":1}],"resultCount":"1"}]</t>
  </si>
  <si>
    <t>[{"items":[{"value":"Clawback_richang_copper64","weight":1}],"resultCount":"1"}]</t>
  </si>
  <si>
    <t>[{"items":[{"value":"Clawback_richang_copper65","weight":1}],"resultCount":"1"}]</t>
  </si>
  <si>
    <t>[{"items":[{"value":"Clawback_richang_copper66","weight":1}],"resultCount":"1"}]</t>
  </si>
  <si>
    <t>[{"items":[{"value":"Clawback_richang_copper67","weight":1}],"resultCount":"1"}]</t>
  </si>
  <si>
    <t>[{"items":[{"value":"Clawback_richang_copper68","weight":1}],"resultCount":"1"}]</t>
  </si>
  <si>
    <t>[{"items":[{"value":"Clawback_richang_copper69","weight":1}],"resultCount":"1"}]</t>
  </si>
  <si>
    <t>[{"items":[{"value":"Clawback_richang_copper70","weight":1}],"resultCount":"1"}]</t>
  </si>
  <si>
    <t>[{"items":[{"value":"Clawback_richang_copper71","weight":1}],"resultCount":"1"}]</t>
  </si>
  <si>
    <t>[{"items":[{"value":"Clawback_richang_copper72","weight":1}],"resultCount":"1"}]</t>
  </si>
  <si>
    <t>[{"items":[{"value":"Clawback_richang_copper73","weight":1}],"resultCount":"1"}]</t>
  </si>
  <si>
    <t>[{"items":[{"value":"Clawback_richang_copper74","weight":1}],"resultCount":"1"}]</t>
  </si>
  <si>
    <t>[{"items":[{"value":"Clawback_richang_copper75","weight":1}],"resultCount":"1"}]</t>
  </si>
  <si>
    <t>[{"items":[{"value":"Clawback_richang_copper76","weight":1}],"resultCount":"1"}]</t>
  </si>
  <si>
    <t>[{"items":[{"value":"Clawback_richang_copper77","weight":1}],"resultCount":"1"}]</t>
  </si>
  <si>
    <t>[{"items":[{"value":"Clawback_richang_copper78","weight":1}],"resultCount":"1"}]</t>
  </si>
  <si>
    <t>[{"items":[{"value":"Clawback_richang_copper79","weight":1}],"resultCount":"1"}]</t>
  </si>
  <si>
    <t>[{"items":[{"value":"Clawback_richang_copper80","weight":1}],"resultCount":"1"}]</t>
  </si>
  <si>
    <t>[{"items":[{"value":"Clawback_richang_copper81","weight":1}],"resultCount":"1"}]</t>
  </si>
  <si>
    <t>[{"items":[{"value":"Clawback_richang_copper82","weight":1}],"resultCount":"1"}]</t>
  </si>
  <si>
    <t>[{"items":[{"value":"Clawback_richang_copper83","weight":1}],"resultCount":"1"}]</t>
  </si>
  <si>
    <t>[{"items":[{"value":"Clawback_richang_copper84","weight":1}],"resultCount":"1"}]</t>
  </si>
  <si>
    <t>[{"items":[{"value":"Clawback_richang_copper85","weight":1}],"resultCount":"1"}]</t>
  </si>
  <si>
    <t>[{"items":[{"value":"Clawback_richang_copper86","weight":1}],"resultCount":"1"}]</t>
  </si>
  <si>
    <t>[{"items":[{"value":"Clawback_richang_copper87","weight":1}],"resultCount":"1"}]</t>
  </si>
  <si>
    <t>[{"items":[{"value":"Clawback_richang_copper88","weight":1}],"resultCount":"1"}]</t>
  </si>
  <si>
    <t>[{"items":[{"value":"Clawback_richang_copper89","weight":1}],"resultCount":"1"}]</t>
  </si>
  <si>
    <t>[{"items":[{"value":"Clawback_richang_copper90","weight":1}],"resultCount":"1"}]</t>
  </si>
  <si>
    <t>[{"items":[{"value":"Clawback_richang_copper91","weight":1}],"resultCount":"1"}]</t>
  </si>
  <si>
    <t>[{"items":[{"value":"Clawback_richang_copper92","weight":1}],"resultCount":"1"}]</t>
  </si>
  <si>
    <t>[{"items":[{"value":"Clawback_richang_copper93","weight":1}],"resultCount":"1"}]</t>
  </si>
  <si>
    <t>[{"items":[{"value":"Clawback_richang_copper94","weight":1}],"resultCount":"1"}]</t>
  </si>
  <si>
    <t>[{"items":[{"value":"Clawback_richang_copper95","weight":1}],"resultCount":"1"}]</t>
  </si>
  <si>
    <t>[{"items":[{"value":"Clawback_richang_copper96","weight":1}],"resultCount":"1"}]</t>
  </si>
  <si>
    <t>[{"items":[{"value":"Clawback_richang_copper97","weight":1}],"resultCount":"1"}]</t>
  </si>
  <si>
    <t>[{"items":[{"value":"Clawback_richang_copper98","weight":1}],"resultCount":"1"}]</t>
  </si>
  <si>
    <t>[{"items":[{"value":"Clawback_richang_copper99","weight":1}],"resultCount":"1"}]</t>
  </si>
  <si>
    <t>[{"items":[{"value":"Clawback_richang_copper100","weight":1}],"resultCount":"1"}]</t>
  </si>
  <si>
    <t>[{"items":[{"value":"Clawback_richang_copper101","weight":1}],"resultCount":"1"}]</t>
  </si>
  <si>
    <t>[{"items":[{"value":"Clawback_richang_copper102","weight":1}],"resultCount":"1"}]</t>
  </si>
  <si>
    <t>[{"items":[{"value":"Clawback_richang_copper103","weight":1}],"resultCount":"1"}]</t>
  </si>
  <si>
    <t>[{"items":[{"value":"Clawback_richang_copper104","weight":1}],"resultCount":"1"}]</t>
  </si>
  <si>
    <t>[{"items":[{"value":"Clawback_richang_copper105","weight":1}],"resultCount":"1"}]</t>
  </si>
  <si>
    <t>[{"items":[{"value":"Clawback_richang_copper106","weight":1}],"resultCount":"1"}]</t>
  </si>
  <si>
    <t>[{"items":[{"value":"Clawback_richang_copper107","weight":1}],"resultCount":"1"}]</t>
  </si>
  <si>
    <t>[{"items":[{"value":"Clawback_richang_copper108","weight":1}],"resultCount":"1"}]</t>
  </si>
  <si>
    <t>[{"items":[{"value":"Clawback_richang_copper109","weight":1}],"resultCount":"1"}]</t>
  </si>
  <si>
    <t>[{"items":[{"value":"Clawback_richang_copper110","weight":1}],"resultCount":"1"}]</t>
  </si>
  <si>
    <t>[{"items":[{"value":"Clawback_richang_copper111","weight":1}],"resultCount":"1"}]</t>
  </si>
  <si>
    <t>[{"items":[{"value":"Clawback_richang_copper112","weight":1}],"resultCount":"1"}]</t>
  </si>
  <si>
    <t>[{"items":[{"value":"Clawback_richang_copper113","weight":1}],"resultCount":"1"}]</t>
  </si>
  <si>
    <t>[{"items":[{"value":"Clawback_richang_copper114","weight":1}],"resultCount":"1"}]</t>
  </si>
  <si>
    <t>[{"items":[{"value":"Clawback_richang_copper115","weight":1}],"resultCount":"1"}]</t>
  </si>
  <si>
    <t>[{"items":[{"value":"Clawback_richang_copper116","weight":1}],"resultCount":"1"}]</t>
  </si>
  <si>
    <t>[{"items":[{"value":"Clawback_richang_copper117","weight":1}],"resultCount":"1"}]</t>
  </si>
  <si>
    <t>[{"items":[{"value":"Clawback_richang_copper118","weight":1}],"resultCount":"1"}]</t>
  </si>
  <si>
    <t>[{"items":[{"value":"Clawback_richang_copper119","weight":1}],"resultCount":"1"}]</t>
  </si>
  <si>
    <t>[{"items":[{"value":"Clawback_richang_copper120","weight":1}],"resultCount":"1"}]</t>
  </si>
  <si>
    <t>[{"items":[{"value":"Clawback_richang_copper121","weight":1}],"resultCount":"1"}]</t>
  </si>
  <si>
    <t>[{"items":[{"value":"Clawback_richang_copper122","weight":1}],"resultCount":"1"}]</t>
  </si>
  <si>
    <t>[{"items":[{"value":"Clawback_richang_copper123","weight":1}],"resultCount":"1"}]</t>
  </si>
  <si>
    <t>[{"items":[{"value":"Clawback_richang_copper124","weight":1}],"resultCount":"1"}]</t>
  </si>
  <si>
    <t>[{"items":[{"value":"Clawback_richang_copper125","weight":1}],"resultCount":"1"}]</t>
  </si>
  <si>
    <t>[{"items":[{"value":"Clawback_richang_copper126","weight":1}],"resultCount":"1"}]</t>
  </si>
  <si>
    <t>[{"items":[{"value":"Clawback_richang_copper127","weight":1}],"resultCount":"1"}]</t>
  </si>
  <si>
    <t>[{"items":[{"value":"Clawback_richang_copper128","weight":1}],"resultCount":"1"}]</t>
  </si>
  <si>
    <t>[{"items":[{"value":"Clawback_richang_copper129","weight":1}],"resultCount":"1"}]</t>
  </si>
  <si>
    <t>[{"items":[{"value":"Clawback_richang_copper130","weight":1}],"resultCount":"1"}]</t>
  </si>
  <si>
    <t>[{"items":[{"value":"Clawback_richang_copper131","weight":1}],"resultCount":"1"}]</t>
  </si>
  <si>
    <t>[{"items":[{"value":"Clawback_richang_copper132","weight":1}],"resultCount":"1"}]</t>
  </si>
  <si>
    <t>[{"items":[{"value":"Clawback_richang_copper133","weight":1}],"resultCount":"1"}]</t>
  </si>
  <si>
    <t>[{"items":[{"value":"Clawback_richang_copper134","weight":1}],"resultCount":"1"}]</t>
  </si>
  <si>
    <t>[{"items":[{"value":"Clawback_richang_copper135","weight":1}],"resultCount":"1"}]</t>
  </si>
  <si>
    <t>[{"items":[{"value":"Clawback_richang_copper136","weight":1}],"resultCount":"1"}]</t>
  </si>
  <si>
    <t>[{"items":[{"value":"Clawback_richang_copper137","weight":1}],"resultCount":"1"}]</t>
  </si>
  <si>
    <t>[{"items":[{"value":"Clawback_richang_copper138","weight":1}],"resultCount":"1"}]</t>
  </si>
  <si>
    <t>[{"items":[{"value":"Clawback_richang_copper139","weight":1}],"resultCount":"1"}]</t>
  </si>
  <si>
    <t>[{"items":[{"value":"Clawback_richang_copper140","weight":1}],"resultCount":"1"}]</t>
  </si>
  <si>
    <t>[{"items":[{"value":"Clawback_richang_copper141","weight":1}],"resultCount":"1"}]</t>
  </si>
  <si>
    <t>[{"items":[{"value":"Clawback_richang_copper142","weight":1}],"resultCount":"1"}]</t>
  </si>
  <si>
    <t>[{"items":[{"value":"Clawback_richang_copper143","weight":1}],"resultCount":"1"}]</t>
  </si>
  <si>
    <t>[{"items":[{"value":"Clawback_richang_copper144","weight":1}],"resultCount":"1"}]</t>
  </si>
  <si>
    <t>[{"items":[{"value":"Clawback_richang_copper145","weight":1}],"resultCount":"1"}]</t>
  </si>
  <si>
    <t>[{"items":[{"value":"Clawback_richang_copper146","weight":1}],"resultCount":"1"}]</t>
  </si>
  <si>
    <t>[{"items":[{"value":"Clawback_richang_copper147","weight":1}],"resultCount":"1"}]</t>
  </si>
  <si>
    <t>[{"items":[{"value":"Clawback_richang_copper148","weight":1}],"resultCount":"1"}]</t>
  </si>
  <si>
    <t>[{"items":[{"value":"Clawback_richang_copper149","weight":1}],"resultCount":"1"}]</t>
  </si>
  <si>
    <t>[{"items":[{"value":"Clawback_richang_copper150","weight":1}],"resultCount":"1"}]</t>
  </si>
  <si>
    <t>[{"items":[{"value":"Clawback_richang_copper151","weight":1}],"resultCount":"1"}]</t>
  </si>
  <si>
    <t>[{"items":[{"value":"Clawback_richang_copper152","weight":1}],"resultCount":"1"}]</t>
  </si>
  <si>
    <t>[{"items":[{"value":"Clawback_richang_copper153","weight":1}],"resultCount":"1"}]</t>
  </si>
  <si>
    <t>[{"items":[{"value":"Clawback_richang_copper154","weight":1}],"resultCount":"1"}]</t>
  </si>
  <si>
    <t>[{"items":[{"value":"Clawback_richang_copper155","weight":1}],"resultCount":"1"}]</t>
  </si>
  <si>
    <t>[{"items":[{"value":"Clawback_richang_copper156","weight":1}],"resultCount":"1"}]</t>
  </si>
  <si>
    <t>[{"items":[{"value":"Clawback_richang_copper157","weight":1}],"resultCount":"1"}]</t>
  </si>
  <si>
    <t>[{"items":[{"value":"Clawback_richang_copper158","weight":1}],"resultCount":"1"}]</t>
  </si>
  <si>
    <t>[{"items":[{"value":"Clawback_richang_copper159","weight":1}],"resultCount":"1"}]</t>
  </si>
  <si>
    <t>[{"items":[{"value":"Clawback_richang_copper160","weight":1}],"resultCount":"1"}]</t>
  </si>
  <si>
    <t>[{"items":[{"value":"Clawback_richang_copper161","weight":1}],"resultCount":"1"}]</t>
  </si>
  <si>
    <t>[{"items":[{"value":"Clawback_richang_copper162","weight":1}],"resultCount":"1"}]</t>
  </si>
  <si>
    <t>[{"items":[{"value":"Clawback_richang_copper163","weight":1}],"resultCount":"1"}]</t>
  </si>
  <si>
    <t>[{"items":[{"value":"Clawback_richang_copper164","weight":1}],"resultCount":"1"}]</t>
  </si>
  <si>
    <t>[{"items":[{"value":"Clawback_richang_copper165","weight":1}],"resultCount":"1"}]</t>
  </si>
  <si>
    <t>[{"items":[{"value":"Clawback_richang_copper166","weight":1}],"resultCount":"1"}]</t>
  </si>
  <si>
    <t>[{"items":[{"value":"Clawback_richang_copper167","weight":1}],"resultCount":"1"}]</t>
  </si>
  <si>
    <t>[{"items":[{"value":"Clawback_richang_copper168","weight":1}],"resultCount":"1"}]</t>
  </si>
  <si>
    <t>[{"items":[{"value":"Clawback_richang_copper169","weight":1}],"resultCount":"1"}]</t>
  </si>
  <si>
    <t>[{"items":[{"value":"Clawback_richang_copper170","weight":1}],"resultCount":"1"}]</t>
  </si>
  <si>
    <t>[{"items":[{"value":"Clawback_richang_copper171","weight":1}],"resultCount":"1"}]</t>
  </si>
  <si>
    <t>[{"items":[{"value":"Clawback_richang_copper172","weight":1}],"resultCount":"1"}]</t>
  </si>
  <si>
    <t>[{"items":[{"value":"Clawback_richang_copper173","weight":1}],"resultCount":"1"}]</t>
  </si>
  <si>
    <t>[{"items":[{"value":"Clawback_richang_copper174","weight":1}],"resultCount":"1"}]</t>
  </si>
  <si>
    <t>[{"items":[{"value":"Clawback_richang_copper175","weight":1}],"resultCount":"1"}]</t>
  </si>
  <si>
    <t>[{"items":[{"value":"Clawback_richang_copper176","weight":1}],"resultCount":"1"}]</t>
  </si>
  <si>
    <t>[{"items":[{"value":"Clawback_richang_copper177","weight":1}],"resultCount":"1"}]</t>
  </si>
  <si>
    <t>[{"items":[{"value":"Clawback_richang_copper178","weight":1}],"resultCount":"1"}]</t>
  </si>
  <si>
    <t>[{"items":[{"value":"Clawback_richang_copper179","weight":1}],"resultCount":"1"}]</t>
  </si>
  <si>
    <t>[{"items":[{"value":"Clawback_richang_copper180","weight":1}],"resultCount":"1"}]</t>
  </si>
  <si>
    <t>[{"items":[{"value":"Clawback_richang_copper181","weight":1}],"resultCount":"1"}]</t>
  </si>
  <si>
    <t>[{"items":[{"value":"Clawback_richang_copper182","weight":1}],"resultCount":"1"}]</t>
  </si>
  <si>
    <t>[{"items":[{"value":"Clawback_richang_copper183","weight":1}],"resultCount":"1"}]</t>
  </si>
  <si>
    <t>[{"items":[{"value":"Clawback_richang_copper184","weight":1}],"resultCount":"1"}]</t>
  </si>
  <si>
    <t>[{"items":[{"value":"Clawback_richang_copper185","weight":1}],"resultCount":"1"}]</t>
  </si>
  <si>
    <t>[{"items":[{"value":"Clawback_richang_copper186","weight":1}],"resultCount":"1"}]</t>
  </si>
  <si>
    <t>[{"items":[{"value":"Clawback_richang_copper187","weight":1}],"resultCount":"1"}]</t>
  </si>
  <si>
    <t>[{"items":[{"value":"Clawback_richang_copper188","weight":1}],"resultCount":"1"}]</t>
  </si>
  <si>
    <t>[{"items":[{"value":"Clawback_richang_copper189","weight":1}],"resultCount":"1"}]</t>
  </si>
  <si>
    <t>[{"items":[{"value":"Clawback_richang_copper190","weight":1}],"resultCount":"1"}]</t>
  </si>
  <si>
    <t>[{"items":[{"value":"Clawback_richang_copper191","weight":1}],"resultCount":"1"}]</t>
  </si>
  <si>
    <t>[{"items":[{"value":"Clawback_richang_copper192","weight":1}],"resultCount":"1"}]</t>
  </si>
  <si>
    <t>[{"items":[{"value":"Clawback_richang_copper193","weight":1}],"resultCount":"1"}]</t>
  </si>
  <si>
    <t>[{"items":[{"value":"Clawback_richang_copper194","weight":1}],"resultCount":"1"}]</t>
  </si>
  <si>
    <t>[{"items":[{"value":"Clawback_richang_copper195","weight":1}],"resultCount":"1"}]</t>
  </si>
  <si>
    <t>[{"items":[{"value":"Clawback_richang_copper196","weight":1}],"resultCount":"1"}]</t>
  </si>
  <si>
    <t>[{"items":[{"value":"Clawback_richang_copper197","weight":1}],"resultCount":"1"}]</t>
  </si>
  <si>
    <t>[{"items":[{"value":"Clawback_richang_copper198","weight":1}],"resultCount":"1"}]</t>
  </si>
  <si>
    <t>[{"items":[{"value":"Clawback_richang_copper199","weight":1}],"resultCount":"1"}]</t>
  </si>
  <si>
    <t>[{"items":[{"value":"Clawback_richang_copper200","weight":1}],"resultCount":"1"}]</t>
  </si>
  <si>
    <t>[{"items":[{"value":"Clawback_richang_copper201","weight":1}],"resultCount":"1"}]</t>
  </si>
  <si>
    <t>[{"items":[{"value":"Clawback_richang_copper202","weight":1}],"resultCount":"1"}]</t>
  </si>
  <si>
    <t>[{"items":[{"value":"Clawback_richang_copper203","weight":1}],"resultCount":"1"}]</t>
  </si>
  <si>
    <t>[{"items":[{"value":"Clawback_richang_copper204","weight":1}],"resultCount":"1"}]</t>
  </si>
  <si>
    <t>[{"items":[{"value":"Clawback_richang_copper205","weight":1}],"resultCount":"1"}]</t>
  </si>
  <si>
    <t>[{"items":[{"value":"Clawback_richang_copper206","weight":1}],"resultCount":"1"}]</t>
  </si>
  <si>
    <t>[{"items":[{"value":"Clawback_richang_copper207","weight":1}],"resultCount":"1"}]</t>
  </si>
  <si>
    <t>[{"items":[{"value":"Clawback_richang_copper208","weight":1}],"resultCount":"1"}]</t>
  </si>
  <si>
    <t>[{"items":[{"value":"Clawback_richang_copper209","weight":1}],"resultCount":"1"}]</t>
  </si>
  <si>
    <t>[{"items":[{"value":"Clawback_richang_copper210","weight":1}],"resultCount":"1"}]</t>
  </si>
  <si>
    <t>[{"items":[{"value":"Clawback_richang_copper211","weight":1}],"resultCount":"1"}]</t>
  </si>
  <si>
    <t>[{"items":[{"value":"Clawback_richang_copper212","weight":1}],"resultCount":"1"}]</t>
  </si>
  <si>
    <t>[{"items":[{"value":"Clawback_richang_copper213","weight":1}],"resultCount":"1"}]</t>
  </si>
  <si>
    <t>[{"items":[{"value":"Clawback_richang_copper214","weight":1}],"resultCount":"1"}]</t>
  </si>
  <si>
    <t>[{"items":[{"value":"Clawback_richang_copper215","weight":1}],"resultCount":"1"}]</t>
  </si>
  <si>
    <t>[{"items":[{"value":"Clawback_richang_copper216","weight":1}],"resultCount":"1"}]</t>
  </si>
  <si>
    <t>[{"items":[{"value":"Clawback_richang_copper217","weight":1}],"resultCount":"1"}]</t>
  </si>
  <si>
    <t>[{"items":[{"value":"Clawback_richang_copper218","weight":1}],"resultCount":"1"}]</t>
  </si>
  <si>
    <t>[{"items":[{"value":"Clawback_richang_copper219","weight":1}],"resultCount":"1"}]</t>
  </si>
  <si>
    <t>[{"items":[{"value":"Clawback_richang_copper220","weight":1}],"resultCount":"1"}]</t>
  </si>
  <si>
    <t>[{"items":[{"value":"Clawback_richang_copper221","weight":1}],"resultCount":"1"}]</t>
  </si>
  <si>
    <t>[{"items":[{"value":"Clawback_richang_copper222","weight":1}],"resultCount":"1"}]</t>
  </si>
  <si>
    <t>[{"items":[{"value":"Clawback_richang_copper223","weight":1}],"resultCount":"1"}]</t>
  </si>
  <si>
    <t>[{"items":[{"value":"Clawback_richang_copper224","weight":1}],"resultCount":"1"}]</t>
  </si>
  <si>
    <t>[{"items":[{"value":"Clawback_richang_copper225","weight":1}],"resultCount":"1"}]</t>
  </si>
  <si>
    <t>[{"items":[{"value":"Clawback_richang_copper226","weight":1}],"resultCount":"1"}]</t>
  </si>
  <si>
    <t>[{"items":[{"value":"Clawback_richang_copper227","weight":1}],"resultCount":"1"}]</t>
  </si>
  <si>
    <t>[{"items":[{"value":"Clawback_richang_copper228","weight":1}],"resultCount":"1"}]</t>
  </si>
  <si>
    <t>[{"items":[{"value":"Clawback_richang_copper229","weight":1}],"resultCount":"1"}]</t>
  </si>
  <si>
    <t>[{"items":[{"value":"Clawback_richang_copper230","weight":1}],"resultCount":"1"}]</t>
  </si>
  <si>
    <t>[{"items":[{"value":"Clawback_richang_copper231","weight":1}],"resultCount":"1"}]</t>
  </si>
  <si>
    <t>[{"items":[{"value":"Clawback_richang_copper232","weight":1}],"resultCount":"1"}]</t>
  </si>
  <si>
    <t>[{"items":[{"value":"Clawback_richang_copper233","weight":1}],"resultCount":"1"}]</t>
  </si>
  <si>
    <t>[{"items":[{"value":"Clawback_richang_copper234","weight":1}],"resultCount":"1"}]</t>
  </si>
  <si>
    <t>[{"items":[{"value":"Clawback_richang_copper235","weight":1}],"resultCount":"1"}]</t>
  </si>
  <si>
    <t>[{"items":[{"value":"Clawback_richang_copper236","weight":1}],"resultCount":"1"}]</t>
  </si>
  <si>
    <t>[{"items":[{"value":"Clawback_richang_copper237","weight":1}],"resultCount":"1"}]</t>
  </si>
  <si>
    <t>[{"items":[{"value":"Clawback_richang_copper238","weight":1}],"resultCount":"1"}]</t>
  </si>
  <si>
    <t>[{"items":[{"value":"Clawback_richang_copper239","weight":1}],"resultCount":"1"}]</t>
  </si>
  <si>
    <t>[{"items":[{"value":"Clawback_richang_copper240","weight":1}],"resultCount":"1"}]</t>
  </si>
  <si>
    <t>[{"items":[{"value":"Clawback_richang_copper241","weight":1}],"resultCount":"1"}]</t>
  </si>
  <si>
    <t>[{"items":[{"value":"Clawback_richang_copper242","weight":1}],"resultCount":"1"}]</t>
  </si>
  <si>
    <t>[{"items":[{"value":"Clawback_richang_copper243","weight":1}],"resultCount":"1"}]</t>
  </si>
  <si>
    <t>[{"items":[{"value":"Clawback_richang_copper244","weight":1}],"resultCount":"1"}]</t>
  </si>
  <si>
    <t>[{"items":[{"value":"Clawback_richang_copper245","weight":1}],"resultCount":"1"}]</t>
  </si>
  <si>
    <t>[{"items":[{"value":"Clawback_richang_copper246","weight":1}],"resultCount":"1"}]</t>
  </si>
  <si>
    <t>[{"items":[{"value":"Clawback_richang_copper247","weight":1}],"resultCount":"1"}]</t>
  </si>
  <si>
    <t>[{"items":[{"value":"Clawback_richang_copper248","weight":1}],"resultCount":"1"}]</t>
  </si>
  <si>
    <t>[{"items":[{"value":"Clawback_richang_copper249","weight":1}],"resultCount":"1"}]</t>
  </si>
  <si>
    <t>[{"items":[{"value":"Clawback_richang_copper250","weight":1}],"resultCount":"1"}]</t>
  </si>
  <si>
    <t>[{"items":[{"value":"Clawback_richang_copper251","weight":1}],"resultCount":"1"}]</t>
  </si>
  <si>
    <t>[{"items":[{"value":"Clawback_richang_copper252","weight":1}],"resultCount":"1"}]</t>
  </si>
  <si>
    <t>[{"items":[{"value":"Clawback_richang_copper253","weight":1}],"resultCount":"1"}]</t>
  </si>
  <si>
    <t>[{"items":[{"value":"Clawback_richang_copper254","weight":1}],"resultCount":"1"}]</t>
  </si>
  <si>
    <t>[{"items":[{"value":"Clawback_richang_copper255","weight":1}],"resultCount":"1"}]</t>
  </si>
  <si>
    <t>[{"items":[{"value":"Clawback_expcopy_coins1","weight":1}],"resultCount":"1"}]</t>
  </si>
  <si>
    <t>Clawback_expcopy_coins2</t>
  </si>
  <si>
    <t>[{"items":[{"value":"Clawback_expcopy_coins2","weight":1}],"resultCount":"1"}]</t>
  </si>
  <si>
    <t>Clawback_expcopy_coins3</t>
  </si>
  <si>
    <t>[{"items":[{"value":"Clawback_expcopy_coins3","weight":1}],"resultCount":"1"}]</t>
  </si>
  <si>
    <t>Clawback_expcopy_coins4</t>
  </si>
  <si>
    <t>[{"items":[{"value":"Clawback_expcopy_coins4","weight":1}],"resultCount":"1"}]</t>
  </si>
  <si>
    <t>Clawback_expcopy_coins5</t>
  </si>
  <si>
    <t>[{"items":[{"value":"Clawback_expcopy_coins5","weight":1}],"resultCount":"1"}]</t>
  </si>
  <si>
    <t>Clawback_expcopy_coins6</t>
  </si>
  <si>
    <t>[{"items":[{"value":"Clawback_expcopy_coins6","weight":1}],"resultCount":"1"}]</t>
  </si>
  <si>
    <t>Clawback_expcopy_coins7</t>
  </si>
  <si>
    <t>[{"items":[{"value":"Clawback_expcopy_coins7","weight":1}],"resultCount":"1"}]</t>
  </si>
  <si>
    <t>Clawback_expcopy_coins8</t>
  </si>
  <si>
    <t>[{"items":[{"value":"Clawback_expcopy_coins8","weight":1}],"resultCount":"1"}]</t>
  </si>
  <si>
    <t>Clawback_expcopy_coins9</t>
  </si>
  <si>
    <t>[{"items":[{"value":"Clawback_expcopy_coins9","weight":1}],"resultCount":"1"}]</t>
  </si>
  <si>
    <t>Clawback_expcopy_coins10</t>
  </si>
  <si>
    <t>[{"items":[{"value":"Clawback_expcopy_coins10","weight":1}],"resultCount":"1"}]</t>
  </si>
  <si>
    <t>Clawback_expcopy_coins11</t>
  </si>
  <si>
    <t>[{"items":[{"value":"Clawback_expcopy_coins11","weight":1}],"resultCount":"1"}]</t>
  </si>
  <si>
    <t>Clawback_expcopy_coins12</t>
  </si>
  <si>
    <t>[{"items":[{"value":"Clawback_expcopy_coins12","weight":1}],"resultCount":"1"}]</t>
  </si>
  <si>
    <t>Clawback_expcopy_coins13</t>
  </si>
  <si>
    <t>[{"items":[{"value":"Clawback_expcopy_coins13","weight":1}],"resultCount":"1"}]</t>
  </si>
  <si>
    <t>Clawback_expcopy_coins14</t>
  </si>
  <si>
    <t>[{"items":[{"value":"Clawback_expcopy_coins14","weight":1}],"resultCount":"1"}]</t>
  </si>
  <si>
    <t>Clawback_expcopy_coins15</t>
  </si>
  <si>
    <t>[{"items":[{"value":"Clawback_expcopy_coins15","weight":1}],"resultCount":"1"}]</t>
  </si>
  <si>
    <t>Clawback_expcopy_coins16</t>
  </si>
  <si>
    <t>[{"items":[{"value":"Clawback_expcopy_coins16","weight":1}],"resultCount":"1"}]</t>
  </si>
  <si>
    <t>Clawback_expcopy_coins17</t>
  </si>
  <si>
    <t>[{"items":[{"value":"Clawback_expcopy_coins17","weight":1}],"resultCount":"1"}]</t>
  </si>
  <si>
    <t>Clawback_expcopy_coins18</t>
  </si>
  <si>
    <t>[{"items":[{"value":"Clawback_expcopy_coins18","weight":1}],"resultCount":"1"}]</t>
  </si>
  <si>
    <t>Clawback_expcopy_coins19</t>
  </si>
  <si>
    <t>[{"items":[{"value":"Clawback_expcopy_coins19","weight":1}],"resultCount":"1"}]</t>
  </si>
  <si>
    <t>Clawback_expcopy_coins20</t>
  </si>
  <si>
    <t>[{"items":[{"value":"Clawback_expcopy_coins20","weight":1}],"resultCount":"1"}]</t>
  </si>
  <si>
    <t>Clawback_expcopy_coins21</t>
  </si>
  <si>
    <t>[{"items":[{"value":"Clawback_expcopy_coins21","weight":1}],"resultCount":"1"}]</t>
  </si>
  <si>
    <t>Clawback_expcopy_coins22</t>
  </si>
  <si>
    <t>[{"items":[{"value":"Clawback_expcopy_coins22","weight":1}],"resultCount":"1"}]</t>
  </si>
  <si>
    <t>Clawback_expcopy_coins23</t>
  </si>
  <si>
    <t>[{"items":[{"value":"Clawback_expcopy_coins23","weight":1}],"resultCount":"1"}]</t>
  </si>
  <si>
    <t>Clawback_expcopy_coins24</t>
  </si>
  <si>
    <t>[{"items":[{"value":"Clawback_expcopy_coins24","weight":1}],"resultCount":"1"}]</t>
  </si>
  <si>
    <t>Clawback_expcopy_coins25</t>
  </si>
  <si>
    <t>[{"items":[{"value":"Clawback_expcopy_coins25","weight":1}],"resultCount":"1"}]</t>
  </si>
  <si>
    <t>Clawback_expcopy_coins26</t>
  </si>
  <si>
    <t>[{"items":[{"value":"Clawback_expcopy_coins26","weight":1}],"resultCount":"1"}]</t>
  </si>
  <si>
    <t>Clawback_expcopy_coins27</t>
  </si>
  <si>
    <t>[{"items":[{"value":"Clawback_expcopy_coins27","weight":1}],"resultCount":"1"}]</t>
  </si>
  <si>
    <t>Clawback_expcopy_coins28</t>
  </si>
  <si>
    <t>[{"items":[{"value":"Clawback_expcopy_coins28","weight":1}],"resultCount":"1"}]</t>
  </si>
  <si>
    <t>Clawback_expcopy_coins29</t>
  </si>
  <si>
    <t>[{"items":[{"value":"Clawback_expcopy_coins29","weight":1}],"resultCount":"1"}]</t>
  </si>
  <si>
    <t>Clawback_expcopy_coins30</t>
  </si>
  <si>
    <t>[{"items":[{"value":"Clawback_expcopy_coins30","weight":1}],"resultCount":"1"}]</t>
  </si>
  <si>
    <t>Clawback_expcopy_coins31</t>
  </si>
  <si>
    <t>[{"items":[{"value":"Clawback_expcopy_coins31","weight":1}],"resultCount":"1"}]</t>
  </si>
  <si>
    <t>Clawback_expcopy_coins32</t>
  </si>
  <si>
    <t>[{"items":[{"value":"Clawback_expcopy_coins32","weight":1}],"resultCount":"1"}]</t>
  </si>
  <si>
    <t>Clawback_expcopy_coins33</t>
  </si>
  <si>
    <t>[{"items":[{"value":"Clawback_expcopy_coins33","weight":1}],"resultCount":"1"}]</t>
  </si>
  <si>
    <t>Clawback_expcopy_coins34</t>
  </si>
  <si>
    <t>[{"items":[{"value":"Clawback_expcopy_coins34","weight":1}],"resultCount":"1"}]</t>
  </si>
  <si>
    <t>Clawback_expcopy_coins35</t>
  </si>
  <si>
    <t>[{"items":[{"value":"Clawback_expcopy_coins35","weight":1}],"resultCount":"1"}]</t>
  </si>
  <si>
    <t>Clawback_expcopy_coins36</t>
  </si>
  <si>
    <t>[{"items":[{"value":"Clawback_expcopy_coins36","weight":1}],"resultCount":"1"}]</t>
  </si>
  <si>
    <t>Clawback_expcopy_coins37</t>
  </si>
  <si>
    <t>[{"items":[{"value":"Clawback_expcopy_coins37","weight":1}],"resultCount":"1"}]</t>
  </si>
  <si>
    <t>Clawback_expcopy_coins38</t>
  </si>
  <si>
    <t>[{"items":[{"value":"Clawback_expcopy_coins38","weight":1}],"resultCount":"1"}]</t>
  </si>
  <si>
    <t>Clawback_expcopy_coins39</t>
  </si>
  <si>
    <t>[{"items":[{"value":"Clawback_expcopy_coins39","weight":1}],"resultCount":"1"}]</t>
  </si>
  <si>
    <t>Clawback_expcopy_coins40</t>
  </si>
  <si>
    <t>[{"items":[{"value":"Clawback_expcopy_coins40","weight":1}],"resultCount":"1"}]</t>
  </si>
  <si>
    <t>Clawback_expcopy_coins41</t>
  </si>
  <si>
    <t>[{"items":[{"value":"Clawback_expcopy_coins41","weight":1}],"resultCount":"1"}]</t>
  </si>
  <si>
    <t>Clawback_expcopy_coins42</t>
  </si>
  <si>
    <t>[{"items":[{"value":"Clawback_expcopy_coins42","weight":1}],"resultCount":"1"}]</t>
  </si>
  <si>
    <t>Clawback_expcopy_coins43</t>
  </si>
  <si>
    <t>[{"items":[{"value":"Clawback_expcopy_coins43","weight":1}],"resultCount":"1"}]</t>
  </si>
  <si>
    <t>Clawback_expcopy_coins44</t>
  </si>
  <si>
    <t>[{"items":[{"value":"Clawback_expcopy_coins44","weight":1}],"resultCount":"1"}]</t>
  </si>
  <si>
    <t>Clawback_expcopy_coins45</t>
  </si>
  <si>
    <t>[{"items":[{"value":"Clawback_expcopy_coins45","weight":1}],"resultCount":"1"}]</t>
  </si>
  <si>
    <t>Clawback_expcopy_coins46</t>
  </si>
  <si>
    <t>[{"items":[{"value":"Clawback_expcopy_coins46","weight":1}],"resultCount":"1"}]</t>
  </si>
  <si>
    <t>Clawback_expcopy_coins47</t>
  </si>
  <si>
    <t>[{"items":[{"value":"Clawback_expcopy_coins47","weight":1}],"resultCount":"1"}]</t>
  </si>
  <si>
    <t>Clawback_expcopy_coins48</t>
  </si>
  <si>
    <t>[{"items":[{"value":"Clawback_expcopy_coins48","weight":1}],"resultCount":"1"}]</t>
  </si>
  <si>
    <t>Clawback_expcopy_coins49</t>
  </si>
  <si>
    <t>[{"items":[{"value":"Clawback_expcopy_coins49","weight":1}],"resultCount":"1"}]</t>
  </si>
  <si>
    <t>Clawback_expcopy_coins50</t>
  </si>
  <si>
    <t>[{"items":[{"value":"Clawback_expcopy_coins50","weight":1}],"resultCount":"1"}]</t>
  </si>
  <si>
    <t>Clawback_expcopy_coins51</t>
  </si>
  <si>
    <t>[{"items":[{"value":"Clawback_expcopy_coins51","weight":1}],"resultCount":"1"}]</t>
  </si>
  <si>
    <t>Clawback_expcopy_coins52</t>
  </si>
  <si>
    <t>[{"items":[{"value":"Clawback_expcopy_coins52","weight":1}],"resultCount":"1"}]</t>
  </si>
  <si>
    <t>Clawback_expcopy_coins53</t>
  </si>
  <si>
    <t>[{"items":[{"value":"Clawback_expcopy_coins53","weight":1}],"resultCount":"1"}]</t>
  </si>
  <si>
    <t>Clawback_expcopy_coins54</t>
  </si>
  <si>
    <t>[{"items":[{"value":"Clawback_expcopy_coins54","weight":1}],"resultCount":"1"}]</t>
  </si>
  <si>
    <t>Clawback_expcopy_coins55</t>
  </si>
  <si>
    <t>[{"items":[{"value":"Clawback_expcopy_coins55","weight":1}],"resultCount":"1"}]</t>
  </si>
  <si>
    <t>Clawback_expcopy_coins56</t>
  </si>
  <si>
    <t>[{"items":[{"value":"Clawback_expcopy_coins56","weight":1}],"resultCount":"1"}]</t>
  </si>
  <si>
    <t>Clawback_expcopy_coins57</t>
  </si>
  <si>
    <t>[{"items":[{"value":"Clawback_expcopy_coins57","weight":1}],"resultCount":"1"}]</t>
  </si>
  <si>
    <t>Clawback_expcopy_coins58</t>
  </si>
  <si>
    <t>[{"items":[{"value":"Clawback_expcopy_coins58","weight":1}],"resultCount":"1"}]</t>
  </si>
  <si>
    <t>Clawback_expcopy_coins59</t>
  </si>
  <si>
    <t>[{"items":[{"value":"Clawback_expcopy_coins59","weight":1}],"resultCount":"1"}]</t>
  </si>
  <si>
    <t>Clawback_expcopy_coins60</t>
  </si>
  <si>
    <t>[{"items":[{"value":"Clawback_expcopy_coins60","weight":1}],"resultCount":"1"}]</t>
  </si>
  <si>
    <t>Clawback_expcopy_coins61</t>
  </si>
  <si>
    <t>[{"items":[{"value":"Clawback_expcopy_coins61","weight":1}],"resultCount":"1"}]</t>
  </si>
  <si>
    <t>Clawback_expcopy_coins62</t>
  </si>
  <si>
    <t>[{"items":[{"value":"Clawback_expcopy_coins62","weight":1}],"resultCount":"1"}]</t>
  </si>
  <si>
    <t>Clawback_expcopy_coins63</t>
  </si>
  <si>
    <t>[{"items":[{"value":"Clawback_expcopy_coins63","weight":1}],"resultCount":"1"}]</t>
  </si>
  <si>
    <t>Clawback_expcopy_coins64</t>
  </si>
  <si>
    <t>[{"items":[{"value":"Clawback_expcopy_coins64","weight":1}],"resultCount":"1"}]</t>
  </si>
  <si>
    <t>Clawback_expcopy_coins65</t>
  </si>
  <si>
    <t>[{"items":[{"value":"Clawback_expcopy_coins65","weight":1}],"resultCount":"1"}]</t>
  </si>
  <si>
    <t>Clawback_expcopy_coins66</t>
  </si>
  <si>
    <t>[{"items":[{"value":"Clawback_expcopy_coins66","weight":1}],"resultCount":"1"}]</t>
  </si>
  <si>
    <t>Clawback_expcopy_coins67</t>
  </si>
  <si>
    <t>[{"items":[{"value":"Clawback_expcopy_coins67","weight":1}],"resultCount":"1"}]</t>
  </si>
  <si>
    <t>Clawback_expcopy_coins68</t>
  </si>
  <si>
    <t>[{"items":[{"value":"Clawback_expcopy_coins68","weight":1}],"resultCount":"1"}]</t>
  </si>
  <si>
    <t>Clawback_expcopy_coins69</t>
  </si>
  <si>
    <t>[{"items":[{"value":"Clawback_expcopy_coins69","weight":1}],"resultCount":"1"}]</t>
  </si>
  <si>
    <t>Clawback_expcopy_coins70</t>
  </si>
  <si>
    <t>[{"items":[{"value":"Clawback_expcopy_coins70","weight":1}],"resultCount":"1"}]</t>
  </si>
  <si>
    <t>Clawback_expcopy_coins71</t>
  </si>
  <si>
    <t>[{"items":[{"value":"Clawback_expcopy_coins71","weight":1}],"resultCount":"1"}]</t>
  </si>
  <si>
    <t>Clawback_expcopy_coins72</t>
  </si>
  <si>
    <t>[{"items":[{"value":"Clawback_expcopy_coins72","weight":1}],"resultCount":"1"}]</t>
  </si>
  <si>
    <t>Clawback_expcopy_coins73</t>
  </si>
  <si>
    <t>[{"items":[{"value":"Clawback_expcopy_coins73","weight":1}],"resultCount":"1"}]</t>
  </si>
  <si>
    <t>Clawback_expcopy_coins74</t>
  </si>
  <si>
    <t>[{"items":[{"value":"Clawback_expcopy_coins74","weight":1}],"resultCount":"1"}]</t>
  </si>
  <si>
    <t>Clawback_expcopy_coins75</t>
  </si>
  <si>
    <t>[{"items":[{"value":"Clawback_expcopy_coins75","weight":1}],"resultCount":"1"}]</t>
  </si>
  <si>
    <t>Clawback_expcopy_coins76</t>
  </si>
  <si>
    <t>[{"items":[{"value":"Clawback_expcopy_coins76","weight":1}],"resultCount":"1"}]</t>
  </si>
  <si>
    <t>Clawback_expcopy_coins77</t>
  </si>
  <si>
    <t>[{"items":[{"value":"Clawback_expcopy_coins77","weight":1}],"resultCount":"1"}]</t>
  </si>
  <si>
    <t>Clawback_expcopy_coins78</t>
  </si>
  <si>
    <t>[{"items":[{"value":"Clawback_expcopy_coins78","weight":1}],"resultCount":"1"}]</t>
  </si>
  <si>
    <t>Clawback_expcopy_coins79</t>
  </si>
  <si>
    <t>[{"items":[{"value":"Clawback_expcopy_coins79","weight":1}],"resultCount":"1"}]</t>
  </si>
  <si>
    <t>Clawback_expcopy_coins80</t>
  </si>
  <si>
    <t>[{"items":[{"value":"Clawback_expcopy_coins80","weight":1}],"resultCount":"1"}]</t>
  </si>
  <si>
    <t>Clawback_expcopy_coins81</t>
  </si>
  <si>
    <t>[{"items":[{"value":"Clawback_expcopy_coins81","weight":1}],"resultCount":"1"}]</t>
  </si>
  <si>
    <t>Clawback_expcopy_coins82</t>
  </si>
  <si>
    <t>[{"items":[{"value":"Clawback_expcopy_coins82","weight":1}],"resultCount":"1"}]</t>
  </si>
  <si>
    <t>Clawback_expcopy_coins83</t>
  </si>
  <si>
    <t>[{"items":[{"value":"Clawback_expcopy_coins83","weight":1}],"resultCount":"1"}]</t>
  </si>
  <si>
    <t>Clawback_expcopy_coins84</t>
  </si>
  <si>
    <t>[{"items":[{"value":"Clawback_expcopy_coins84","weight":1}],"resultCount":"1"}]</t>
  </si>
  <si>
    <t>Clawback_expcopy_coins85</t>
  </si>
  <si>
    <t>[{"items":[{"value":"Clawback_expcopy_coins85","weight":1}],"resultCount":"1"}]</t>
  </si>
  <si>
    <t>Clawback_expcopy_coins86</t>
  </si>
  <si>
    <t>[{"items":[{"value":"Clawback_expcopy_coins86","weight":1}],"resultCount":"1"}]</t>
  </si>
  <si>
    <t>Clawback_expcopy_coins87</t>
  </si>
  <si>
    <t>[{"items":[{"value":"Clawback_expcopy_coins87","weight":1}],"resultCount":"1"}]</t>
  </si>
  <si>
    <t>Clawback_expcopy_coins88</t>
  </si>
  <si>
    <t>[{"items":[{"value":"Clawback_expcopy_coins88","weight":1}],"resultCount":"1"}]</t>
  </si>
  <si>
    <t>Clawback_expcopy_coins89</t>
  </si>
  <si>
    <t>[{"items":[{"value":"Clawback_expcopy_coins89","weight":1}],"resultCount":"1"}]</t>
  </si>
  <si>
    <t>Clawback_expcopy_coins90</t>
  </si>
  <si>
    <t>[{"items":[{"value":"Clawback_expcopy_coins90","weight":1}],"resultCount":"1"}]</t>
  </si>
  <si>
    <t>Clawback_expcopy_coins91</t>
  </si>
  <si>
    <t>[{"items":[{"value":"Clawback_expcopy_coins91","weight":1}],"resultCount":"1"}]</t>
  </si>
  <si>
    <t>Clawback_expcopy_coins92</t>
  </si>
  <si>
    <t>[{"items":[{"value":"Clawback_expcopy_coins92","weight":1}],"resultCount":"1"}]</t>
  </si>
  <si>
    <t>Clawback_expcopy_coins93</t>
  </si>
  <si>
    <t>[{"items":[{"value":"Clawback_expcopy_coins93","weight":1}],"resultCount":"1"}]</t>
  </si>
  <si>
    <t>Clawback_expcopy_coins94</t>
  </si>
  <si>
    <t>[{"items":[{"value":"Clawback_expcopy_coins94","weight":1}],"resultCount":"1"}]</t>
  </si>
  <si>
    <t>Clawback_expcopy_coins95</t>
  </si>
  <si>
    <t>[{"items":[{"value":"Clawback_expcopy_coins95","weight":1}],"resultCount":"1"}]</t>
  </si>
  <si>
    <t>Clawback_expcopy_coins96</t>
  </si>
  <si>
    <t>[{"items":[{"value":"Clawback_expcopy_coins96","weight":1}],"resultCount":"1"}]</t>
  </si>
  <si>
    <t>Clawback_expcopy_coins97</t>
  </si>
  <si>
    <t>[{"items":[{"value":"Clawback_expcopy_coins97","weight":1}],"resultCount":"1"}]</t>
  </si>
  <si>
    <t>Clawback_expcopy_coins98</t>
  </si>
  <si>
    <t>[{"items":[{"value":"Clawback_expcopy_coins98","weight":1}],"resultCount":"1"}]</t>
  </si>
  <si>
    <t>Clawback_expcopy_coins99</t>
  </si>
  <si>
    <t>[{"items":[{"value":"Clawback_expcopy_coins99","weight":1}],"resultCount":"1"}]</t>
  </si>
  <si>
    <t>Clawback_expcopy_coins100</t>
  </si>
  <si>
    <t>[{"items":[{"value":"Clawback_expcopy_coins100","weight":1}],"resultCount":"1"}]</t>
  </si>
  <si>
    <t>Clawback_expcopy_coins101</t>
  </si>
  <si>
    <t>[{"items":[{"value":"Clawback_expcopy_coins101","weight":1}],"resultCount":"1"}]</t>
  </si>
  <si>
    <t>Clawback_expcopy_coins102</t>
  </si>
  <si>
    <t>[{"items":[{"value":"Clawback_expcopy_coins102","weight":1}],"resultCount":"1"}]</t>
  </si>
  <si>
    <t>Clawback_expcopy_coins103</t>
  </si>
  <si>
    <t>[{"items":[{"value":"Clawback_expcopy_coins103","weight":1}],"resultCount":"1"}]</t>
  </si>
  <si>
    <t>Clawback_expcopy_coins104</t>
  </si>
  <si>
    <t>[{"items":[{"value":"Clawback_expcopy_coins104","weight":1}],"resultCount":"1"}]</t>
  </si>
  <si>
    <t>Clawback_expcopy_coins105</t>
  </si>
  <si>
    <t>[{"items":[{"value":"Clawback_expcopy_coins105","weight":1}],"resultCount":"1"}]</t>
  </si>
  <si>
    <t>Clawback_expcopy_coins106</t>
  </si>
  <si>
    <t>[{"items":[{"value":"Clawback_expcopy_coins106","weight":1}],"resultCount":"1"}]</t>
  </si>
  <si>
    <t>Clawback_expcopy_coins107</t>
  </si>
  <si>
    <t>[{"items":[{"value":"Clawback_expcopy_coins107","weight":1}],"resultCount":"1"}]</t>
  </si>
  <si>
    <t>Clawback_expcopy_coins108</t>
  </si>
  <si>
    <t>[{"items":[{"value":"Clawback_expcopy_coins108","weight":1}],"resultCount":"1"}]</t>
  </si>
  <si>
    <t>Clawback_expcopy_coins109</t>
  </si>
  <si>
    <t>[{"items":[{"value":"Clawback_expcopy_coins109","weight":1}],"resultCount":"1"}]</t>
  </si>
  <si>
    <t>Clawback_expcopy_coins110</t>
  </si>
  <si>
    <t>[{"items":[{"value":"Clawback_expcopy_coins110","weight":1}],"resultCount":"1"}]</t>
  </si>
  <si>
    <t>Clawback_expcopy_coins111</t>
  </si>
  <si>
    <t>[{"items":[{"value":"Clawback_expcopy_coins111","weight":1}],"resultCount":"1"}]</t>
  </si>
  <si>
    <t>Clawback_expcopy_coins112</t>
  </si>
  <si>
    <t>[{"items":[{"value":"Clawback_expcopy_coins112","weight":1}],"resultCount":"1"}]</t>
  </si>
  <si>
    <t>Clawback_expcopy_coins113</t>
  </si>
  <si>
    <t>[{"items":[{"value":"Clawback_expcopy_coins113","weight":1}],"resultCount":"1"}]</t>
  </si>
  <si>
    <t>Clawback_expcopy_coins114</t>
  </si>
  <si>
    <t>[{"items":[{"value":"Clawback_expcopy_coins114","weight":1}],"resultCount":"1"}]</t>
  </si>
  <si>
    <t>Clawback_expcopy_coins115</t>
  </si>
  <si>
    <t>[{"items":[{"value":"Clawback_expcopy_coins115","weight":1}],"resultCount":"1"}]</t>
  </si>
  <si>
    <t>Clawback_expcopy_coins116</t>
  </si>
  <si>
    <t>[{"items":[{"value":"Clawback_expcopy_coins116","weight":1}],"resultCount":"1"}]</t>
  </si>
  <si>
    <t>Clawback_expcopy_coins117</t>
  </si>
  <si>
    <t>[{"items":[{"value":"Clawback_expcopy_coins117","weight":1}],"resultCount":"1"}]</t>
  </si>
  <si>
    <t>Clawback_expcopy_coins118</t>
  </si>
  <si>
    <t>[{"items":[{"value":"Clawback_expcopy_coins118","weight":1}],"resultCount":"1"}]</t>
  </si>
  <si>
    <t>Clawback_expcopy_coins119</t>
  </si>
  <si>
    <t>[{"items":[{"value":"Clawback_expcopy_coins119","weight":1}],"resultCount":"1"}]</t>
  </si>
  <si>
    <t>Clawback_expcopy_coins120</t>
  </si>
  <si>
    <t>[{"items":[{"value":"Clawback_expcopy_coins120","weight":1}],"resultCount":"1"}]</t>
  </si>
  <si>
    <t>Clawback_expcopy_coins121</t>
  </si>
  <si>
    <t>[{"items":[{"value":"Clawback_expcopy_coins121","weight":1}],"resultCount":"1"}]</t>
  </si>
  <si>
    <t>Clawback_expcopy_coins122</t>
  </si>
  <si>
    <t>[{"items":[{"value":"Clawback_expcopy_coins122","weight":1}],"resultCount":"1"}]</t>
  </si>
  <si>
    <t>Clawback_expcopy_coins123</t>
  </si>
  <si>
    <t>[{"items":[{"value":"Clawback_expcopy_coins123","weight":1}],"resultCount":"1"}]</t>
  </si>
  <si>
    <t>Clawback_expcopy_coins124</t>
  </si>
  <si>
    <t>[{"items":[{"value":"Clawback_expcopy_coins124","weight":1}],"resultCount":"1"}]</t>
  </si>
  <si>
    <t>Clawback_expcopy_coins125</t>
  </si>
  <si>
    <t>[{"items":[{"value":"Clawback_expcopy_coins125","weight":1}],"resultCount":"1"}]</t>
  </si>
  <si>
    <t>Clawback_expcopy_coins126</t>
  </si>
  <si>
    <t>[{"items":[{"value":"Clawback_expcopy_coins126","weight":1}],"resultCount":"1"}]</t>
  </si>
  <si>
    <t>Clawback_expcopy_coins127</t>
  </si>
  <si>
    <t>[{"items":[{"value":"Clawback_expcopy_coins127","weight":1}],"resultCount":"1"}]</t>
  </si>
  <si>
    <t>Clawback_expcopy_coins128</t>
  </si>
  <si>
    <t>[{"items":[{"value":"Clawback_expcopy_coins128","weight":1}],"resultCount":"1"}]</t>
  </si>
  <si>
    <t>Clawback_expcopy_coins129</t>
  </si>
  <si>
    <t>[{"items":[{"value":"Clawback_expcopy_coins129","weight":1}],"resultCount":"1"}]</t>
  </si>
  <si>
    <t>Clawback_expcopy_coins130</t>
  </si>
  <si>
    <t>[{"items":[{"value":"Clawback_expcopy_coins130","weight":1}],"resultCount":"1"}]</t>
  </si>
  <si>
    <t>Clawback_expcopy_coins131</t>
  </si>
  <si>
    <t>[{"items":[{"value":"Clawback_expcopy_coins131","weight":1}],"resultCount":"1"}]</t>
  </si>
  <si>
    <t>Clawback_expcopy_coins132</t>
  </si>
  <si>
    <t>[{"items":[{"value":"Clawback_expcopy_coins132","weight":1}],"resultCount":"1"}]</t>
  </si>
  <si>
    <t>Clawback_expcopy_coins133</t>
  </si>
  <si>
    <t>[{"items":[{"value":"Clawback_expcopy_coins133","weight":1}],"resultCount":"1"}]</t>
  </si>
  <si>
    <t>Clawback_expcopy_coins134</t>
  </si>
  <si>
    <t>[{"items":[{"value":"Clawback_expcopy_coins134","weight":1}],"resultCount":"1"}]</t>
  </si>
  <si>
    <t>Clawback_expcopy_coins135</t>
  </si>
  <si>
    <t>[{"items":[{"value":"Clawback_expcopy_coins135","weight":1}],"resultCount":"1"}]</t>
  </si>
  <si>
    <t>Clawback_expcopy_coins136</t>
  </si>
  <si>
    <t>[{"items":[{"value":"Clawback_expcopy_coins136","weight":1}],"resultCount":"1"}]</t>
  </si>
  <si>
    <t>Clawback_expcopy_coins137</t>
  </si>
  <si>
    <t>[{"items":[{"value":"Clawback_expcopy_coins137","weight":1}],"resultCount":"1"}]</t>
  </si>
  <si>
    <t>Clawback_expcopy_coins138</t>
  </si>
  <si>
    <t>[{"items":[{"value":"Clawback_expcopy_coins138","weight":1}],"resultCount":"1"}]</t>
  </si>
  <si>
    <t>Clawback_expcopy_coins139</t>
  </si>
  <si>
    <t>[{"items":[{"value":"Clawback_expcopy_coins139","weight":1}],"resultCount":"1"}]</t>
  </si>
  <si>
    <t>Clawback_expcopy_coins140</t>
  </si>
  <si>
    <t>[{"items":[{"value":"Clawback_expcopy_coins140","weight":1}],"resultCount":"1"}]</t>
  </si>
  <si>
    <t>Clawback_expcopy_coins141</t>
  </si>
  <si>
    <t>[{"items":[{"value":"Clawback_expcopy_coins141","weight":1}],"resultCount":"1"}]</t>
  </si>
  <si>
    <t>Clawback_expcopy_coins142</t>
  </si>
  <si>
    <t>[{"items":[{"value":"Clawback_expcopy_coins142","weight":1}],"resultCount":"1"}]</t>
  </si>
  <si>
    <t>Clawback_expcopy_coins143</t>
  </si>
  <si>
    <t>[{"items":[{"value":"Clawback_expcopy_coins143","weight":1}],"resultCount":"1"}]</t>
  </si>
  <si>
    <t>Clawback_expcopy_coins144</t>
  </si>
  <si>
    <t>[{"items":[{"value":"Clawback_expcopy_coins144","weight":1}],"resultCount":"1"}]</t>
  </si>
  <si>
    <t>Clawback_expcopy_coins145</t>
  </si>
  <si>
    <t>[{"items":[{"value":"Clawback_expcopy_coins145","weight":1}],"resultCount":"1"}]</t>
  </si>
  <si>
    <t>Clawback_expcopy_coins146</t>
  </si>
  <si>
    <t>[{"items":[{"value":"Clawback_expcopy_coins146","weight":1}],"resultCount":"1"}]</t>
  </si>
  <si>
    <t>Clawback_expcopy_coins147</t>
  </si>
  <si>
    <t>[{"items":[{"value":"Clawback_expcopy_coins147","weight":1}],"resultCount":"1"}]</t>
  </si>
  <si>
    <t>Clawback_expcopy_coins148</t>
  </si>
  <si>
    <t>[{"items":[{"value":"Clawback_expcopy_coins148","weight":1}],"resultCount":"1"}]</t>
  </si>
  <si>
    <t>Clawback_expcopy_coins149</t>
  </si>
  <si>
    <t>[{"items":[{"value":"Clawback_expcopy_coins149","weight":1}],"resultCount":"1"}]</t>
  </si>
  <si>
    <t>Clawback_expcopy_coins150</t>
  </si>
  <si>
    <t>[{"items":[{"value":"Clawback_expcopy_coins150","weight":1}],"resultCount":"1"}]</t>
  </si>
  <si>
    <t>Clawback_expcopy_coins151</t>
  </si>
  <si>
    <t>[{"items":[{"value":"Clawback_expcopy_coins151","weight":1}],"resultCount":"1"}]</t>
  </si>
  <si>
    <t>Clawback_expcopy_coins152</t>
  </si>
  <si>
    <t>[{"items":[{"value":"Clawback_expcopy_coins152","weight":1}],"resultCount":"1"}]</t>
  </si>
  <si>
    <t>Clawback_expcopy_coins153</t>
  </si>
  <si>
    <t>[{"items":[{"value":"Clawback_expcopy_coins153","weight":1}],"resultCount":"1"}]</t>
  </si>
  <si>
    <t>Clawback_expcopy_coins154</t>
  </si>
  <si>
    <t>[{"items":[{"value":"Clawback_expcopy_coins154","weight":1}],"resultCount":"1"}]</t>
  </si>
  <si>
    <t>Clawback_expcopy_coins155</t>
  </si>
  <si>
    <t>[{"items":[{"value":"Clawback_expcopy_coins155","weight":1}],"resultCount":"1"}]</t>
  </si>
  <si>
    <t>Clawback_expcopy_coins156</t>
  </si>
  <si>
    <t>[{"items":[{"value":"Clawback_expcopy_coins156","weight":1}],"resultCount":"1"}]</t>
  </si>
  <si>
    <t>Clawback_expcopy_coins157</t>
  </si>
  <si>
    <t>[{"items":[{"value":"Clawback_expcopy_coins157","weight":1}],"resultCount":"1"}]</t>
  </si>
  <si>
    <t>Clawback_expcopy_coins158</t>
  </si>
  <si>
    <t>[{"items":[{"value":"Clawback_expcopy_coins158","weight":1}],"resultCount":"1"}]</t>
  </si>
  <si>
    <t>Clawback_expcopy_coins159</t>
  </si>
  <si>
    <t>[{"items":[{"value":"Clawback_expcopy_coins159","weight":1}],"resultCount":"1"}]</t>
  </si>
  <si>
    <t>Clawback_expcopy_coins160</t>
  </si>
  <si>
    <t>[{"items":[{"value":"Clawback_expcopy_coins160","weight":1}],"resultCount":"1"}]</t>
  </si>
  <si>
    <t>Clawback_expcopy_coins161</t>
  </si>
  <si>
    <t>[{"items":[{"value":"Clawback_expcopy_coins161","weight":1}],"resultCount":"1"}]</t>
  </si>
  <si>
    <t>Clawback_expcopy_coins162</t>
  </si>
  <si>
    <t>[{"items":[{"value":"Clawback_expcopy_coins162","weight":1}],"resultCount":"1"}]</t>
  </si>
  <si>
    <t>Clawback_expcopy_coins163</t>
  </si>
  <si>
    <t>[{"items":[{"value":"Clawback_expcopy_coins163","weight":1}],"resultCount":"1"}]</t>
  </si>
  <si>
    <t>Clawback_expcopy_coins164</t>
  </si>
  <si>
    <t>[{"items":[{"value":"Clawback_expcopy_coins164","weight":1}],"resultCount":"1"}]</t>
  </si>
  <si>
    <t>Clawback_expcopy_coins165</t>
  </si>
  <si>
    <t>[{"items":[{"value":"Clawback_expcopy_coins165","weight":1}],"resultCount":"1"}]</t>
  </si>
  <si>
    <t>Clawback_expcopy_coins166</t>
  </si>
  <si>
    <t>[{"items":[{"value":"Clawback_expcopy_coins166","weight":1}],"resultCount":"1"}]</t>
  </si>
  <si>
    <t>Clawback_expcopy_coins167</t>
  </si>
  <si>
    <t>[{"items":[{"value":"Clawback_expcopy_coins167","weight":1}],"resultCount":"1"}]</t>
  </si>
  <si>
    <t>Clawback_expcopy_coins168</t>
  </si>
  <si>
    <t>[{"items":[{"value":"Clawback_expcopy_coins168","weight":1}],"resultCount":"1"}]</t>
  </si>
  <si>
    <t>Clawback_expcopy_coins169</t>
  </si>
  <si>
    <t>[{"items":[{"value":"Clawback_expcopy_coins169","weight":1}],"resultCount":"1"}]</t>
  </si>
  <si>
    <t>Clawback_expcopy_coins170</t>
  </si>
  <si>
    <t>[{"items":[{"value":"Clawback_expcopy_coins170","weight":1}],"resultCount":"1"}]</t>
  </si>
  <si>
    <t>Clawback_expcopy_coins171</t>
  </si>
  <si>
    <t>[{"items":[{"value":"Clawback_expcopy_coins171","weight":1}],"resultCount":"1"}]</t>
  </si>
  <si>
    <t>Clawback_expcopy_coins172</t>
  </si>
  <si>
    <t>[{"items":[{"value":"Clawback_expcopy_coins172","weight":1}],"resultCount":"1"}]</t>
  </si>
  <si>
    <t>Clawback_expcopy_coins173</t>
  </si>
  <si>
    <t>[{"items":[{"value":"Clawback_expcopy_coins173","weight":1}],"resultCount":"1"}]</t>
  </si>
  <si>
    <t>Clawback_expcopy_coins174</t>
  </si>
  <si>
    <t>[{"items":[{"value":"Clawback_expcopy_coins174","weight":1}],"resultCount":"1"}]</t>
  </si>
  <si>
    <t>Clawback_expcopy_coins175</t>
  </si>
  <si>
    <t>[{"items":[{"value":"Clawback_expcopy_coins175","weight":1}],"resultCount":"1"}]</t>
  </si>
  <si>
    <t>Clawback_expcopy_coins176</t>
  </si>
  <si>
    <t>[{"items":[{"value":"Clawback_expcopy_coins176","weight":1}],"resultCount":"1"}]</t>
  </si>
  <si>
    <t>Clawback_expcopy_coins177</t>
  </si>
  <si>
    <t>[{"items":[{"value":"Clawback_expcopy_coins177","weight":1}],"resultCount":"1"}]</t>
  </si>
  <si>
    <t>Clawback_expcopy_coins178</t>
  </si>
  <si>
    <t>[{"items":[{"value":"Clawback_expcopy_coins178","weight":1}],"resultCount":"1"}]</t>
  </si>
  <si>
    <t>Clawback_expcopy_coins179</t>
  </si>
  <si>
    <t>[{"items":[{"value":"Clawback_expcopy_coins179","weight":1}],"resultCount":"1"}]</t>
  </si>
  <si>
    <t>Clawback_expcopy_coins180</t>
  </si>
  <si>
    <t>[{"items":[{"value":"Clawback_expcopy_coins180","weight":1}],"resultCount":"1"}]</t>
  </si>
  <si>
    <t>Clawback_expcopy_coins181</t>
  </si>
  <si>
    <t>[{"items":[{"value":"Clawback_expcopy_coins181","weight":1}],"resultCount":"1"}]</t>
  </si>
  <si>
    <t>Clawback_expcopy_coins182</t>
  </si>
  <si>
    <t>[{"items":[{"value":"Clawback_expcopy_coins182","weight":1}],"resultCount":"1"}]</t>
  </si>
  <si>
    <t>Clawback_expcopy_coins183</t>
  </si>
  <si>
    <t>[{"items":[{"value":"Clawback_expcopy_coins183","weight":1}],"resultCount":"1"}]</t>
  </si>
  <si>
    <t>Clawback_expcopy_coins184</t>
  </si>
  <si>
    <t>[{"items":[{"value":"Clawback_expcopy_coins184","weight":1}],"resultCount":"1"}]</t>
  </si>
  <si>
    <t>Clawback_expcopy_coins185</t>
  </si>
  <si>
    <t>[{"items":[{"value":"Clawback_expcopy_coins185","weight":1}],"resultCount":"1"}]</t>
  </si>
  <si>
    <t>Clawback_expcopy_coins186</t>
  </si>
  <si>
    <t>[{"items":[{"value":"Clawback_expcopy_coins186","weight":1}],"resultCount":"1"}]</t>
  </si>
  <si>
    <t>Clawback_expcopy_coins187</t>
  </si>
  <si>
    <t>[{"items":[{"value":"Clawback_expcopy_coins187","weight":1}],"resultCount":"1"}]</t>
  </si>
  <si>
    <t>Clawback_expcopy_coins188</t>
  </si>
  <si>
    <t>[{"items":[{"value":"Clawback_expcopy_coins188","weight":1}],"resultCount":"1"}]</t>
  </si>
  <si>
    <t>Clawback_expcopy_coins189</t>
  </si>
  <si>
    <t>[{"items":[{"value":"Clawback_expcopy_coins189","weight":1}],"resultCount":"1"}]</t>
  </si>
  <si>
    <t>Clawback_expcopy_coins190</t>
  </si>
  <si>
    <t>[{"items":[{"value":"Clawback_expcopy_coins190","weight":1}],"resultCount":"1"}]</t>
  </si>
  <si>
    <t>Clawback_expcopy_coins191</t>
  </si>
  <si>
    <t>[{"items":[{"value":"Clawback_expcopy_coins191","weight":1}],"resultCount":"1"}]</t>
  </si>
  <si>
    <t>Clawback_expcopy_coins192</t>
  </si>
  <si>
    <t>[{"items":[{"value":"Clawback_expcopy_coins192","weight":1}],"resultCount":"1"}]</t>
  </si>
  <si>
    <t>Clawback_expcopy_coins193</t>
  </si>
  <si>
    <t>[{"items":[{"value":"Clawback_expcopy_coins193","weight":1}],"resultCount":"1"}]</t>
  </si>
  <si>
    <t>Clawback_expcopy_coins194</t>
  </si>
  <si>
    <t>[{"items":[{"value":"Clawback_expcopy_coins194","weight":1}],"resultCount":"1"}]</t>
  </si>
  <si>
    <t>Clawback_expcopy_coins195</t>
  </si>
  <si>
    <t>[{"items":[{"value":"Clawback_expcopy_coins195","weight":1}],"resultCount":"1"}]</t>
  </si>
  <si>
    <t>Clawback_expcopy_coins196</t>
  </si>
  <si>
    <t>[{"items":[{"value":"Clawback_expcopy_coins196","weight":1}],"resultCount":"1"}]</t>
  </si>
  <si>
    <t>Clawback_expcopy_coins197</t>
  </si>
  <si>
    <t>[{"items":[{"value":"Clawback_expcopy_coins197","weight":1}],"resultCount":"1"}]</t>
  </si>
  <si>
    <t>Clawback_expcopy_coins198</t>
  </si>
  <si>
    <t>[{"items":[{"value":"Clawback_expcopy_coins198","weight":1}],"resultCount":"1"}]</t>
  </si>
  <si>
    <t>Clawback_expcopy_coins199</t>
  </si>
  <si>
    <t>[{"items":[{"value":"Clawback_expcopy_coins199","weight":1}],"resultCount":"1"}]</t>
  </si>
  <si>
    <t>Clawback_expcopy_coins200</t>
  </si>
  <si>
    <t>[{"items":[{"value":"Clawback_expcopy_coins200","weight":1}],"resultCount":"1"}]</t>
  </si>
  <si>
    <t>Clawback_expcopy_coins201</t>
  </si>
  <si>
    <t>[{"items":[{"value":"Clawback_expcopy_coins201","weight":1}],"resultCount":"1"}]</t>
  </si>
  <si>
    <t>Clawback_expcopy_coins202</t>
  </si>
  <si>
    <t>[{"items":[{"value":"Clawback_expcopy_coins202","weight":1}],"resultCount":"1"}]</t>
  </si>
  <si>
    <t>Clawback_expcopy_coins203</t>
  </si>
  <si>
    <t>[{"items":[{"value":"Clawback_expcopy_coins203","weight":1}],"resultCount":"1"}]</t>
  </si>
  <si>
    <t>Clawback_expcopy_coins204</t>
  </si>
  <si>
    <t>[{"items":[{"value":"Clawback_expcopy_coins204","weight":1}],"resultCount":"1"}]</t>
  </si>
  <si>
    <t>Clawback_expcopy_coins205</t>
  </si>
  <si>
    <t>[{"items":[{"value":"Clawback_expcopy_coins205","weight":1}],"resultCount":"1"}]</t>
  </si>
  <si>
    <t>Clawback_expcopy_coins206</t>
  </si>
  <si>
    <t>[{"items":[{"value":"Clawback_expcopy_coins206","weight":1}],"resultCount":"1"}]</t>
  </si>
  <si>
    <t>Clawback_expcopy_coins207</t>
  </si>
  <si>
    <t>[{"items":[{"value":"Clawback_expcopy_coins207","weight":1}],"resultCount":"1"}]</t>
  </si>
  <si>
    <t>Clawback_expcopy_coins208</t>
  </si>
  <si>
    <t>[{"items":[{"value":"Clawback_expcopy_coins208","weight":1}],"resultCount":"1"}]</t>
  </si>
  <si>
    <t>Clawback_expcopy_coins209</t>
  </si>
  <si>
    <t>[{"items":[{"value":"Clawback_expcopy_coins209","weight":1}],"resultCount":"1"}]</t>
  </si>
  <si>
    <t>Clawback_expcopy_coins210</t>
  </si>
  <si>
    <t>[{"items":[{"value":"Clawback_expcopy_coins210","weight":1}],"resultCount":"1"}]</t>
  </si>
  <si>
    <t>Clawback_expcopy_coins211</t>
  </si>
  <si>
    <t>[{"items":[{"value":"Clawback_expcopy_coins211","weight":1}],"resultCount":"1"}]</t>
  </si>
  <si>
    <t>Clawback_expcopy_coins212</t>
  </si>
  <si>
    <t>[{"items":[{"value":"Clawback_expcopy_coins212","weight":1}],"resultCount":"1"}]</t>
  </si>
  <si>
    <t>Clawback_expcopy_coins213</t>
  </si>
  <si>
    <t>[{"items":[{"value":"Clawback_expcopy_coins213","weight":1}],"resultCount":"1"}]</t>
  </si>
  <si>
    <t>Clawback_expcopy_coins214</t>
  </si>
  <si>
    <t>[{"items":[{"value":"Clawback_expcopy_coins214","weight":1}],"resultCount":"1"}]</t>
  </si>
  <si>
    <t>Clawback_expcopy_coins215</t>
  </si>
  <si>
    <t>[{"items":[{"value":"Clawback_expcopy_coins215","weight":1}],"resultCount":"1"}]</t>
  </si>
  <si>
    <t>Clawback_expcopy_coins216</t>
  </si>
  <si>
    <t>[{"items":[{"value":"Clawback_expcopy_coins216","weight":1}],"resultCount":"1"}]</t>
  </si>
  <si>
    <t>Clawback_expcopy_coins217</t>
  </si>
  <si>
    <t>[{"items":[{"value":"Clawback_expcopy_coins217","weight":1}],"resultCount":"1"}]</t>
  </si>
  <si>
    <t>Clawback_expcopy_coins218</t>
  </si>
  <si>
    <t>[{"items":[{"value":"Clawback_expcopy_coins218","weight":1}],"resultCount":"1"}]</t>
  </si>
  <si>
    <t>Clawback_expcopy_coins219</t>
  </si>
  <si>
    <t>[{"items":[{"value":"Clawback_expcopy_coins219","weight":1}],"resultCount":"1"}]</t>
  </si>
  <si>
    <t>Clawback_expcopy_coins220</t>
  </si>
  <si>
    <t>[{"items":[{"value":"Clawback_expcopy_coins220","weight":1}],"resultCount":"1"}]</t>
  </si>
  <si>
    <t>Clawback_expcopy_coins221</t>
  </si>
  <si>
    <t>[{"items":[{"value":"Clawback_expcopy_coins221","weight":1}],"resultCount":"1"}]</t>
  </si>
  <si>
    <t>Clawback_expcopy_coins222</t>
  </si>
  <si>
    <t>[{"items":[{"value":"Clawback_expcopy_coins222","weight":1}],"resultCount":"1"}]</t>
  </si>
  <si>
    <t>Clawback_expcopy_coins223</t>
  </si>
  <si>
    <t>[{"items":[{"value":"Clawback_expcopy_coins223","weight":1}],"resultCount":"1"}]</t>
  </si>
  <si>
    <t>Clawback_expcopy_coins224</t>
  </si>
  <si>
    <t>[{"items":[{"value":"Clawback_expcopy_coins224","weight":1}],"resultCount":"1"}]</t>
  </si>
  <si>
    <t>Clawback_expcopy_coins225</t>
  </si>
  <si>
    <t>[{"items":[{"value":"Clawback_expcopy_coins225","weight":1}],"resultCount":"1"}]</t>
  </si>
  <si>
    <t>Clawback_expcopy_coins226</t>
  </si>
  <si>
    <t>[{"items":[{"value":"Clawback_expcopy_coins226","weight":1}],"resultCount":"1"}]</t>
  </si>
  <si>
    <t>Clawback_expcopy_coins227</t>
  </si>
  <si>
    <t>[{"items":[{"value":"Clawback_expcopy_coins227","weight":1}],"resultCount":"1"}]</t>
  </si>
  <si>
    <t>Clawback_expcopy_coins228</t>
  </si>
  <si>
    <t>[{"items":[{"value":"Clawback_expcopy_coins228","weight":1}],"resultCount":"1"}]</t>
  </si>
  <si>
    <t>Clawback_expcopy_coins229</t>
  </si>
  <si>
    <t>[{"items":[{"value":"Clawback_expcopy_coins229","weight":1}],"resultCount":"1"}]</t>
  </si>
  <si>
    <t>Clawback_expcopy_coins230</t>
  </si>
  <si>
    <t>[{"items":[{"value":"Clawback_expcopy_coins230","weight":1}],"resultCount":"1"}]</t>
  </si>
  <si>
    <t>Clawback_expcopy_coins231</t>
  </si>
  <si>
    <t>[{"items":[{"value":"Clawback_expcopy_coins231","weight":1}],"resultCount":"1"}]</t>
  </si>
  <si>
    <t>Clawback_expcopy_coins232</t>
  </si>
  <si>
    <t>[{"items":[{"value":"Clawback_expcopy_coins232","weight":1}],"resultCount":"1"}]</t>
  </si>
  <si>
    <t>Clawback_expcopy_coins233</t>
  </si>
  <si>
    <t>[{"items":[{"value":"Clawback_expcopy_coins233","weight":1}],"resultCount":"1"}]</t>
  </si>
  <si>
    <t>Clawback_expcopy_coins234</t>
  </si>
  <si>
    <t>[{"items":[{"value":"Clawback_expcopy_coins234","weight":1}],"resultCount":"1"}]</t>
  </si>
  <si>
    <t>Clawback_expcopy_coins235</t>
  </si>
  <si>
    <t>[{"items":[{"value":"Clawback_expcopy_coins235","weight":1}],"resultCount":"1"}]</t>
  </si>
  <si>
    <t>Clawback_expcopy_coins236</t>
  </si>
  <si>
    <t>[{"items":[{"value":"Clawback_expcopy_coins236","weight":1}],"resultCount":"1"}]</t>
  </si>
  <si>
    <t>Clawback_expcopy_coins237</t>
  </si>
  <si>
    <t>[{"items":[{"value":"Clawback_expcopy_coins237","weight":1}],"resultCount":"1"}]</t>
  </si>
  <si>
    <t>Clawback_expcopy_coins238</t>
  </si>
  <si>
    <t>[{"items":[{"value":"Clawback_expcopy_coins238","weight":1}],"resultCount":"1"}]</t>
  </si>
  <si>
    <t>Clawback_expcopy_coins239</t>
  </si>
  <si>
    <t>[{"items":[{"value":"Clawback_expcopy_coins239","weight":1}],"resultCount":"1"}]</t>
  </si>
  <si>
    <t>Clawback_expcopy_coins240</t>
  </si>
  <si>
    <t>[{"items":[{"value":"Clawback_expcopy_coins240","weight":1}],"resultCount":"1"}]</t>
  </si>
  <si>
    <t>Clawback_expcopy_coins241</t>
  </si>
  <si>
    <t>[{"items":[{"value":"Clawback_expcopy_coins241","weight":1}],"resultCount":"1"}]</t>
  </si>
  <si>
    <t>Clawback_expcopy_coins242</t>
  </si>
  <si>
    <t>[{"items":[{"value":"Clawback_expcopy_coins242","weight":1}],"resultCount":"1"}]</t>
  </si>
  <si>
    <t>Clawback_expcopy_coins243</t>
  </si>
  <si>
    <t>[{"items":[{"value":"Clawback_expcopy_coins243","weight":1}],"resultCount":"1"}]</t>
  </si>
  <si>
    <t>Clawback_expcopy_coins244</t>
  </si>
  <si>
    <t>[{"items":[{"value":"Clawback_expcopy_coins244","weight":1}],"resultCount":"1"}]</t>
  </si>
  <si>
    <t>Clawback_expcopy_coins245</t>
  </si>
  <si>
    <t>[{"items":[{"value":"Clawback_expcopy_coins245","weight":1}],"resultCount":"1"}]</t>
  </si>
  <si>
    <t>Clawback_expcopy_coins246</t>
  </si>
  <si>
    <t>[{"items":[{"value":"Clawback_expcopy_coins246","weight":1}],"resultCount":"1"}]</t>
  </si>
  <si>
    <t>Clawback_expcopy_coins247</t>
  </si>
  <si>
    <t>[{"items":[{"value":"Clawback_expcopy_coins247","weight":1}],"resultCount":"1"}]</t>
  </si>
  <si>
    <t>Clawback_expcopy_coins248</t>
  </si>
  <si>
    <t>[{"items":[{"value":"Clawback_expcopy_coins248","weight":1}],"resultCount":"1"}]</t>
  </si>
  <si>
    <t>Clawback_expcopy_coins249</t>
  </si>
  <si>
    <t>[{"items":[{"value":"Clawback_expcopy_coins249","weight":1}],"resultCount":"1"}]</t>
  </si>
  <si>
    <t>Clawback_expcopy_coins250</t>
  </si>
  <si>
    <t>[{"items":[{"value":"Clawback_expcopy_coins250","weight":1}],"resultCount":"1"}]</t>
  </si>
  <si>
    <t>Clawback_expcopy_coins251</t>
  </si>
  <si>
    <t>[{"items":[{"value":"Clawback_expcopy_coins251","weight":1}],"resultCount":"1"}]</t>
  </si>
  <si>
    <t>Clawback_expcopy_coins252</t>
  </si>
  <si>
    <t>[{"items":[{"value":"Clawback_expcopy_coins252","weight":1}],"resultCount":"1"}]</t>
  </si>
  <si>
    <t>Clawback_expcopy_coins253</t>
  </si>
  <si>
    <t>[{"items":[{"value":"Clawback_expcopy_coins253","weight":1}],"resultCount":"1"}]</t>
  </si>
  <si>
    <t>Clawback_expcopy_coins254</t>
  </si>
  <si>
    <t>[{"items":[{"value":"Clawback_expcopy_coins254","weight":1}],"resultCount":"1"}]</t>
  </si>
  <si>
    <t>Clawback_expcopy_coins255</t>
  </si>
  <si>
    <t>[{"items":[{"value":"Clawback_expcopy_coins255","weight":1}],"resultCount":"1"}]</t>
  </si>
  <si>
    <t>[{"items":[{"value":"Clawback_laddercopy_coins1","weight":1}],"resultCount":"1"}]</t>
  </si>
  <si>
    <t>Clawback_laddercopy_coins2</t>
  </si>
  <si>
    <t>[{"items":[{"value":"Clawback_laddercopy_coins2","weight":1}],"resultCount":"1"}]</t>
  </si>
  <si>
    <t>Clawback_laddercopy_coins3</t>
  </si>
  <si>
    <t>[{"items":[{"value":"Clawback_laddercopy_coins3","weight":1}],"resultCount":"1"}]</t>
  </si>
  <si>
    <t>Clawback_laddercopy_coins4</t>
  </si>
  <si>
    <t>[{"items":[{"value":"Clawback_laddercopy_coins4","weight":1}],"resultCount":"1"}]</t>
  </si>
  <si>
    <t>Clawback_laddercopy_coins5</t>
  </si>
  <si>
    <t>[{"items":[{"value":"Clawback_laddercopy_coins5","weight":1}],"resultCount":"1"}]</t>
  </si>
  <si>
    <t>Clawback_laddercopy_coins6</t>
  </si>
  <si>
    <t>[{"items":[{"value":"Clawback_laddercopy_coins6","weight":1}],"resultCount":"1"}]</t>
  </si>
  <si>
    <t>Clawback_laddercopy_coins7</t>
  </si>
  <si>
    <t>[{"items":[{"value":"Clawback_laddercopy_coins7","weight":1}],"resultCount":"1"}]</t>
  </si>
  <si>
    <t>Clawback_laddercopy_coins8</t>
  </si>
  <si>
    <t>[{"items":[{"value":"Clawback_laddercopy_coins8","weight":1}],"resultCount":"1"}]</t>
  </si>
  <si>
    <t>Clawback_laddercopy_coins9</t>
  </si>
  <si>
    <t>[{"items":[{"value":"Clawback_laddercopy_coins9","weight":1}],"resultCount":"1"}]</t>
  </si>
  <si>
    <t>Clawback_laddercopy_coins10</t>
  </si>
  <si>
    <t>[{"items":[{"value":"Clawback_laddercopy_coins10","weight":1}],"resultCount":"1"}]</t>
  </si>
  <si>
    <t>Clawback_laddercopy_coins11</t>
  </si>
  <si>
    <t>[{"items":[{"value":"Clawback_laddercopy_coins11","weight":1}],"resultCount":"1"}]</t>
  </si>
  <si>
    <t>Clawback_laddercopy_coins12</t>
  </si>
  <si>
    <t>[{"items":[{"value":"Clawback_laddercopy_coins12","weight":1}],"resultCount":"1"}]</t>
  </si>
  <si>
    <t>Clawback_laddercopy_coins13</t>
  </si>
  <si>
    <t>[{"items":[{"value":"Clawback_laddercopy_coins13","weight":1}],"resultCount":"1"}]</t>
  </si>
  <si>
    <t>Clawback_laddercopy_coins14</t>
  </si>
  <si>
    <t>[{"items":[{"value":"Clawback_laddercopy_coins14","weight":1}],"resultCount":"1"}]</t>
  </si>
  <si>
    <t>Clawback_laddercopy_coins15</t>
  </si>
  <si>
    <t>[{"items":[{"value":"Clawback_laddercopy_coins15","weight":1}],"resultCount":"1"}]</t>
  </si>
  <si>
    <t>Clawback_laddercopy_coins16</t>
  </si>
  <si>
    <t>[{"items":[{"value":"Clawback_laddercopy_coins16","weight":1}],"resultCount":"1"}]</t>
  </si>
  <si>
    <t>Clawback_laddercopy_coins17</t>
  </si>
  <si>
    <t>[{"items":[{"value":"Clawback_laddercopy_coins17","weight":1}],"resultCount":"1"}]</t>
  </si>
  <si>
    <t>Clawback_laddercopy_coins18</t>
  </si>
  <si>
    <t>[{"items":[{"value":"Clawback_laddercopy_coins18","weight":1}],"resultCount":"1"}]</t>
  </si>
  <si>
    <t>Clawback_laddercopy_coins19</t>
  </si>
  <si>
    <t>[{"items":[{"value":"Clawback_laddercopy_coins19","weight":1}],"resultCount":"1"}]</t>
  </si>
  <si>
    <t>Clawback_laddercopy_coins20</t>
  </si>
  <si>
    <t>[{"items":[{"value":"Clawback_laddercopy_coins20","weight":1}],"resultCount":"1"}]</t>
  </si>
  <si>
    <t>Clawback_laddercopy_coins21</t>
  </si>
  <si>
    <t>[{"items":[{"value":"Clawback_laddercopy_coins21","weight":1}],"resultCount":"1"}]</t>
  </si>
  <si>
    <t>Clawback_laddercopy_coins22</t>
  </si>
  <si>
    <t>[{"items":[{"value":"Clawback_laddercopy_coins22","weight":1}],"resultCount":"1"}]</t>
  </si>
  <si>
    <t>Clawback_laddercopy_coins23</t>
  </si>
  <si>
    <t>[{"items":[{"value":"Clawback_laddercopy_coins23","weight":1}],"resultCount":"1"}]</t>
  </si>
  <si>
    <t>Clawback_laddercopy_coins24</t>
  </si>
  <si>
    <t>[{"items":[{"value":"Clawback_laddercopy_coins24","weight":1}],"resultCount":"1"}]</t>
  </si>
  <si>
    <t>Clawback_laddercopy_coins25</t>
  </si>
  <si>
    <t>[{"items":[{"value":"Clawback_laddercopy_coins25","weight":1}],"resultCount":"1"}]</t>
  </si>
  <si>
    <t>Clawback_laddercopy_coins26</t>
  </si>
  <si>
    <t>[{"items":[{"value":"Clawback_laddercopy_coins26","weight":1}],"resultCount":"1"}]</t>
  </si>
  <si>
    <t>Clawback_laddercopy_coins27</t>
  </si>
  <si>
    <t>[{"items":[{"value":"Clawback_laddercopy_coins27","weight":1}],"resultCount":"1"}]</t>
  </si>
  <si>
    <t>Clawback_laddercopy_coins28</t>
  </si>
  <si>
    <t>[{"items":[{"value":"Clawback_laddercopy_coins28","weight":1}],"resultCount":"1"}]</t>
  </si>
  <si>
    <t>Clawback_laddercopy_coins29</t>
  </si>
  <si>
    <t>[{"items":[{"value":"Clawback_laddercopy_coins29","weight":1}],"resultCount":"1"}]</t>
  </si>
  <si>
    <t>Clawback_laddercopy_coins30</t>
  </si>
  <si>
    <t>[{"items":[{"value":"Clawback_laddercopy_coins30","weight":1}],"resultCount":"1"}]</t>
  </si>
  <si>
    <t>Clawback_laddercopy_coins31</t>
  </si>
  <si>
    <t>[{"items":[{"value":"Clawback_laddercopy_coins31","weight":1}],"resultCount":"1"}]</t>
  </si>
  <si>
    <t>Clawback_laddercopy_coins32</t>
  </si>
  <si>
    <t>[{"items":[{"value":"Clawback_laddercopy_coins32","weight":1}],"resultCount":"1"}]</t>
  </si>
  <si>
    <t>Clawback_laddercopy_coins33</t>
  </si>
  <si>
    <t>[{"items":[{"value":"Clawback_laddercopy_coins33","weight":1}],"resultCount":"1"}]</t>
  </si>
  <si>
    <t>Clawback_laddercopy_coins34</t>
  </si>
  <si>
    <t>[{"items":[{"value":"Clawback_laddercopy_coins34","weight":1}],"resultCount":"1"}]</t>
  </si>
  <si>
    <t>Clawback_laddercopy_coins35</t>
  </si>
  <si>
    <t>[{"items":[{"value":"Clawback_laddercopy_coins35","weight":1}],"resultCount":"1"}]</t>
  </si>
  <si>
    <t>Clawback_laddercopy_coins36</t>
  </si>
  <si>
    <t>[{"items":[{"value":"Clawback_laddercopy_coins36","weight":1}],"resultCount":"1"}]</t>
  </si>
  <si>
    <t>Clawback_laddercopy_coins37</t>
  </si>
  <si>
    <t>[{"items":[{"value":"Clawback_laddercopy_coins37","weight":1}],"resultCount":"1"}]</t>
  </si>
  <si>
    <t>Clawback_laddercopy_coins38</t>
  </si>
  <si>
    <t>[{"items":[{"value":"Clawback_laddercopy_coins38","weight":1}],"resultCount":"1"}]</t>
  </si>
  <si>
    <t>Clawback_laddercopy_coins39</t>
  </si>
  <si>
    <t>[{"items":[{"value":"Clawback_laddercopy_coins39","weight":1}],"resultCount":"1"}]</t>
  </si>
  <si>
    <t>Clawback_laddercopy_coins40</t>
  </si>
  <si>
    <t>[{"items":[{"value":"Clawback_laddercopy_coins40","weight":1}],"resultCount":"1"}]</t>
  </si>
  <si>
    <t>Clawback_laddercopy_coins41</t>
  </si>
  <si>
    <t>[{"items":[{"value":"Clawback_laddercopy_coins41","weight":1}],"resultCount":"1"}]</t>
  </si>
  <si>
    <t>Clawback_laddercopy_coins42</t>
  </si>
  <si>
    <t>[{"items":[{"value":"Clawback_laddercopy_coins42","weight":1}],"resultCount":"1"}]</t>
  </si>
  <si>
    <t>Clawback_laddercopy_coins43</t>
  </si>
  <si>
    <t>[{"items":[{"value":"Clawback_laddercopy_coins43","weight":1}],"resultCount":"1"}]</t>
  </si>
  <si>
    <t>Clawback_laddercopy_coins44</t>
  </si>
  <si>
    <t>[{"items":[{"value":"Clawback_laddercopy_coins44","weight":1}],"resultCount":"1"}]</t>
  </si>
  <si>
    <t>Clawback_laddercopy_coins45</t>
  </si>
  <si>
    <t>[{"items":[{"value":"Clawback_laddercopy_coins45","weight":1}],"resultCount":"1"}]</t>
  </si>
  <si>
    <t>Clawback_laddercopy_coins46</t>
  </si>
  <si>
    <t>[{"items":[{"value":"Clawback_laddercopy_coins46","weight":1}],"resultCount":"1"}]</t>
  </si>
  <si>
    <t>Clawback_laddercopy_coins47</t>
  </si>
  <si>
    <t>[{"items":[{"value":"Clawback_laddercopy_coins47","weight":1}],"resultCount":"1"}]</t>
  </si>
  <si>
    <t>Clawback_laddercopy_coins48</t>
  </si>
  <si>
    <t>[{"items":[{"value":"Clawback_laddercopy_coins48","weight":1}],"resultCount":"1"}]</t>
  </si>
  <si>
    <t>Clawback_laddercopy_coins49</t>
  </si>
  <si>
    <t>[{"items":[{"value":"Clawback_laddercopy_coins49","weight":1}],"resultCount":"1"}]</t>
  </si>
  <si>
    <t>Clawback_laddercopy_coins50</t>
  </si>
  <si>
    <t>[{"items":[{"value":"Clawback_laddercopy_coins50","weight":1}],"resultCount":"1"}]</t>
  </si>
  <si>
    <t>Clawback_laddercopy_coins51</t>
  </si>
  <si>
    <t>[{"items":[{"value":"Clawback_laddercopy_coins51","weight":1}],"resultCount":"1"}]</t>
  </si>
  <si>
    <t>Clawback_laddercopy_coins52</t>
  </si>
  <si>
    <t>[{"items":[{"value":"Clawback_laddercopy_coins52","weight":1}],"resultCount":"1"}]</t>
  </si>
  <si>
    <t>Clawback_laddercopy_coins53</t>
  </si>
  <si>
    <t>[{"items":[{"value":"Clawback_laddercopy_coins53","weight":1}],"resultCount":"1"}]</t>
  </si>
  <si>
    <t>Clawback_laddercopy_coins54</t>
  </si>
  <si>
    <t>[{"items":[{"value":"Clawback_laddercopy_coins54","weight":1}],"resultCount":"1"}]</t>
  </si>
  <si>
    <t>Clawback_laddercopy_coins55</t>
  </si>
  <si>
    <t>[{"items":[{"value":"Clawback_laddercopy_coins55","weight":1}],"resultCount":"1"}]</t>
  </si>
  <si>
    <t>Clawback_laddercopy_coins56</t>
  </si>
  <si>
    <t>[{"items":[{"value":"Clawback_laddercopy_coins56","weight":1}],"resultCount":"1"}]</t>
  </si>
  <si>
    <t>Clawback_laddercopy_coins57</t>
  </si>
  <si>
    <t>[{"items":[{"value":"Clawback_laddercopy_coins57","weight":1}],"resultCount":"1"}]</t>
  </si>
  <si>
    <t>Clawback_laddercopy_coins58</t>
  </si>
  <si>
    <t>[{"items":[{"value":"Clawback_laddercopy_coins58","weight":1}],"resultCount":"1"}]</t>
  </si>
  <si>
    <t>Clawback_laddercopy_coins59</t>
  </si>
  <si>
    <t>[{"items":[{"value":"Clawback_laddercopy_coins59","weight":1}],"resultCount":"1"}]</t>
  </si>
  <si>
    <t>Clawback_laddercopy_coins60</t>
  </si>
  <si>
    <t>[{"items":[{"value":"Clawback_laddercopy_coins60","weight":1}],"resultCount":"1"}]</t>
  </si>
  <si>
    <t>Clawback_laddercopy_coins61</t>
  </si>
  <si>
    <t>[{"items":[{"value":"Clawback_laddercopy_coins61","weight":1}],"resultCount":"1"}]</t>
  </si>
  <si>
    <t>Clawback_laddercopy_coins62</t>
  </si>
  <si>
    <t>[{"items":[{"value":"Clawback_laddercopy_coins62","weight":1}],"resultCount":"1"}]</t>
  </si>
  <si>
    <t>Clawback_laddercopy_coins63</t>
  </si>
  <si>
    <t>[{"items":[{"value":"Clawback_laddercopy_coins63","weight":1}],"resultCount":"1"}]</t>
  </si>
  <si>
    <t>Clawback_laddercopy_coins64</t>
  </si>
  <si>
    <t>[{"items":[{"value":"Clawback_laddercopy_coins64","weight":1}],"resultCount":"1"}]</t>
  </si>
  <si>
    <t>Clawback_laddercopy_coins65</t>
  </si>
  <si>
    <t>[{"items":[{"value":"Clawback_laddercopy_coins65","weight":1}],"resultCount":"1"}]</t>
  </si>
  <si>
    <t>Clawback_laddercopy_coins66</t>
  </si>
  <si>
    <t>[{"items":[{"value":"Clawback_laddercopy_coins66","weight":1}],"resultCount":"1"}]</t>
  </si>
  <si>
    <t>Clawback_laddercopy_coins67</t>
  </si>
  <si>
    <t>[{"items":[{"value":"Clawback_laddercopy_coins67","weight":1}],"resultCount":"1"}]</t>
  </si>
  <si>
    <t>Clawback_laddercopy_coins68</t>
  </si>
  <si>
    <t>[{"items":[{"value":"Clawback_laddercopy_coins68","weight":1}],"resultCount":"1"}]</t>
  </si>
  <si>
    <t>Clawback_laddercopy_coins69</t>
  </si>
  <si>
    <t>[{"items":[{"value":"Clawback_laddercopy_coins69","weight":1}],"resultCount":"1"}]</t>
  </si>
  <si>
    <t>Clawback_laddercopy_coins70</t>
  </si>
  <si>
    <t>[{"items":[{"value":"Clawback_laddercopy_coins70","weight":1}],"resultCount":"1"}]</t>
  </si>
  <si>
    <t>Clawback_laddercopy_coins71</t>
  </si>
  <si>
    <t>[{"items":[{"value":"Clawback_laddercopy_coins71","weight":1}],"resultCount":"1"}]</t>
  </si>
  <si>
    <t>Clawback_laddercopy_coins72</t>
  </si>
  <si>
    <t>[{"items":[{"value":"Clawback_laddercopy_coins72","weight":1}],"resultCount":"1"}]</t>
  </si>
  <si>
    <t>Clawback_laddercopy_coins73</t>
  </si>
  <si>
    <t>[{"items":[{"value":"Clawback_laddercopy_coins73","weight":1}],"resultCount":"1"}]</t>
  </si>
  <si>
    <t>Clawback_laddercopy_coins74</t>
  </si>
  <si>
    <t>[{"items":[{"value":"Clawback_laddercopy_coins74","weight":1}],"resultCount":"1"}]</t>
  </si>
  <si>
    <t>Clawback_laddercopy_coins75</t>
  </si>
  <si>
    <t>[{"items":[{"value":"Clawback_laddercopy_coins75","weight":1}],"resultCount":"1"}]</t>
  </si>
  <si>
    <t>Clawback_laddercopy_coins76</t>
  </si>
  <si>
    <t>[{"items":[{"value":"Clawback_laddercopy_coins76","weight":1}],"resultCount":"1"}]</t>
  </si>
  <si>
    <t>Clawback_laddercopy_coins77</t>
  </si>
  <si>
    <t>[{"items":[{"value":"Clawback_laddercopy_coins77","weight":1}],"resultCount":"1"}]</t>
  </si>
  <si>
    <t>Clawback_laddercopy_coins78</t>
  </si>
  <si>
    <t>[{"items":[{"value":"Clawback_laddercopy_coins78","weight":1}],"resultCount":"1"}]</t>
  </si>
  <si>
    <t>Clawback_laddercopy_coins79</t>
  </si>
  <si>
    <t>[{"items":[{"value":"Clawback_laddercopy_coins79","weight":1}],"resultCount":"1"}]</t>
  </si>
  <si>
    <t>Clawback_laddercopy_coins80</t>
  </si>
  <si>
    <t>[{"items":[{"value":"Clawback_laddercopy_coins80","weight":1}],"resultCount":"1"}]</t>
  </si>
  <si>
    <t>Clawback_laddercopy_coins81</t>
  </si>
  <si>
    <t>[{"items":[{"value":"Clawback_laddercopy_coins81","weight":1}],"resultCount":"1"}]</t>
  </si>
  <si>
    <t>Clawback_laddercopy_coins82</t>
  </si>
  <si>
    <t>[{"items":[{"value":"Clawback_laddercopy_coins82","weight":1}],"resultCount":"1"}]</t>
  </si>
  <si>
    <t>Clawback_laddercopy_coins83</t>
  </si>
  <si>
    <t>[{"items":[{"value":"Clawback_laddercopy_coins83","weight":1}],"resultCount":"1"}]</t>
  </si>
  <si>
    <t>Clawback_laddercopy_coins84</t>
  </si>
  <si>
    <t>[{"items":[{"value":"Clawback_laddercopy_coins84","weight":1}],"resultCount":"1"}]</t>
  </si>
  <si>
    <t>Clawback_laddercopy_coins85</t>
  </si>
  <si>
    <t>[{"items":[{"value":"Clawback_laddercopy_coins85","weight":1}],"resultCount":"1"}]</t>
  </si>
  <si>
    <t>Clawback_laddercopy_coins86</t>
  </si>
  <si>
    <t>[{"items":[{"value":"Clawback_laddercopy_coins86","weight":1}],"resultCount":"1"}]</t>
  </si>
  <si>
    <t>Clawback_laddercopy_coins87</t>
  </si>
  <si>
    <t>[{"items":[{"value":"Clawback_laddercopy_coins87","weight":1}],"resultCount":"1"}]</t>
  </si>
  <si>
    <t>Clawback_laddercopy_coins88</t>
  </si>
  <si>
    <t>[{"items":[{"value":"Clawback_laddercopy_coins88","weight":1}],"resultCount":"1"}]</t>
  </si>
  <si>
    <t>Clawback_laddercopy_coins89</t>
  </si>
  <si>
    <t>[{"items":[{"value":"Clawback_laddercopy_coins89","weight":1}],"resultCount":"1"}]</t>
  </si>
  <si>
    <t>Clawback_laddercopy_coins90</t>
  </si>
  <si>
    <t>[{"items":[{"value":"Clawback_laddercopy_coins90","weight":1}],"resultCount":"1"}]</t>
  </si>
  <si>
    <t>Clawback_laddercopy_coins91</t>
  </si>
  <si>
    <t>[{"items":[{"value":"Clawback_laddercopy_coins91","weight":1}],"resultCount":"1"}]</t>
  </si>
  <si>
    <t>Clawback_laddercopy_coins92</t>
  </si>
  <si>
    <t>[{"items":[{"value":"Clawback_laddercopy_coins92","weight":1}],"resultCount":"1"}]</t>
  </si>
  <si>
    <t>Clawback_laddercopy_coins93</t>
  </si>
  <si>
    <t>[{"items":[{"value":"Clawback_laddercopy_coins93","weight":1}],"resultCount":"1"}]</t>
  </si>
  <si>
    <t>Clawback_laddercopy_coins94</t>
  </si>
  <si>
    <t>[{"items":[{"value":"Clawback_laddercopy_coins94","weight":1}],"resultCount":"1"}]</t>
  </si>
  <si>
    <t>Clawback_laddercopy_coins95</t>
  </si>
  <si>
    <t>[{"items":[{"value":"Clawback_laddercopy_coins95","weight":1}],"resultCount":"1"}]</t>
  </si>
  <si>
    <t>Clawback_laddercopy_coins96</t>
  </si>
  <si>
    <t>[{"items":[{"value":"Clawback_laddercopy_coins96","weight":1}],"resultCount":"1"}]</t>
  </si>
  <si>
    <t>Clawback_laddercopy_coins97</t>
  </si>
  <si>
    <t>[{"items":[{"value":"Clawback_laddercopy_coins97","weight":1}],"resultCount":"1"}]</t>
  </si>
  <si>
    <t>Clawback_laddercopy_coins98</t>
  </si>
  <si>
    <t>[{"items":[{"value":"Clawback_laddercopy_coins98","weight":1}],"resultCount":"1"}]</t>
  </si>
  <si>
    <t>Clawback_laddercopy_coins99</t>
  </si>
  <si>
    <t>[{"items":[{"value":"Clawback_laddercopy_coins99","weight":1}],"resultCount":"1"}]</t>
  </si>
  <si>
    <t>Clawback_laddercopy_coins100</t>
  </si>
  <si>
    <t>[{"items":[{"value":"Clawback_laddercopy_coins100","weight":1}],"resultCount":"1"}]</t>
  </si>
  <si>
    <t>Clawback_laddercopy_coins101</t>
  </si>
  <si>
    <t>[{"items":[{"value":"Clawback_laddercopy_coins101","weight":1}],"resultCount":"1"}]</t>
  </si>
  <si>
    <t>Clawback_laddercopy_coins102</t>
  </si>
  <si>
    <t>[{"items":[{"value":"Clawback_laddercopy_coins102","weight":1}],"resultCount":"1"}]</t>
  </si>
  <si>
    <t>Clawback_laddercopy_coins103</t>
  </si>
  <si>
    <t>[{"items":[{"value":"Clawback_laddercopy_coins103","weight":1}],"resultCount":"1"}]</t>
  </si>
  <si>
    <t>Clawback_laddercopy_coins104</t>
  </si>
  <si>
    <t>[{"items":[{"value":"Clawback_laddercopy_coins104","weight":1}],"resultCount":"1"}]</t>
  </si>
  <si>
    <t>Clawback_laddercopy_coins105</t>
  </si>
  <si>
    <t>[{"items":[{"value":"Clawback_laddercopy_coins105","weight":1}],"resultCount":"1"}]</t>
  </si>
  <si>
    <t>Clawback_laddercopy_coins106</t>
  </si>
  <si>
    <t>[{"items":[{"value":"Clawback_laddercopy_coins106","weight":1}],"resultCount":"1"}]</t>
  </si>
  <si>
    <t>Clawback_laddercopy_coins107</t>
  </si>
  <si>
    <t>[{"items":[{"value":"Clawback_laddercopy_coins107","weight":1}],"resultCount":"1"}]</t>
  </si>
  <si>
    <t>Clawback_laddercopy_coins108</t>
  </si>
  <si>
    <t>[{"items":[{"value":"Clawback_laddercopy_coins108","weight":1}],"resultCount":"1"}]</t>
  </si>
  <si>
    <t>Clawback_laddercopy_coins109</t>
  </si>
  <si>
    <t>[{"items":[{"value":"Clawback_laddercopy_coins109","weight":1}],"resultCount":"1"}]</t>
  </si>
  <si>
    <t>Clawback_laddercopy_coins110</t>
  </si>
  <si>
    <t>[{"items":[{"value":"Clawback_laddercopy_coins110","weight":1}],"resultCount":"1"}]</t>
  </si>
  <si>
    <t>Clawback_laddercopy_coins111</t>
  </si>
  <si>
    <t>[{"items":[{"value":"Clawback_laddercopy_coins111","weight":1}],"resultCount":"1"}]</t>
  </si>
  <si>
    <t>Clawback_laddercopy_coins112</t>
  </si>
  <si>
    <t>[{"items":[{"value":"Clawback_laddercopy_coins112","weight":1}],"resultCount":"1"}]</t>
  </si>
  <si>
    <t>Clawback_laddercopy_coins113</t>
  </si>
  <si>
    <t>[{"items":[{"value":"Clawback_laddercopy_coins113","weight":1}],"resultCount":"1"}]</t>
  </si>
  <si>
    <t>Clawback_laddercopy_coins114</t>
  </si>
  <si>
    <t>[{"items":[{"value":"Clawback_laddercopy_coins114","weight":1}],"resultCount":"1"}]</t>
  </si>
  <si>
    <t>Clawback_laddercopy_coins115</t>
  </si>
  <si>
    <t>[{"items":[{"value":"Clawback_laddercopy_coins115","weight":1}],"resultCount":"1"}]</t>
  </si>
  <si>
    <t>Clawback_laddercopy_coins116</t>
  </si>
  <si>
    <t>[{"items":[{"value":"Clawback_laddercopy_coins116","weight":1}],"resultCount":"1"}]</t>
  </si>
  <si>
    <t>Clawback_laddercopy_coins117</t>
  </si>
  <si>
    <t>[{"items":[{"value":"Clawback_laddercopy_coins117","weight":1}],"resultCount":"1"}]</t>
  </si>
  <si>
    <t>Clawback_laddercopy_coins118</t>
  </si>
  <si>
    <t>[{"items":[{"value":"Clawback_laddercopy_coins118","weight":1}],"resultCount":"1"}]</t>
  </si>
  <si>
    <t>Clawback_laddercopy_coins119</t>
  </si>
  <si>
    <t>[{"items":[{"value":"Clawback_laddercopy_coins119","weight":1}],"resultCount":"1"}]</t>
  </si>
  <si>
    <t>Clawback_laddercopy_coins120</t>
  </si>
  <si>
    <t>[{"items":[{"value":"Clawback_laddercopy_coins120","weight":1}],"resultCount":"1"}]</t>
  </si>
  <si>
    <t>Clawback_laddercopy_coins121</t>
  </si>
  <si>
    <t>[{"items":[{"value":"Clawback_laddercopy_coins121","weight":1}],"resultCount":"1"}]</t>
  </si>
  <si>
    <t>Clawback_laddercopy_coins122</t>
  </si>
  <si>
    <t>[{"items":[{"value":"Clawback_laddercopy_coins122","weight":1}],"resultCount":"1"}]</t>
  </si>
  <si>
    <t>Clawback_laddercopy_coins123</t>
  </si>
  <si>
    <t>[{"items":[{"value":"Clawback_laddercopy_coins123","weight":1}],"resultCount":"1"}]</t>
  </si>
  <si>
    <t>Clawback_laddercopy_coins124</t>
  </si>
  <si>
    <t>[{"items":[{"value":"Clawback_laddercopy_coins124","weight":1}],"resultCount":"1"}]</t>
  </si>
  <si>
    <t>Clawback_laddercopy_coins125</t>
  </si>
  <si>
    <t>[{"items":[{"value":"Clawback_laddercopy_coins125","weight":1}],"resultCount":"1"}]</t>
  </si>
  <si>
    <t>Clawback_laddercopy_coins126</t>
  </si>
  <si>
    <t>[{"items":[{"value":"Clawback_laddercopy_coins126","weight":1}],"resultCount":"1"}]</t>
  </si>
  <si>
    <t>Clawback_laddercopy_coins127</t>
  </si>
  <si>
    <t>[{"items":[{"value":"Clawback_laddercopy_coins127","weight":1}],"resultCount":"1"}]</t>
  </si>
  <si>
    <t>Clawback_laddercopy_coins128</t>
  </si>
  <si>
    <t>[{"items":[{"value":"Clawback_laddercopy_coins128","weight":1}],"resultCount":"1"}]</t>
  </si>
  <si>
    <t>Clawback_laddercopy_coins129</t>
  </si>
  <si>
    <t>[{"items":[{"value":"Clawback_laddercopy_coins129","weight":1}],"resultCount":"1"}]</t>
  </si>
  <si>
    <t>Clawback_laddercopy_coins130</t>
  </si>
  <si>
    <t>[{"items":[{"value":"Clawback_laddercopy_coins130","weight":1}],"resultCount":"1"}]</t>
  </si>
  <si>
    <t>Clawback_laddercopy_coins131</t>
  </si>
  <si>
    <t>[{"items":[{"value":"Clawback_laddercopy_coins131","weight":1}],"resultCount":"1"}]</t>
  </si>
  <si>
    <t>Clawback_laddercopy_coins132</t>
  </si>
  <si>
    <t>[{"items":[{"value":"Clawback_laddercopy_coins132","weight":1}],"resultCount":"1"}]</t>
  </si>
  <si>
    <t>Clawback_laddercopy_coins133</t>
  </si>
  <si>
    <t>[{"items":[{"value":"Clawback_laddercopy_coins133","weight":1}],"resultCount":"1"}]</t>
  </si>
  <si>
    <t>Clawback_laddercopy_coins134</t>
  </si>
  <si>
    <t>[{"items":[{"value":"Clawback_laddercopy_coins134","weight":1}],"resultCount":"1"}]</t>
  </si>
  <si>
    <t>Clawback_laddercopy_coins135</t>
  </si>
  <si>
    <t>[{"items":[{"value":"Clawback_laddercopy_coins135","weight":1}],"resultCount":"1"}]</t>
  </si>
  <si>
    <t>Clawback_laddercopy_coins136</t>
  </si>
  <si>
    <t>[{"items":[{"value":"Clawback_laddercopy_coins136","weight":1}],"resultCount":"1"}]</t>
  </si>
  <si>
    <t>Clawback_laddercopy_coins137</t>
  </si>
  <si>
    <t>[{"items":[{"value":"Clawback_laddercopy_coins137","weight":1}],"resultCount":"1"}]</t>
  </si>
  <si>
    <t>Clawback_laddercopy_coins138</t>
  </si>
  <si>
    <t>[{"items":[{"value":"Clawback_laddercopy_coins138","weight":1}],"resultCount":"1"}]</t>
  </si>
  <si>
    <t>Clawback_laddercopy_coins139</t>
  </si>
  <si>
    <t>[{"items":[{"value":"Clawback_laddercopy_coins139","weight":1}],"resultCount":"1"}]</t>
  </si>
  <si>
    <t>Clawback_laddercopy_coins140</t>
  </si>
  <si>
    <t>[{"items":[{"value":"Clawback_laddercopy_coins140","weight":1}],"resultCount":"1"}]</t>
  </si>
  <si>
    <t>Clawback_laddercopy_coins141</t>
  </si>
  <si>
    <t>[{"items":[{"value":"Clawback_laddercopy_coins141","weight":1}],"resultCount":"1"}]</t>
  </si>
  <si>
    <t>Clawback_laddercopy_coins142</t>
  </si>
  <si>
    <t>[{"items":[{"value":"Clawback_laddercopy_coins142","weight":1}],"resultCount":"1"}]</t>
  </si>
  <si>
    <t>Clawback_laddercopy_coins143</t>
  </si>
  <si>
    <t>[{"items":[{"value":"Clawback_laddercopy_coins143","weight":1}],"resultCount":"1"}]</t>
  </si>
  <si>
    <t>Clawback_laddercopy_coins144</t>
  </si>
  <si>
    <t>[{"items":[{"value":"Clawback_laddercopy_coins144","weight":1}],"resultCount":"1"}]</t>
  </si>
  <si>
    <t>Clawback_laddercopy_coins145</t>
  </si>
  <si>
    <t>[{"items":[{"value":"Clawback_laddercopy_coins145","weight":1}],"resultCount":"1"}]</t>
  </si>
  <si>
    <t>Clawback_laddercopy_coins146</t>
  </si>
  <si>
    <t>[{"items":[{"value":"Clawback_laddercopy_coins146","weight":1}],"resultCount":"1"}]</t>
  </si>
  <si>
    <t>Clawback_laddercopy_coins147</t>
  </si>
  <si>
    <t>[{"items":[{"value":"Clawback_laddercopy_coins147","weight":1}],"resultCount":"1"}]</t>
  </si>
  <si>
    <t>Clawback_laddercopy_coins148</t>
  </si>
  <si>
    <t>[{"items":[{"value":"Clawback_laddercopy_coins148","weight":1}],"resultCount":"1"}]</t>
  </si>
  <si>
    <t>Clawback_laddercopy_coins149</t>
  </si>
  <si>
    <t>[{"items":[{"value":"Clawback_laddercopy_coins149","weight":1}],"resultCount":"1"}]</t>
  </si>
  <si>
    <t>Clawback_laddercopy_coins150</t>
  </si>
  <si>
    <t>[{"items":[{"value":"Clawback_laddercopy_coins150","weight":1}],"resultCount":"1"}]</t>
  </si>
  <si>
    <t>Clawback_laddercopy_coins151</t>
  </si>
  <si>
    <t>[{"items":[{"value":"Clawback_laddercopy_coins151","weight":1}],"resultCount":"1"}]</t>
  </si>
  <si>
    <t>Clawback_laddercopy_coins152</t>
  </si>
  <si>
    <t>[{"items":[{"value":"Clawback_laddercopy_coins152","weight":1}],"resultCount":"1"}]</t>
  </si>
  <si>
    <t>Clawback_laddercopy_coins153</t>
  </si>
  <si>
    <t>[{"items":[{"value":"Clawback_laddercopy_coins153","weight":1}],"resultCount":"1"}]</t>
  </si>
  <si>
    <t>Clawback_laddercopy_coins154</t>
  </si>
  <si>
    <t>[{"items":[{"value":"Clawback_laddercopy_coins154","weight":1}],"resultCount":"1"}]</t>
  </si>
  <si>
    <t>Clawback_laddercopy_coins155</t>
  </si>
  <si>
    <t>[{"items":[{"value":"Clawback_laddercopy_coins155","weight":1}],"resultCount":"1"}]</t>
  </si>
  <si>
    <t>Clawback_laddercopy_coins156</t>
  </si>
  <si>
    <t>[{"items":[{"value":"Clawback_laddercopy_coins156","weight":1}],"resultCount":"1"}]</t>
  </si>
  <si>
    <t>Clawback_laddercopy_coins157</t>
  </si>
  <si>
    <t>[{"items":[{"value":"Clawback_laddercopy_coins157","weight":1}],"resultCount":"1"}]</t>
  </si>
  <si>
    <t>Clawback_laddercopy_coins158</t>
  </si>
  <si>
    <t>[{"items":[{"value":"Clawback_laddercopy_coins158","weight":1}],"resultCount":"1"}]</t>
  </si>
  <si>
    <t>Clawback_laddercopy_coins159</t>
  </si>
  <si>
    <t>[{"items":[{"value":"Clawback_laddercopy_coins159","weight":1}],"resultCount":"1"}]</t>
  </si>
  <si>
    <t>Clawback_laddercopy_coins160</t>
  </si>
  <si>
    <t>[{"items":[{"value":"Clawback_laddercopy_coins160","weight":1}],"resultCount":"1"}]</t>
  </si>
  <si>
    <t>Clawback_laddercopy_coins161</t>
  </si>
  <si>
    <t>[{"items":[{"value":"Clawback_laddercopy_coins161","weight":1}],"resultCount":"1"}]</t>
  </si>
  <si>
    <t>Clawback_laddercopy_coins162</t>
  </si>
  <si>
    <t>[{"items":[{"value":"Clawback_laddercopy_coins162","weight":1}],"resultCount":"1"}]</t>
  </si>
  <si>
    <t>Clawback_laddercopy_coins163</t>
  </si>
  <si>
    <t>[{"items":[{"value":"Clawback_laddercopy_coins163","weight":1}],"resultCount":"1"}]</t>
  </si>
  <si>
    <t>Clawback_laddercopy_coins164</t>
  </si>
  <si>
    <t>[{"items":[{"value":"Clawback_laddercopy_coins164","weight":1}],"resultCount":"1"}]</t>
  </si>
  <si>
    <t>Clawback_laddercopy_coins165</t>
  </si>
  <si>
    <t>[{"items":[{"value":"Clawback_laddercopy_coins165","weight":1}],"resultCount":"1"}]</t>
  </si>
  <si>
    <t>Clawback_laddercopy_coins166</t>
  </si>
  <si>
    <t>[{"items":[{"value":"Clawback_laddercopy_coins166","weight":1}],"resultCount":"1"}]</t>
  </si>
  <si>
    <t>Clawback_laddercopy_coins167</t>
  </si>
  <si>
    <t>[{"items":[{"value":"Clawback_laddercopy_coins167","weight":1}],"resultCount":"1"}]</t>
  </si>
  <si>
    <t>Clawback_laddercopy_coins168</t>
  </si>
  <si>
    <t>[{"items":[{"value":"Clawback_laddercopy_coins168","weight":1}],"resultCount":"1"}]</t>
  </si>
  <si>
    <t>Clawback_laddercopy_coins169</t>
  </si>
  <si>
    <t>[{"items":[{"value":"Clawback_laddercopy_coins169","weight":1}],"resultCount":"1"}]</t>
  </si>
  <si>
    <t>Clawback_laddercopy_coins170</t>
  </si>
  <si>
    <t>[{"items":[{"value":"Clawback_laddercopy_coins170","weight":1}],"resultCount":"1"}]</t>
  </si>
  <si>
    <t>Clawback_laddercopy_coins171</t>
  </si>
  <si>
    <t>[{"items":[{"value":"Clawback_laddercopy_coins171","weight":1}],"resultCount":"1"}]</t>
  </si>
  <si>
    <t>Clawback_laddercopy_coins172</t>
  </si>
  <si>
    <t>[{"items":[{"value":"Clawback_laddercopy_coins172","weight":1}],"resultCount":"1"}]</t>
  </si>
  <si>
    <t>Clawback_laddercopy_coins173</t>
  </si>
  <si>
    <t>[{"items":[{"value":"Clawback_laddercopy_coins173","weight":1}],"resultCount":"1"}]</t>
  </si>
  <si>
    <t>Clawback_laddercopy_coins174</t>
  </si>
  <si>
    <t>[{"items":[{"value":"Clawback_laddercopy_coins174","weight":1}],"resultCount":"1"}]</t>
  </si>
  <si>
    <t>Clawback_laddercopy_coins175</t>
  </si>
  <si>
    <t>[{"items":[{"value":"Clawback_laddercopy_coins175","weight":1}],"resultCount":"1"}]</t>
  </si>
  <si>
    <t>Clawback_laddercopy_coins176</t>
  </si>
  <si>
    <t>[{"items":[{"value":"Clawback_laddercopy_coins176","weight":1}],"resultCount":"1"}]</t>
  </si>
  <si>
    <t>Clawback_laddercopy_coins177</t>
  </si>
  <si>
    <t>[{"items":[{"value":"Clawback_laddercopy_coins177","weight":1}],"resultCount":"1"}]</t>
  </si>
  <si>
    <t>Clawback_laddercopy_coins178</t>
  </si>
  <si>
    <t>[{"items":[{"value":"Clawback_laddercopy_coins178","weight":1}],"resultCount":"1"}]</t>
  </si>
  <si>
    <t>Clawback_laddercopy_coins179</t>
  </si>
  <si>
    <t>[{"items":[{"value":"Clawback_laddercopy_coins179","weight":1}],"resultCount":"1"}]</t>
  </si>
  <si>
    <t>Clawback_laddercopy_coins180</t>
  </si>
  <si>
    <t>[{"items":[{"value":"Clawback_laddercopy_coins180","weight":1}],"resultCount":"1"}]</t>
  </si>
  <si>
    <t>Clawback_laddercopy_coins181</t>
  </si>
  <si>
    <t>[{"items":[{"value":"Clawback_laddercopy_coins181","weight":1}],"resultCount":"1"}]</t>
  </si>
  <si>
    <t>Clawback_laddercopy_coins182</t>
  </si>
  <si>
    <t>[{"items":[{"value":"Clawback_laddercopy_coins182","weight":1}],"resultCount":"1"}]</t>
  </si>
  <si>
    <t>Clawback_laddercopy_coins183</t>
  </si>
  <si>
    <t>[{"items":[{"value":"Clawback_laddercopy_coins183","weight":1}],"resultCount":"1"}]</t>
  </si>
  <si>
    <t>Clawback_laddercopy_coins184</t>
  </si>
  <si>
    <t>[{"items":[{"value":"Clawback_laddercopy_coins184","weight":1}],"resultCount":"1"}]</t>
  </si>
  <si>
    <t>Clawback_laddercopy_coins185</t>
  </si>
  <si>
    <t>[{"items":[{"value":"Clawback_laddercopy_coins185","weight":1}],"resultCount":"1"}]</t>
  </si>
  <si>
    <t>Clawback_laddercopy_coins186</t>
  </si>
  <si>
    <t>[{"items":[{"value":"Clawback_laddercopy_coins186","weight":1}],"resultCount":"1"}]</t>
  </si>
  <si>
    <t>Clawback_laddercopy_coins187</t>
  </si>
  <si>
    <t>[{"items":[{"value":"Clawback_laddercopy_coins187","weight":1}],"resultCount":"1"}]</t>
  </si>
  <si>
    <t>Clawback_laddercopy_coins188</t>
  </si>
  <si>
    <t>[{"items":[{"value":"Clawback_laddercopy_coins188","weight":1}],"resultCount":"1"}]</t>
  </si>
  <si>
    <t>Clawback_laddercopy_coins189</t>
  </si>
  <si>
    <t>[{"items":[{"value":"Clawback_laddercopy_coins189","weight":1}],"resultCount":"1"}]</t>
  </si>
  <si>
    <t>Clawback_laddercopy_coins190</t>
  </si>
  <si>
    <t>[{"items":[{"value":"Clawback_laddercopy_coins190","weight":1}],"resultCount":"1"}]</t>
  </si>
  <si>
    <t>Clawback_laddercopy_coins191</t>
  </si>
  <si>
    <t>[{"items":[{"value":"Clawback_laddercopy_coins191","weight":1}],"resultCount":"1"}]</t>
  </si>
  <si>
    <t>Clawback_laddercopy_coins192</t>
  </si>
  <si>
    <t>[{"items":[{"value":"Clawback_laddercopy_coins192","weight":1}],"resultCount":"1"}]</t>
  </si>
  <si>
    <t>Clawback_laddercopy_coins193</t>
  </si>
  <si>
    <t>[{"items":[{"value":"Clawback_laddercopy_coins193","weight":1}],"resultCount":"1"}]</t>
  </si>
  <si>
    <t>Clawback_laddercopy_coins194</t>
  </si>
  <si>
    <t>[{"items":[{"value":"Clawback_laddercopy_coins194","weight":1}],"resultCount":"1"}]</t>
  </si>
  <si>
    <t>Clawback_laddercopy_coins195</t>
  </si>
  <si>
    <t>[{"items":[{"value":"Clawback_laddercopy_coins195","weight":1}],"resultCount":"1"}]</t>
  </si>
  <si>
    <t>Clawback_laddercopy_coins196</t>
  </si>
  <si>
    <t>[{"items":[{"value":"Clawback_laddercopy_coins196","weight":1}],"resultCount":"1"}]</t>
  </si>
  <si>
    <t>Clawback_laddercopy_coins197</t>
  </si>
  <si>
    <t>[{"items":[{"value":"Clawback_laddercopy_coins197","weight":1}],"resultCount":"1"}]</t>
  </si>
  <si>
    <t>Clawback_laddercopy_coins198</t>
  </si>
  <si>
    <t>[{"items":[{"value":"Clawback_laddercopy_coins198","weight":1}],"resultCount":"1"}]</t>
  </si>
  <si>
    <t>Clawback_laddercopy_coins199</t>
  </si>
  <si>
    <t>[{"items":[{"value":"Clawback_laddercopy_coins199","weight":1}],"resultCount":"1"}]</t>
  </si>
  <si>
    <t>Clawback_laddercopy_coins200</t>
  </si>
  <si>
    <t>[{"items":[{"value":"Clawback_laddercopy_coins200","weight":1}],"resultCount":"1"}]</t>
  </si>
  <si>
    <t>Clawback_laddercopy_coins201</t>
  </si>
  <si>
    <t>[{"items":[{"value":"Clawback_laddercopy_coins201","weight":1}],"resultCount":"1"}]</t>
  </si>
  <si>
    <t>Clawback_laddercopy_coins202</t>
  </si>
  <si>
    <t>[{"items":[{"value":"Clawback_laddercopy_coins202","weight":1}],"resultCount":"1"}]</t>
  </si>
  <si>
    <t>Clawback_laddercopy_coins203</t>
  </si>
  <si>
    <t>[{"items":[{"value":"Clawback_laddercopy_coins203","weight":1}],"resultCount":"1"}]</t>
  </si>
  <si>
    <t>Clawback_laddercopy_coins204</t>
  </si>
  <si>
    <t>[{"items":[{"value":"Clawback_laddercopy_coins204","weight":1}],"resultCount":"1"}]</t>
  </si>
  <si>
    <t>Clawback_laddercopy_coins205</t>
  </si>
  <si>
    <t>[{"items":[{"value":"Clawback_laddercopy_coins205","weight":1}],"resultCount":"1"}]</t>
  </si>
  <si>
    <t>Clawback_laddercopy_coins206</t>
  </si>
  <si>
    <t>[{"items":[{"value":"Clawback_laddercopy_coins206","weight":1}],"resultCount":"1"}]</t>
  </si>
  <si>
    <t>Clawback_laddercopy_coins207</t>
  </si>
  <si>
    <t>[{"items":[{"value":"Clawback_laddercopy_coins207","weight":1}],"resultCount":"1"}]</t>
  </si>
  <si>
    <t>Clawback_laddercopy_coins208</t>
  </si>
  <si>
    <t>[{"items":[{"value":"Clawback_laddercopy_coins208","weight":1}],"resultCount":"1"}]</t>
  </si>
  <si>
    <t>Clawback_laddercopy_coins209</t>
  </si>
  <si>
    <t>[{"items":[{"value":"Clawback_laddercopy_coins209","weight":1}],"resultCount":"1"}]</t>
  </si>
  <si>
    <t>Clawback_laddercopy_coins210</t>
  </si>
  <si>
    <t>[{"items":[{"value":"Clawback_laddercopy_coins210","weight":1}],"resultCount":"1"}]</t>
  </si>
  <si>
    <t>Clawback_laddercopy_coins211</t>
  </si>
  <si>
    <t>[{"items":[{"value":"Clawback_laddercopy_coins211","weight":1}],"resultCount":"1"}]</t>
  </si>
  <si>
    <t>Clawback_laddercopy_coins212</t>
  </si>
  <si>
    <t>[{"items":[{"value":"Clawback_laddercopy_coins212","weight":1}],"resultCount":"1"}]</t>
  </si>
  <si>
    <t>Clawback_laddercopy_coins213</t>
  </si>
  <si>
    <t>[{"items":[{"value":"Clawback_laddercopy_coins213","weight":1}],"resultCount":"1"}]</t>
  </si>
  <si>
    <t>Clawback_laddercopy_coins214</t>
  </si>
  <si>
    <t>[{"items":[{"value":"Clawback_laddercopy_coins214","weight":1}],"resultCount":"1"}]</t>
  </si>
  <si>
    <t>Clawback_laddercopy_coins215</t>
  </si>
  <si>
    <t>[{"items":[{"value":"Clawback_laddercopy_coins215","weight":1}],"resultCount":"1"}]</t>
  </si>
  <si>
    <t>Clawback_laddercopy_coins216</t>
  </si>
  <si>
    <t>[{"items":[{"value":"Clawback_laddercopy_coins216","weight":1}],"resultCount":"1"}]</t>
  </si>
  <si>
    <t>Clawback_laddercopy_coins217</t>
  </si>
  <si>
    <t>[{"items":[{"value":"Clawback_laddercopy_coins217","weight":1}],"resultCount":"1"}]</t>
  </si>
  <si>
    <t>Clawback_laddercopy_coins218</t>
  </si>
  <si>
    <t>[{"items":[{"value":"Clawback_laddercopy_coins218","weight":1}],"resultCount":"1"}]</t>
  </si>
  <si>
    <t>Clawback_laddercopy_coins219</t>
  </si>
  <si>
    <t>[{"items":[{"value":"Clawback_laddercopy_coins219","weight":1}],"resultCount":"1"}]</t>
  </si>
  <si>
    <t>Clawback_laddercopy_coins220</t>
  </si>
  <si>
    <t>[{"items":[{"value":"Clawback_laddercopy_coins220","weight":1}],"resultCount":"1"}]</t>
  </si>
  <si>
    <t>Clawback_laddercopy_coins221</t>
  </si>
  <si>
    <t>[{"items":[{"value":"Clawback_laddercopy_coins221","weight":1}],"resultCount":"1"}]</t>
  </si>
  <si>
    <t>Clawback_laddercopy_coins222</t>
  </si>
  <si>
    <t>[{"items":[{"value":"Clawback_laddercopy_coins222","weight":1}],"resultCount":"1"}]</t>
  </si>
  <si>
    <t>Clawback_laddercopy_coins223</t>
  </si>
  <si>
    <t>[{"items":[{"value":"Clawback_laddercopy_coins223","weight":1}],"resultCount":"1"}]</t>
  </si>
  <si>
    <t>Clawback_laddercopy_coins224</t>
  </si>
  <si>
    <t>[{"items":[{"value":"Clawback_laddercopy_coins224","weight":1}],"resultCount":"1"}]</t>
  </si>
  <si>
    <t>Clawback_laddercopy_coins225</t>
  </si>
  <si>
    <t>[{"items":[{"value":"Clawback_laddercopy_coins225","weight":1}],"resultCount":"1"}]</t>
  </si>
  <si>
    <t>Clawback_laddercopy_coins226</t>
  </si>
  <si>
    <t>[{"items":[{"value":"Clawback_laddercopy_coins226","weight":1}],"resultCount":"1"}]</t>
  </si>
  <si>
    <t>Clawback_laddercopy_coins227</t>
  </si>
  <si>
    <t>[{"items":[{"value":"Clawback_laddercopy_coins227","weight":1}],"resultCount":"1"}]</t>
  </si>
  <si>
    <t>Clawback_laddercopy_coins228</t>
  </si>
  <si>
    <t>[{"items":[{"value":"Clawback_laddercopy_coins228","weight":1}],"resultCount":"1"}]</t>
  </si>
  <si>
    <t>Clawback_laddercopy_coins229</t>
  </si>
  <si>
    <t>[{"items":[{"value":"Clawback_laddercopy_coins229","weight":1}],"resultCount":"1"}]</t>
  </si>
  <si>
    <t>Clawback_laddercopy_coins230</t>
  </si>
  <si>
    <t>[{"items":[{"value":"Clawback_laddercopy_coins230","weight":1}],"resultCount":"1"}]</t>
  </si>
  <si>
    <t>Clawback_laddercopy_coins231</t>
  </si>
  <si>
    <t>[{"items":[{"value":"Clawback_laddercopy_coins231","weight":1}],"resultCount":"1"}]</t>
  </si>
  <si>
    <t>Clawback_laddercopy_coins232</t>
  </si>
  <si>
    <t>[{"items":[{"value":"Clawback_laddercopy_coins232","weight":1}],"resultCount":"1"}]</t>
  </si>
  <si>
    <t>Clawback_laddercopy_coins233</t>
  </si>
  <si>
    <t>[{"items":[{"value":"Clawback_laddercopy_coins233","weight":1}],"resultCount":"1"}]</t>
  </si>
  <si>
    <t>Clawback_laddercopy_coins234</t>
  </si>
  <si>
    <t>[{"items":[{"value":"Clawback_laddercopy_coins234","weight":1}],"resultCount":"1"}]</t>
  </si>
  <si>
    <t>Clawback_laddercopy_coins235</t>
  </si>
  <si>
    <t>[{"items":[{"value":"Clawback_laddercopy_coins235","weight":1}],"resultCount":"1"}]</t>
  </si>
  <si>
    <t>Clawback_laddercopy_coins236</t>
  </si>
  <si>
    <t>[{"items":[{"value":"Clawback_laddercopy_coins236","weight":1}],"resultCount":"1"}]</t>
  </si>
  <si>
    <t>Clawback_laddercopy_coins237</t>
  </si>
  <si>
    <t>[{"items":[{"value":"Clawback_laddercopy_coins237","weight":1}],"resultCount":"1"}]</t>
  </si>
  <si>
    <t>Clawback_laddercopy_coins238</t>
  </si>
  <si>
    <t>[{"items":[{"value":"Clawback_laddercopy_coins238","weight":1}],"resultCount":"1"}]</t>
  </si>
  <si>
    <t>Clawback_laddercopy_coins239</t>
  </si>
  <si>
    <t>[{"items":[{"value":"Clawback_laddercopy_coins239","weight":1}],"resultCount":"1"}]</t>
  </si>
  <si>
    <t>Clawback_laddercopy_coins240</t>
  </si>
  <si>
    <t>[{"items":[{"value":"Clawback_laddercopy_coins240","weight":1}],"resultCount":"1"}]</t>
  </si>
  <si>
    <t>Clawback_laddercopy_coins241</t>
  </si>
  <si>
    <t>[{"items":[{"value":"Clawback_laddercopy_coins241","weight":1}],"resultCount":"1"}]</t>
  </si>
  <si>
    <t>Clawback_laddercopy_coins242</t>
  </si>
  <si>
    <t>[{"items":[{"value":"Clawback_laddercopy_coins242","weight":1}],"resultCount":"1"}]</t>
  </si>
  <si>
    <t>Clawback_laddercopy_coins243</t>
  </si>
  <si>
    <t>[{"items":[{"value":"Clawback_laddercopy_coins243","weight":1}],"resultCount":"1"}]</t>
  </si>
  <si>
    <t>Clawback_laddercopy_coins244</t>
  </si>
  <si>
    <t>[{"items":[{"value":"Clawback_laddercopy_coins244","weight":1}],"resultCount":"1"}]</t>
  </si>
  <si>
    <t>Clawback_laddercopy_coins245</t>
  </si>
  <si>
    <t>[{"items":[{"value":"Clawback_laddercopy_coins245","weight":1}],"resultCount":"1"}]</t>
  </si>
  <si>
    <t>Clawback_laddercopy_coins246</t>
  </si>
  <si>
    <t>[{"items":[{"value":"Clawback_laddercopy_coins246","weight":1}],"resultCount":"1"}]</t>
  </si>
  <si>
    <t>Clawback_laddercopy_coins247</t>
  </si>
  <si>
    <t>[{"items":[{"value":"Clawback_laddercopy_coins247","weight":1}],"resultCount":"1"}]</t>
  </si>
  <si>
    <t>Clawback_laddercopy_coins248</t>
  </si>
  <si>
    <t>[{"items":[{"value":"Clawback_laddercopy_coins248","weight":1}],"resultCount":"1"}]</t>
  </si>
  <si>
    <t>Clawback_laddercopy_coins249</t>
  </si>
  <si>
    <t>[{"items":[{"value":"Clawback_laddercopy_coins249","weight":1}],"resultCount":"1"}]</t>
  </si>
  <si>
    <t>Clawback_laddercopy_coins250</t>
  </si>
  <si>
    <t>[{"items":[{"value":"Clawback_laddercopy_coins250","weight":1}],"resultCount":"1"}]</t>
  </si>
  <si>
    <t>Clawback_vipcopy_coins1</t>
  </si>
  <si>
    <t>[{"items":[{"value":"Clawback_vipcopy_coins1","weight":1}],"resultCount":"1"}]</t>
  </si>
  <si>
    <t>Clawback_vipcopy_coins2</t>
  </si>
  <si>
    <t>[{"items":[{"value":"Clawback_vipcopy_coins2","weight":1}],"resultCount":"1"}]</t>
  </si>
  <si>
    <t>Clawback_vipcopy_coins3</t>
  </si>
  <si>
    <t>[{"items":[{"value":"Clawback_vipcopy_coins3","weight":1}],"resultCount":"1"}]</t>
  </si>
  <si>
    <t>Clawback_vipcopy_coins4</t>
  </si>
  <si>
    <t>[{"items":[{"value":"Clawback_vipcopy_coins4","weight":1}],"resultCount":"1"}]</t>
  </si>
  <si>
    <t>Clawback_vipcopy_coins5</t>
  </si>
  <si>
    <t>[{"items":[{"value":"Clawback_vipcopy_coins5","weight":1}],"resultCount":"1"}]</t>
  </si>
  <si>
    <t>Clawback_vipcopy_coins6</t>
  </si>
  <si>
    <t>[{"items":[{"value":"Clawback_vipcopy_coins6","weight":1}],"resultCount":"1"}]</t>
  </si>
  <si>
    <t>Clawback_vipcopy_coins7</t>
  </si>
  <si>
    <t>[{"items":[{"value":"Clawback_vipcopy_coins7","weight":1}],"resultCount":"1"}]</t>
  </si>
  <si>
    <t>Clawback_vipcopy_coins8</t>
  </si>
  <si>
    <t>[{"items":[{"value":"Clawback_vipcopy_coins8","weight":1}],"resultCount":"1"}]</t>
  </si>
  <si>
    <t>Clawback_vipcopy_coins9</t>
  </si>
  <si>
    <t>[{"items":[{"value":"Clawback_vipcopy_coins9","weight":1}],"resultCount":"1"}]</t>
  </si>
  <si>
    <t>Clawback_vipcopy_coins10</t>
  </si>
  <si>
    <t>[{"items":[{"value":"Clawback_vipcopy_coins10","weight":1}],"resultCount":"1"}]</t>
  </si>
  <si>
    <t>Clawback_vipcopy_coins11</t>
  </si>
  <si>
    <t>[{"items":[{"value":"Clawback_vipcopy_coins11","weight":1}],"resultCount":"1"}]</t>
  </si>
  <si>
    <t>Clawback_vipcopy_coins12</t>
  </si>
  <si>
    <t>[{"items":[{"value":"Clawback_vipcopy_coins12","weight":1}],"resultCount":"1"}]</t>
  </si>
  <si>
    <t>Clawback_vipcopy_coins13</t>
  </si>
  <si>
    <t>[{"items":[{"value":"Clawback_vipcopy_coins13","weight":1}],"resultCount":"1"}]</t>
  </si>
  <si>
    <t>Clawback_vipcopy_coins14</t>
  </si>
  <si>
    <t>[{"items":[{"value":"Clawback_vipcopy_coins14","weight":1}],"resultCount":"1"}]</t>
  </si>
  <si>
    <t>Clawback_vipcopy_coins15</t>
  </si>
  <si>
    <t>[{"items":[{"value":"Clawback_vipcopy_coins15","weight":1}],"resultCount":"1"}]</t>
  </si>
  <si>
    <t>Clawback_vipcopy_coins16</t>
  </si>
  <si>
    <t>[{"items":[{"value":"Clawback_vipcopy_coins16","weight":1}],"resultCount":"1"}]</t>
  </si>
  <si>
    <t>Clawback_vipcopy_coins17</t>
  </si>
  <si>
    <t>[{"items":[{"value":"Clawback_vipcopy_coins17","weight":1}],"resultCount":"1"}]</t>
  </si>
  <si>
    <t>Clawback_vipcopy_coins18</t>
  </si>
  <si>
    <t>[{"items":[{"value":"Clawback_vipcopy_coins18","weight":1}],"resultCount":"1"}]</t>
  </si>
  <si>
    <t>Clawback_vipcopy_coins19</t>
  </si>
  <si>
    <t>[{"items":[{"value":"Clawback_vipcopy_coins19","weight":1}],"resultCount":"1"}]</t>
  </si>
  <si>
    <t>Clawback_vipcopy_coins20</t>
  </si>
  <si>
    <t>[{"items":[{"value":"Clawback_vipcopy_coins20","weight":1}],"resultCount":"1"}]</t>
  </si>
  <si>
    <t>Clawback_vipcopy_coins21</t>
  </si>
  <si>
    <t>[{"items":[{"value":"Clawback_vipcopy_coins21","weight":1}],"resultCount":"1"}]</t>
  </si>
  <si>
    <t>Clawback_vipcopy_coins22</t>
  </si>
  <si>
    <t>[{"items":[{"value":"Clawback_vipcopy_coins22","weight":1}],"resultCount":"1"}]</t>
  </si>
  <si>
    <t>Clawback_vipcopy_coins23</t>
  </si>
  <si>
    <t>[{"items":[{"value":"Clawback_vipcopy_coins23","weight":1}],"resultCount":"1"}]</t>
  </si>
  <si>
    <t>Clawback_vipcopy_coins24</t>
  </si>
  <si>
    <t>[{"items":[{"value":"Clawback_vipcopy_coins24","weight":1}],"resultCount":"1"}]</t>
  </si>
  <si>
    <t>Clawback_vipcopy_coins25</t>
  </si>
  <si>
    <t>[{"items":[{"value":"Clawback_vipcopy_coins25","weight":1}],"resultCount":"1"}]</t>
  </si>
  <si>
    <t>Clawback_vipcopy_coins26</t>
  </si>
  <si>
    <t>[{"items":[{"value":"Clawback_vipcopy_coins26","weight":1}],"resultCount":"1"}]</t>
  </si>
  <si>
    <t>Clawback_vipcopy_coins27</t>
  </si>
  <si>
    <t>[{"items":[{"value":"Clawback_vipcopy_coins27","weight":1}],"resultCount":"1"}]</t>
  </si>
  <si>
    <t>Clawback_vipcopy_coins28</t>
  </si>
  <si>
    <t>[{"items":[{"value":"Clawback_vipcopy_coins28","weight":1}],"resultCount":"1"}]</t>
  </si>
  <si>
    <t>Clawback_vipcopy_coins29</t>
  </si>
  <si>
    <t>[{"items":[{"value":"Clawback_vipcopy_coins29","weight":1}],"resultCount":"1"}]</t>
  </si>
  <si>
    <t>Clawback_vipcopy_coins30</t>
  </si>
  <si>
    <t>[{"items":[{"value":"Clawback_vipcopy_coins30","weight":1}],"resultCount":"1"}]</t>
  </si>
  <si>
    <t>Clawback_vipcopy_coins31</t>
  </si>
  <si>
    <t>[{"items":[{"value":"Clawback_vipcopy_coins31","weight":1}],"resultCount":"1"}]</t>
  </si>
  <si>
    <t>Clawback_vipcopy_coins32</t>
  </si>
  <si>
    <t>[{"items":[{"value":"Clawback_vipcopy_coins32","weight":1}],"resultCount":"1"}]</t>
  </si>
  <si>
    <t>Clawback_vipcopy_coins33</t>
  </si>
  <si>
    <t>[{"items":[{"value":"Clawback_vipcopy_coins33","weight":1}],"resultCount":"1"}]</t>
  </si>
  <si>
    <t>Clawback_vipcopy_coins34</t>
  </si>
  <si>
    <t>[{"items":[{"value":"Clawback_vipcopy_coins34","weight":1}],"resultCount":"1"}]</t>
  </si>
  <si>
    <t>Clawback_vipcopy_coins35</t>
  </si>
  <si>
    <t>[{"items":[{"value":"Clawback_vipcopy_coins35","weight":1}],"resultCount":"1"}]</t>
  </si>
  <si>
    <t>Clawback_vipcopy_coins36</t>
  </si>
  <si>
    <t>[{"items":[{"value":"Clawback_vipcopy_coins36","weight":1}],"resultCount":"1"}]</t>
  </si>
  <si>
    <t>Clawback_vipcopy_coins37</t>
  </si>
  <si>
    <t>[{"items":[{"value":"Clawback_vipcopy_coins37","weight":1}],"resultCount":"1"}]</t>
  </si>
  <si>
    <t>Clawback_vipcopy_coins38</t>
  </si>
  <si>
    <t>[{"items":[{"value":"Clawback_vipcopy_coins38","weight":1}],"resultCount":"1"}]</t>
  </si>
  <si>
    <t>Clawback_vipcopy_coins39</t>
  </si>
  <si>
    <t>[{"items":[{"value":"Clawback_vipcopy_coins39","weight":1}],"resultCount":"1"}]</t>
  </si>
  <si>
    <t>Clawback_vipcopy_coins40</t>
  </si>
  <si>
    <t>[{"items":[{"value":"Clawback_vipcopy_coins40","weight":1}],"resultCount":"1"}]</t>
  </si>
  <si>
    <t>Clawback_vipcopy_coins41</t>
  </si>
  <si>
    <t>[{"items":[{"value":"Clawback_vipcopy_coins41","weight":1}],"resultCount":"1"}]</t>
  </si>
  <si>
    <t>Clawback_vipcopy_coins42</t>
  </si>
  <si>
    <t>[{"items":[{"value":"Clawback_vipcopy_coins42","weight":1}],"resultCount":"1"}]</t>
  </si>
  <si>
    <t>Clawback_vipcopy_coins43</t>
  </si>
  <si>
    <t>[{"items":[{"value":"Clawback_vipcopy_coins43","weight":1}],"resultCount":"1"}]</t>
  </si>
  <si>
    <t>Clawback_vipcopy_coins44</t>
  </si>
  <si>
    <t>[{"items":[{"value":"Clawback_vipcopy_coins44","weight":1}],"resultCount":"1"}]</t>
  </si>
  <si>
    <t>Clawback_vipcopy_coins45</t>
  </si>
  <si>
    <t>[{"items":[{"value":"Clawback_vipcopy_coins45","weight":1}],"resultCount":"1"}]</t>
  </si>
  <si>
    <t>Clawback_vipcopy_coins46</t>
  </si>
  <si>
    <t>[{"items":[{"value":"Clawback_vipcopy_coins46","weight":1}],"resultCount":"1"}]</t>
  </si>
  <si>
    <t>Clawback_vipcopy_coins47</t>
  </si>
  <si>
    <t>[{"items":[{"value":"Clawback_vipcopy_coins47","weight":1}],"resultCount":"1"}]</t>
  </si>
  <si>
    <t>Clawback_vipcopy_coins48</t>
  </si>
  <si>
    <t>[{"items":[{"value":"Clawback_vipcopy_coins48","weight":1}],"resultCount":"1"}]</t>
  </si>
  <si>
    <t>Clawback_vipcopy_coins49</t>
  </si>
  <si>
    <t>[{"items":[{"value":"Clawback_vipcopy_coins49","weight":1}],"resultCount":"1"}]</t>
  </si>
  <si>
    <t>Clawback_vipcopy_coins50</t>
  </si>
  <si>
    <t>[{"items":[{"value":"Clawback_vipcopy_coins50","weight":1}],"resultCount":"1"}]</t>
  </si>
  <si>
    <t>Clawback_vipcopy_coins51</t>
  </si>
  <si>
    <t>[{"items":[{"value":"Clawback_vipcopy_coins51","weight":1}],"resultCount":"1"}]</t>
  </si>
  <si>
    <t>Clawback_vipcopy_coins52</t>
  </si>
  <si>
    <t>[{"items":[{"value":"Clawback_vipcopy_coins52","weight":1}],"resultCount":"1"}]</t>
  </si>
  <si>
    <t>Clawback_vipcopy_coins53</t>
  </si>
  <si>
    <t>[{"items":[{"value":"Clawback_vipcopy_coins53","weight":1}],"resultCount":"1"}]</t>
  </si>
  <si>
    <t>Clawback_vipcopy_coins54</t>
  </si>
  <si>
    <t>[{"items":[{"value":"Clawback_vipcopy_coins54","weight":1}],"resultCount":"1"}]</t>
  </si>
  <si>
    <t>Clawback_vipcopy_coins55</t>
  </si>
  <si>
    <t>[{"items":[{"value":"Clawback_vipcopy_coins55","weight":1}],"resultCount":"1"}]</t>
  </si>
  <si>
    <t>Clawback_vipcopy_coins56</t>
  </si>
  <si>
    <t>[{"items":[{"value":"Clawback_vipcopy_coins56","weight":1}],"resultCount":"1"}]</t>
  </si>
  <si>
    <t>Clawback_vipcopy_coins57</t>
  </si>
  <si>
    <t>[{"items":[{"value":"Clawback_vipcopy_coins57","weight":1}],"resultCount":"1"}]</t>
  </si>
  <si>
    <t>Clawback_vipcopy_coins58</t>
  </si>
  <si>
    <t>[{"items":[{"value":"Clawback_vipcopy_coins58","weight":1}],"resultCount":"1"}]</t>
  </si>
  <si>
    <t>Clawback_vipcopy_coins59</t>
  </si>
  <si>
    <t>[{"items":[{"value":"Clawback_vipcopy_coins59","weight":1}],"resultCount":"1"}]</t>
  </si>
  <si>
    <t>Clawback_vipcopy_coins60</t>
  </si>
  <si>
    <t>[{"items":[{"value":"Clawback_vipcopy_coins60","weight":1}],"resultCount":"1"}]</t>
  </si>
  <si>
    <t>Clawback_vipcopy_coins61</t>
  </si>
  <si>
    <t>[{"items":[{"value":"Clawback_vipcopy_coins61","weight":1}],"resultCount":"1"}]</t>
  </si>
  <si>
    <t>Clawback_vipcopy_coins62</t>
  </si>
  <si>
    <t>[{"items":[{"value":"Clawback_vipcopy_coins62","weight":1}],"resultCount":"1"}]</t>
  </si>
  <si>
    <t>Clawback_vipcopy_coins63</t>
  </si>
  <si>
    <t>[{"items":[{"value":"Clawback_vipcopy_coins63","weight":1}],"resultCount":"1"}]</t>
  </si>
  <si>
    <t>Clawback_vipcopy_coins64</t>
  </si>
  <si>
    <t>[{"items":[{"value":"Clawback_vipcopy_coins64","weight":1}],"resultCount":"1"}]</t>
  </si>
  <si>
    <t>Clawback_vipcopy_coins65</t>
  </si>
  <si>
    <t>[{"items":[{"value":"Clawback_vipcopy_coins65","weight":1}],"resultCount":"1"}]</t>
  </si>
  <si>
    <t>Clawback_vipcopy_coins66</t>
  </si>
  <si>
    <t>[{"items":[{"value":"Clawback_vipcopy_coins66","weight":1}],"resultCount":"1"}]</t>
  </si>
  <si>
    <t>Clawback_vipcopy_coins67</t>
  </si>
  <si>
    <t>[{"items":[{"value":"Clawback_vipcopy_coins67","weight":1}],"resultCount":"1"}]</t>
  </si>
  <si>
    <t>Clawback_vipcopy_coins68</t>
  </si>
  <si>
    <t>[{"items":[{"value":"Clawback_vipcopy_coins68","weight":1}],"resultCount":"1"}]</t>
  </si>
  <si>
    <t>Clawback_vipcopy_coins69</t>
  </si>
  <si>
    <t>[{"items":[{"value":"Clawback_vipcopy_coins69","weight":1}],"resultCount":"1"}]</t>
  </si>
  <si>
    <t>Clawback_vipcopy_coins70</t>
  </si>
  <si>
    <t>[{"items":[{"value":"Clawback_vipcopy_coins70","weight":1}],"resultCount":"1"}]</t>
  </si>
  <si>
    <t>Clawback_vipcopy_coins71</t>
  </si>
  <si>
    <t>[{"items":[{"value":"Clawback_vipcopy_coins71","weight":1}],"resultCount":"1"}]</t>
  </si>
  <si>
    <t>Clawback_vipcopy_coins72</t>
  </si>
  <si>
    <t>[{"items":[{"value":"Clawback_vipcopy_coins72","weight":1}],"resultCount":"1"}]</t>
  </si>
  <si>
    <t>Clawback_vipcopy_coins73</t>
  </si>
  <si>
    <t>[{"items":[{"value":"Clawback_vipcopy_coins73","weight":1}],"resultCount":"1"}]</t>
  </si>
  <si>
    <t>Clawback_vipcopy_coins74</t>
  </si>
  <si>
    <t>[{"items":[{"value":"Clawback_vipcopy_coins74","weight":1}],"resultCount":"1"}]</t>
  </si>
  <si>
    <t>Clawback_vipcopy_coins75</t>
  </si>
  <si>
    <t>[{"items":[{"value":"Clawback_vipcopy_coins75","weight":1}],"resultCount":"1"}]</t>
  </si>
  <si>
    <t>Clawback_vipcopy_coins76</t>
  </si>
  <si>
    <t>[{"items":[{"value":"Clawback_vipcopy_coins76","weight":1}],"resultCount":"1"}]</t>
  </si>
  <si>
    <t>Clawback_vipcopy_coins77</t>
  </si>
  <si>
    <t>[{"items":[{"value":"Clawback_vipcopy_coins77","weight":1}],"resultCount":"1"}]</t>
  </si>
  <si>
    <t>Clawback_vipcopy_coins78</t>
  </si>
  <si>
    <t>[{"items":[{"value":"Clawback_vipcopy_coins78","weight":1}],"resultCount":"1"}]</t>
  </si>
  <si>
    <t>Clawback_vipcopy_coins79</t>
  </si>
  <si>
    <t>[{"items":[{"value":"Clawback_vipcopy_coins79","weight":1}],"resultCount":"1"}]</t>
  </si>
  <si>
    <t>Clawback_vipcopy_coins80</t>
  </si>
  <si>
    <t>[{"items":[{"value":"Clawback_vipcopy_coins80","weight":1}],"resultCount":"1"}]</t>
  </si>
  <si>
    <t>Clawback_vipcopy_coins81</t>
  </si>
  <si>
    <t>[{"items":[{"value":"Clawback_vipcopy_coins81","weight":1}],"resultCount":"1"}]</t>
  </si>
  <si>
    <t>Clawback_vipcopy_coins82</t>
  </si>
  <si>
    <t>[{"items":[{"value":"Clawback_vipcopy_coins82","weight":1}],"resultCount":"1"}]</t>
  </si>
  <si>
    <t>Clawback_vipcopy_coins83</t>
  </si>
  <si>
    <t>[{"items":[{"value":"Clawback_vipcopy_coins83","weight":1}],"resultCount":"1"}]</t>
  </si>
  <si>
    <t>Clawback_vipcopy_coins84</t>
  </si>
  <si>
    <t>[{"items":[{"value":"Clawback_vipcopy_coins84","weight":1}],"resultCount":"1"}]</t>
  </si>
  <si>
    <t>Clawback_vipcopy_coins85</t>
  </si>
  <si>
    <t>[{"items":[{"value":"Clawback_vipcopy_coins85","weight":1}],"resultCount":"1"}]</t>
  </si>
  <si>
    <t>Clawback_vipcopy_coins86</t>
  </si>
  <si>
    <t>[{"items":[{"value":"Clawback_vipcopy_coins86","weight":1}],"resultCount":"1"}]</t>
  </si>
  <si>
    <t>Clawback_vipcopy_coins87</t>
  </si>
  <si>
    <t>[{"items":[{"value":"Clawback_vipcopy_coins87","weight":1}],"resultCount":"1"}]</t>
  </si>
  <si>
    <t>Clawback_vipcopy_coins88</t>
  </si>
  <si>
    <t>[{"items":[{"value":"Clawback_vipcopy_coins88","weight":1}],"resultCount":"1"}]</t>
  </si>
  <si>
    <t>Clawback_vipcopy_coins89</t>
  </si>
  <si>
    <t>[{"items":[{"value":"Clawback_vipcopy_coins89","weight":1}],"resultCount":"1"}]</t>
  </si>
  <si>
    <t>Clawback_vipcopy_coins90</t>
  </si>
  <si>
    <t>[{"items":[{"value":"Clawback_vipcopy_coins90","weight":1}],"resultCount":"1"}]</t>
  </si>
  <si>
    <t>Clawback_vipcopy_coins91</t>
  </si>
  <si>
    <t>[{"items":[{"value":"Clawback_vipcopy_coins91","weight":1}],"resultCount":"1"}]</t>
  </si>
  <si>
    <t>Clawback_vipcopy_coins92</t>
  </si>
  <si>
    <t>[{"items":[{"value":"Clawback_vipcopy_coins92","weight":1}],"resultCount":"1"}]</t>
  </si>
  <si>
    <t>Clawback_vipcopy_coins93</t>
  </si>
  <si>
    <t>[{"items":[{"value":"Clawback_vipcopy_coins93","weight":1}],"resultCount":"1"}]</t>
  </si>
  <si>
    <t>Clawback_vipcopy_coins94</t>
  </si>
  <si>
    <t>[{"items":[{"value":"Clawback_vipcopy_coins94","weight":1}],"resultCount":"1"}]</t>
  </si>
  <si>
    <t>Clawback_vipcopy_coins95</t>
  </si>
  <si>
    <t>[{"items":[{"value":"Clawback_vipcopy_coins95","weight":1}],"resultCount":"1"}]</t>
  </si>
  <si>
    <t>Clawback_vipcopy_coins96</t>
  </si>
  <si>
    <t>[{"items":[{"value":"Clawback_vipcopy_coins96","weight":1}],"resultCount":"1"}]</t>
  </si>
  <si>
    <t>Clawback_vipcopy_coins97</t>
  </si>
  <si>
    <t>[{"items":[{"value":"Clawback_vipcopy_coins97","weight":1}],"resultCount":"1"}]</t>
  </si>
  <si>
    <t>Clawback_vipcopy_coins98</t>
  </si>
  <si>
    <t>[{"items":[{"value":"Clawback_vipcopy_coins98","weight":1}],"resultCount":"1"}]</t>
  </si>
  <si>
    <t>Clawback_vipcopy_coins99</t>
  </si>
  <si>
    <t>[{"items":[{"value":"Clawback_vipcopy_coins99","weight":1}],"resultCount":"1"}]</t>
  </si>
  <si>
    <t>Clawback_vipcopy_coins100</t>
  </si>
  <si>
    <t>[{"items":[{"value":"Clawback_vipcopy_coins100","weight":1}],"resultCount":"1"}]</t>
  </si>
  <si>
    <t>Clawback_vipcopy_coins101</t>
  </si>
  <si>
    <t>[{"items":[{"value":"Clawback_vipcopy_coins101","weight":1}],"resultCount":"1"}]</t>
  </si>
  <si>
    <t>Clawback_vipcopy_coins102</t>
  </si>
  <si>
    <t>[{"items":[{"value":"Clawback_vipcopy_coins102","weight":1}],"resultCount":"1"}]</t>
  </si>
  <si>
    <t>Clawback_vipcopy_coins103</t>
  </si>
  <si>
    <t>[{"items":[{"value":"Clawback_vipcopy_coins103","weight":1}],"resultCount":"1"}]</t>
  </si>
  <si>
    <t>Clawback_vipcopy_coins104</t>
  </si>
  <si>
    <t>[{"items":[{"value":"Clawback_vipcopy_coins104","weight":1}],"resultCount":"1"}]</t>
  </si>
  <si>
    <t>Clawback_vipcopy_coins105</t>
  </si>
  <si>
    <t>[{"items":[{"value":"Clawback_vipcopy_coins105","weight":1}],"resultCount":"1"}]</t>
  </si>
  <si>
    <t>Clawback_vipcopy_coins106</t>
  </si>
  <si>
    <t>[{"items":[{"value":"Clawback_vipcopy_coins106","weight":1}],"resultCount":"1"}]</t>
  </si>
  <si>
    <t>Clawback_vipcopy_coins107</t>
  </si>
  <si>
    <t>[{"items":[{"value":"Clawback_vipcopy_coins107","weight":1}],"resultCount":"1"}]</t>
  </si>
  <si>
    <t>Clawback_vipcopy_coins108</t>
  </si>
  <si>
    <t>[{"items":[{"value":"Clawback_vipcopy_coins108","weight":1}],"resultCount":"1"}]</t>
  </si>
  <si>
    <t>Clawback_vipcopy_coins109</t>
  </si>
  <si>
    <t>[{"items":[{"value":"Clawback_vipcopy_coins109","weight":1}],"resultCount":"1"}]</t>
  </si>
  <si>
    <t>Clawback_vipcopy_coins110</t>
  </si>
  <si>
    <t>[{"items":[{"value":"Clawback_vipcopy_coins110","weight":1}],"resultCount":"1"}]</t>
  </si>
  <si>
    <t>Clawback_vipcopy_coins111</t>
  </si>
  <si>
    <t>[{"items":[{"value":"Clawback_vipcopy_coins111","weight":1}],"resultCount":"1"}]</t>
  </si>
  <si>
    <t>Clawback_vipcopy_coins112</t>
  </si>
  <si>
    <t>[{"items":[{"value":"Clawback_vipcopy_coins112","weight":1}],"resultCount":"1"}]</t>
  </si>
  <si>
    <t>Clawback_vipcopy_coins113</t>
  </si>
  <si>
    <t>[{"items":[{"value":"Clawback_vipcopy_coins113","weight":1}],"resultCount":"1"}]</t>
  </si>
  <si>
    <t>Clawback_vipcopy_coins114</t>
  </si>
  <si>
    <t>[{"items":[{"value":"Clawback_vipcopy_coins114","weight":1}],"resultCount":"1"}]</t>
  </si>
  <si>
    <t>Clawback_vipcopy_coins115</t>
  </si>
  <si>
    <t>[{"items":[{"value":"Clawback_vipcopy_coins115","weight":1}],"resultCount":"1"}]</t>
  </si>
  <si>
    <t>Clawback_vipcopy_coins116</t>
  </si>
  <si>
    <t>[{"items":[{"value":"Clawback_vipcopy_coins116","weight":1}],"resultCount":"1"}]</t>
  </si>
  <si>
    <t>Clawback_vipcopy_coins117</t>
  </si>
  <si>
    <t>[{"items":[{"value":"Clawback_vipcopy_coins117","weight":1}],"resultCount":"1"}]</t>
  </si>
  <si>
    <t>Clawback_vipcopy_coins118</t>
  </si>
  <si>
    <t>[{"items":[{"value":"Clawback_vipcopy_coins118","weight":1}],"resultCount":"1"}]</t>
  </si>
  <si>
    <t>Clawback_vipcopy_coins119</t>
  </si>
  <si>
    <t>[{"items":[{"value":"Clawback_vipcopy_coins119","weight":1}],"resultCount":"1"}]</t>
  </si>
  <si>
    <t>Clawback_vipcopy_coins120</t>
  </si>
  <si>
    <t>[{"items":[{"value":"Clawback_vipcopy_coins120","weight":1}],"resultCount":"1"}]</t>
  </si>
  <si>
    <t>Clawback_vipcopy_coins121</t>
  </si>
  <si>
    <t>[{"items":[{"value":"Clawback_vipcopy_coins121","weight":1}],"resultCount":"1"}]</t>
  </si>
  <si>
    <t>Clawback_vipcopy_coins122</t>
  </si>
  <si>
    <t>[{"items":[{"value":"Clawback_vipcopy_coins122","weight":1}],"resultCount":"1"}]</t>
  </si>
  <si>
    <t>Clawback_vipcopy_coins123</t>
  </si>
  <si>
    <t>[{"items":[{"value":"Clawback_vipcopy_coins123","weight":1}],"resultCount":"1"}]</t>
  </si>
  <si>
    <t>Clawback_vipcopy_coins124</t>
  </si>
  <si>
    <t>[{"items":[{"value":"Clawback_vipcopy_coins124","weight":1}],"resultCount":"1"}]</t>
  </si>
  <si>
    <t>Clawback_vipcopy_coins125</t>
  </si>
  <si>
    <t>[{"items":[{"value":"Clawback_vipcopy_coins125","weight":1}],"resultCount":"1"}]</t>
  </si>
  <si>
    <t>Clawback_vipcopy_coins126</t>
  </si>
  <si>
    <t>[{"items":[{"value":"Clawback_vipcopy_coins126","weight":1}],"resultCount":"1"}]</t>
  </si>
  <si>
    <t>Clawback_vipcopy_coins127</t>
  </si>
  <si>
    <t>[{"items":[{"value":"Clawback_vipcopy_coins127","weight":1}],"resultCount":"1"}]</t>
  </si>
  <si>
    <t>Clawback_vipcopy_coins128</t>
  </si>
  <si>
    <t>[{"items":[{"value":"Clawback_vipcopy_coins128","weight":1}],"resultCount":"1"}]</t>
  </si>
  <si>
    <t>Clawback_vipcopy_coins129</t>
  </si>
  <si>
    <t>[{"items":[{"value":"Clawback_vipcopy_coins129","weight":1}],"resultCount":"1"}]</t>
  </si>
  <si>
    <t>Clawback_vipcopy_coins130</t>
  </si>
  <si>
    <t>[{"items":[{"value":"Clawback_vipcopy_coins130","weight":1}],"resultCount":"1"}]</t>
  </si>
  <si>
    <t>Clawback_vipcopy_coins131</t>
  </si>
  <si>
    <t>[{"items":[{"value":"Clawback_vipcopy_coins131","weight":1}],"resultCount":"1"}]</t>
  </si>
  <si>
    <t>Clawback_vipcopy_coins132</t>
  </si>
  <si>
    <t>[{"items":[{"value":"Clawback_vipcopy_coins132","weight":1}],"resultCount":"1"}]</t>
  </si>
  <si>
    <t>Clawback_vipcopy_coins133</t>
  </si>
  <si>
    <t>[{"items":[{"value":"Clawback_vipcopy_coins133","weight":1}],"resultCount":"1"}]</t>
  </si>
  <si>
    <t>Clawback_vipcopy_coins134</t>
  </si>
  <si>
    <t>[{"items":[{"value":"Clawback_vipcopy_coins134","weight":1}],"resultCount":"1"}]</t>
  </si>
  <si>
    <t>Clawback_vipcopy_coins135</t>
  </si>
  <si>
    <t>[{"items":[{"value":"Clawback_vipcopy_coins135","weight":1}],"resultCount":"1"}]</t>
  </si>
  <si>
    <t>Clawback_vipcopy_coins136</t>
  </si>
  <si>
    <t>[{"items":[{"value":"Clawback_vipcopy_coins136","weight":1}],"resultCount":"1"}]</t>
  </si>
  <si>
    <t>Clawback_vipcopy_coins137</t>
  </si>
  <si>
    <t>[{"items":[{"value":"Clawback_vipcopy_coins137","weight":1}],"resultCount":"1"}]</t>
  </si>
  <si>
    <t>Clawback_vipcopy_coins138</t>
  </si>
  <si>
    <t>[{"items":[{"value":"Clawback_vipcopy_coins138","weight":1}],"resultCount":"1"}]</t>
  </si>
  <si>
    <t>Clawback_vipcopy_coins139</t>
  </si>
  <si>
    <t>[{"items":[{"value":"Clawback_vipcopy_coins139","weight":1}],"resultCount":"1"}]</t>
  </si>
  <si>
    <t>Clawback_vipcopy_coins140</t>
  </si>
  <si>
    <t>[{"items":[{"value":"Clawback_vipcopy_coins140","weight":1}],"resultCount":"1"}]</t>
  </si>
  <si>
    <t>Clawback_vipcopy_coins141</t>
  </si>
  <si>
    <t>[{"items":[{"value":"Clawback_vipcopy_coins141","weight":1}],"resultCount":"1"}]</t>
  </si>
  <si>
    <t>Clawback_vipcopy_coins142</t>
  </si>
  <si>
    <t>[{"items":[{"value":"Clawback_vipcopy_coins142","weight":1}],"resultCount":"1"}]</t>
  </si>
  <si>
    <t>Clawback_vipcopy_coins143</t>
  </si>
  <si>
    <t>[{"items":[{"value":"Clawback_vipcopy_coins143","weight":1}],"resultCount":"1"}]</t>
  </si>
  <si>
    <t>Clawback_vipcopy_coins144</t>
  </si>
  <si>
    <t>[{"items":[{"value":"Clawback_vipcopy_coins144","weight":1}],"resultCount":"1"}]</t>
  </si>
  <si>
    <t>Clawback_vipcopy_coins145</t>
  </si>
  <si>
    <t>[{"items":[{"value":"Clawback_vipcopy_coins145","weight":1}],"resultCount":"1"}]</t>
  </si>
  <si>
    <t>Clawback_vipcopy_coins146</t>
  </si>
  <si>
    <t>[{"items":[{"value":"Clawback_vipcopy_coins146","weight":1}],"resultCount":"1"}]</t>
  </si>
  <si>
    <t>Clawback_vipcopy_coins147</t>
  </si>
  <si>
    <t>[{"items":[{"value":"Clawback_vipcopy_coins147","weight":1}],"resultCount":"1"}]</t>
  </si>
  <si>
    <t>Clawback_vipcopy_coins148</t>
  </si>
  <si>
    <t>[{"items":[{"value":"Clawback_vipcopy_coins148","weight":1}],"resultCount":"1"}]</t>
  </si>
  <si>
    <t>Clawback_vipcopy_coins149</t>
  </si>
  <si>
    <t>[{"items":[{"value":"Clawback_vipcopy_coins149","weight":1}],"resultCount":"1"}]</t>
  </si>
  <si>
    <t>Clawback_vipcopy_coins150</t>
  </si>
  <si>
    <t>[{"items":[{"value":"Clawback_vipcopy_coins150","weight":1}],"resultCount":"1"}]</t>
  </si>
  <si>
    <t>Clawback_vipcopy_coins151</t>
  </si>
  <si>
    <t>[{"items":[{"value":"Clawback_vipcopy_coins151","weight":1}],"resultCount":"1"}]</t>
  </si>
  <si>
    <t>Clawback_vipcopy_coins152</t>
  </si>
  <si>
    <t>[{"items":[{"value":"Clawback_vipcopy_coins152","weight":1}],"resultCount":"1"}]</t>
  </si>
  <si>
    <t>Clawback_vipcopy_coins153</t>
  </si>
  <si>
    <t>[{"items":[{"value":"Clawback_vipcopy_coins153","weight":1}],"resultCount":"1"}]</t>
  </si>
  <si>
    <t>Clawback_vipcopy_coins154</t>
  </si>
  <si>
    <t>[{"items":[{"value":"Clawback_vipcopy_coins154","weight":1}],"resultCount":"1"}]</t>
  </si>
  <si>
    <t>Clawback_vipcopy_coins155</t>
  </si>
  <si>
    <t>[{"items":[{"value":"Clawback_vipcopy_coins155","weight":1}],"resultCount":"1"}]</t>
  </si>
  <si>
    <t>Clawback_vipcopy_coins156</t>
  </si>
  <si>
    <t>[{"items":[{"value":"Clawback_vipcopy_coins156","weight":1}],"resultCount":"1"}]</t>
  </si>
  <si>
    <t>Clawback_vipcopy_coins157</t>
  </si>
  <si>
    <t>[{"items":[{"value":"Clawback_vipcopy_coins157","weight":1}],"resultCount":"1"}]</t>
  </si>
  <si>
    <t>Clawback_vipcopy_coins158</t>
  </si>
  <si>
    <t>[{"items":[{"value":"Clawback_vipcopy_coins158","weight":1}],"resultCount":"1"}]</t>
  </si>
  <si>
    <t>Clawback_vipcopy_coins159</t>
  </si>
  <si>
    <t>[{"items":[{"value":"Clawback_vipcopy_coins159","weight":1}],"resultCount":"1"}]</t>
  </si>
  <si>
    <t>Clawback_vipcopy_coins160</t>
  </si>
  <si>
    <t>[{"items":[{"value":"Clawback_vipcopy_coins160","weight":1}],"resultCount":"1"}]</t>
  </si>
  <si>
    <t>Clawback_vipcopy_coins161</t>
  </si>
  <si>
    <t>[{"items":[{"value":"Clawback_vipcopy_coins161","weight":1}],"resultCount":"1"}]</t>
  </si>
  <si>
    <t>Clawback_vipcopy_coins162</t>
  </si>
  <si>
    <t>[{"items":[{"value":"Clawback_vipcopy_coins162","weight":1}],"resultCount":"1"}]</t>
  </si>
  <si>
    <t>Clawback_vipcopy_coins163</t>
  </si>
  <si>
    <t>[{"items":[{"value":"Clawback_vipcopy_coins163","weight":1}],"resultCount":"1"}]</t>
  </si>
  <si>
    <t>Clawback_vipcopy_coins164</t>
  </si>
  <si>
    <t>[{"items":[{"value":"Clawback_vipcopy_coins164","weight":1}],"resultCount":"1"}]</t>
  </si>
  <si>
    <t>Clawback_vipcopy_coins165</t>
  </si>
  <si>
    <t>[{"items":[{"value":"Clawback_vipcopy_coins165","weight":1}],"resultCount":"1"}]</t>
  </si>
  <si>
    <t>Clawback_vipcopy_coins166</t>
  </si>
  <si>
    <t>[{"items":[{"value":"Clawback_vipcopy_coins166","weight":1}],"resultCount":"1"}]</t>
  </si>
  <si>
    <t>Clawback_vipcopy_coins167</t>
  </si>
  <si>
    <t>[{"items":[{"value":"Clawback_vipcopy_coins167","weight":1}],"resultCount":"1"}]</t>
  </si>
  <si>
    <t>Clawback_vipcopy_coins168</t>
  </si>
  <si>
    <t>[{"items":[{"value":"Clawback_vipcopy_coins168","weight":1}],"resultCount":"1"}]</t>
  </si>
  <si>
    <t>Clawback_vipcopy_coins169</t>
  </si>
  <si>
    <t>[{"items":[{"value":"Clawback_vipcopy_coins169","weight":1}],"resultCount":"1"}]</t>
  </si>
  <si>
    <t>Clawback_vipcopy_coins170</t>
  </si>
  <si>
    <t>[{"items":[{"value":"Clawback_vipcopy_coins170","weight":1}],"resultCount":"1"}]</t>
  </si>
  <si>
    <t>Clawback_vipcopy_coins171</t>
  </si>
  <si>
    <t>[{"items":[{"value":"Clawback_vipcopy_coins171","weight":1}],"resultCount":"1"}]</t>
  </si>
  <si>
    <t>Clawback_vipcopy_coins172</t>
  </si>
  <si>
    <t>[{"items":[{"value":"Clawback_vipcopy_coins172","weight":1}],"resultCount":"1"}]</t>
  </si>
  <si>
    <t>Clawback_vipcopy_coins173</t>
  </si>
  <si>
    <t>[{"items":[{"value":"Clawback_vipcopy_coins173","weight":1}],"resultCount":"1"}]</t>
  </si>
  <si>
    <t>Clawback_vipcopy_coins174</t>
  </si>
  <si>
    <t>[{"items":[{"value":"Clawback_vipcopy_coins174","weight":1}],"resultCount":"1"}]</t>
  </si>
  <si>
    <t>Clawback_vipcopy_coins175</t>
  </si>
  <si>
    <t>[{"items":[{"value":"Clawback_vipcopy_coins175","weight":1}],"resultCount":"1"}]</t>
  </si>
  <si>
    <t>Clawback_vipcopy_coins176</t>
  </si>
  <si>
    <t>[{"items":[{"value":"Clawback_vipcopy_coins176","weight":1}],"resultCount":"1"}]</t>
  </si>
  <si>
    <t>Clawback_vipcopy_coins177</t>
  </si>
  <si>
    <t>[{"items":[{"value":"Clawback_vipcopy_coins177","weight":1}],"resultCount":"1"}]</t>
  </si>
  <si>
    <t>Clawback_vipcopy_coins178</t>
  </si>
  <si>
    <t>[{"items":[{"value":"Clawback_vipcopy_coins178","weight":1}],"resultCount":"1"}]</t>
  </si>
  <si>
    <t>Clawback_vipcopy_coins179</t>
  </si>
  <si>
    <t>[{"items":[{"value":"Clawback_vipcopy_coins179","weight":1}],"resultCount":"1"}]</t>
  </si>
  <si>
    <t>Clawback_vipcopy_coins180</t>
  </si>
  <si>
    <t>[{"items":[{"value":"Clawback_vipcopy_coins180","weight":1}],"resultCount":"1"}]</t>
  </si>
  <si>
    <t>Clawback_vipcopy_coins181</t>
  </si>
  <si>
    <t>[{"items":[{"value":"Clawback_vipcopy_coins181","weight":1}],"resultCount":"1"}]</t>
  </si>
  <si>
    <t>Clawback_vipcopy_coins182</t>
  </si>
  <si>
    <t>[{"items":[{"value":"Clawback_vipcopy_coins182","weight":1}],"resultCount":"1"}]</t>
  </si>
  <si>
    <t>Clawback_vipcopy_coins183</t>
  </si>
  <si>
    <t>[{"items":[{"value":"Clawback_vipcopy_coins183","weight":1}],"resultCount":"1"}]</t>
  </si>
  <si>
    <t>Clawback_vipcopy_coins184</t>
  </si>
  <si>
    <t>[{"items":[{"value":"Clawback_vipcopy_coins184","weight":1}],"resultCount":"1"}]</t>
  </si>
  <si>
    <t>Clawback_vipcopy_coins185</t>
  </si>
  <si>
    <t>[{"items":[{"value":"Clawback_vipcopy_coins185","weight":1}],"resultCount":"1"}]</t>
  </si>
  <si>
    <t>Clawback_vipcopy_coins186</t>
  </si>
  <si>
    <t>[{"items":[{"value":"Clawback_vipcopy_coins186","weight":1}],"resultCount":"1"}]</t>
  </si>
  <si>
    <t>Clawback_vipcopy_coins187</t>
  </si>
  <si>
    <t>[{"items":[{"value":"Clawback_vipcopy_coins187","weight":1}],"resultCount":"1"}]</t>
  </si>
  <si>
    <t>Clawback_vipcopy_coins188</t>
  </si>
  <si>
    <t>[{"items":[{"value":"Clawback_vipcopy_coins188","weight":1}],"resultCount":"1"}]</t>
  </si>
  <si>
    <t>Clawback_vipcopy_coins189</t>
  </si>
  <si>
    <t>[{"items":[{"value":"Clawback_vipcopy_coins189","weight":1}],"resultCount":"1"}]</t>
  </si>
  <si>
    <t>Clawback_vipcopy_coins190</t>
  </si>
  <si>
    <t>[{"items":[{"value":"Clawback_vipcopy_coins190","weight":1}],"resultCount":"1"}]</t>
  </si>
  <si>
    <t>Clawback_vipcopy_coins191</t>
  </si>
  <si>
    <t>[{"items":[{"value":"Clawback_vipcopy_coins191","weight":1}],"resultCount":"1"}]</t>
  </si>
  <si>
    <t>Clawback_vipcopy_coins192</t>
  </si>
  <si>
    <t>[{"items":[{"value":"Clawback_vipcopy_coins192","weight":1}],"resultCount":"1"}]</t>
  </si>
  <si>
    <t>Clawback_vipcopy_coins193</t>
  </si>
  <si>
    <t>[{"items":[{"value":"Clawback_vipcopy_coins193","weight":1}],"resultCount":"1"}]</t>
  </si>
  <si>
    <t>Clawback_vipcopy_coins194</t>
  </si>
  <si>
    <t>[{"items":[{"value":"Clawback_vipcopy_coins194","weight":1}],"resultCount":"1"}]</t>
  </si>
  <si>
    <t>Clawback_vipcopy_coins195</t>
  </si>
  <si>
    <t>[{"items":[{"value":"Clawback_vipcopy_coins195","weight":1}],"resultCount":"1"}]</t>
  </si>
  <si>
    <t>Clawback_vipcopy_coins196</t>
  </si>
  <si>
    <t>[{"items":[{"value":"Clawback_vipcopy_coins196","weight":1}],"resultCount":"1"}]</t>
  </si>
  <si>
    <t>Clawback_vipcopy_coins197</t>
  </si>
  <si>
    <t>[{"items":[{"value":"Clawback_vipcopy_coins197","weight":1}],"resultCount":"1"}]</t>
  </si>
  <si>
    <t>Clawback_vipcopy_coins198</t>
  </si>
  <si>
    <t>[{"items":[{"value":"Clawback_vipcopy_coins198","weight":1}],"resultCount":"1"}]</t>
  </si>
  <si>
    <t>Clawback_vipcopy_coins199</t>
  </si>
  <si>
    <t>[{"items":[{"value":"Clawback_vipcopy_coins199","weight":1}],"resultCount":"1"}]</t>
  </si>
  <si>
    <t>Clawback_vipcopy_coins200</t>
  </si>
  <si>
    <t>[{"items":[{"value":"Clawback_vipcopy_coins200","weight":1}],"resultCount":"1"}]</t>
  </si>
  <si>
    <t>Clawback_vipcopy_coins201</t>
  </si>
  <si>
    <t>[{"items":[{"value":"Clawback_vipcopy_coins201","weight":1}],"resultCount":"1"}]</t>
  </si>
  <si>
    <t>Clawback_vipcopy_coins202</t>
  </si>
  <si>
    <t>[{"items":[{"value":"Clawback_vipcopy_coins202","weight":1}],"resultCount":"1"}]</t>
  </si>
  <si>
    <t>Clawback_vipcopy_coins203</t>
  </si>
  <si>
    <t>[{"items":[{"value":"Clawback_vipcopy_coins203","weight":1}],"resultCount":"1"}]</t>
  </si>
  <si>
    <t>Clawback_vipcopy_coins204</t>
  </si>
  <si>
    <t>[{"items":[{"value":"Clawback_vipcopy_coins204","weight":1}],"resultCount":"1"}]</t>
  </si>
  <si>
    <t>Clawback_vipcopy_coins205</t>
  </si>
  <si>
    <t>[{"items":[{"value":"Clawback_vipcopy_coins205","weight":1}],"resultCount":"1"}]</t>
  </si>
  <si>
    <t>Clawback_vipcopy_coins206</t>
  </si>
  <si>
    <t>[{"items":[{"value":"Clawback_vipcopy_coins206","weight":1}],"resultCount":"1"}]</t>
  </si>
  <si>
    <t>Clawback_vipcopy_coins207</t>
  </si>
  <si>
    <t>[{"items":[{"value":"Clawback_vipcopy_coins207","weight":1}],"resultCount":"1"}]</t>
  </si>
  <si>
    <t>Clawback_vipcopy_coins208</t>
  </si>
  <si>
    <t>[{"items":[{"value":"Clawback_vipcopy_coins208","weight":1}],"resultCount":"1"}]</t>
  </si>
  <si>
    <t>Clawback_vipcopy_coins209</t>
  </si>
  <si>
    <t>[{"items":[{"value":"Clawback_vipcopy_coins209","weight":1}],"resultCount":"1"}]</t>
  </si>
  <si>
    <t>Clawback_vipcopy_coins210</t>
  </si>
  <si>
    <t>[{"items":[{"value":"Clawback_vipcopy_coins210","weight":1}],"resultCount":"1"}]</t>
  </si>
  <si>
    <t>Clawback_vipcopy_coins211</t>
  </si>
  <si>
    <t>[{"items":[{"value":"Clawback_vipcopy_coins211","weight":1}],"resultCount":"1"}]</t>
  </si>
  <si>
    <t>Clawback_vipcopy_coins212</t>
  </si>
  <si>
    <t>[{"items":[{"value":"Clawback_vipcopy_coins212","weight":1}],"resultCount":"1"}]</t>
  </si>
  <si>
    <t>Clawback_vipcopy_coins213</t>
  </si>
  <si>
    <t>[{"items":[{"value":"Clawback_vipcopy_coins213","weight":1}],"resultCount":"1"}]</t>
  </si>
  <si>
    <t>Clawback_vipcopy_coins214</t>
  </si>
  <si>
    <t>[{"items":[{"value":"Clawback_vipcopy_coins214","weight":1}],"resultCount":"1"}]</t>
  </si>
  <si>
    <t>Clawback_vipcopy_coins215</t>
  </si>
  <si>
    <t>[{"items":[{"value":"Clawback_vipcopy_coins215","weight":1}],"resultCount":"1"}]</t>
  </si>
  <si>
    <t>Clawback_vipcopy_coins216</t>
  </si>
  <si>
    <t>[{"items":[{"value":"Clawback_vipcopy_coins216","weight":1}],"resultCount":"1"}]</t>
  </si>
  <si>
    <t>Clawback_vipcopy_coins217</t>
  </si>
  <si>
    <t>[{"items":[{"value":"Clawback_vipcopy_coins217","weight":1}],"resultCount":"1"}]</t>
  </si>
  <si>
    <t>Clawback_vipcopy_coins218</t>
  </si>
  <si>
    <t>[{"items":[{"value":"Clawback_vipcopy_coins218","weight":1}],"resultCount":"1"}]</t>
  </si>
  <si>
    <t>Clawback_vipcopy_coins219</t>
  </si>
  <si>
    <t>[{"items":[{"value":"Clawback_vipcopy_coins219","weight":1}],"resultCount":"1"}]</t>
  </si>
  <si>
    <t>Clawback_vipcopy_coins220</t>
  </si>
  <si>
    <t>[{"items":[{"value":"Clawback_vipcopy_coins220","weight":1}],"resultCount":"1"}]</t>
  </si>
  <si>
    <t>Clawback_vipcopy_coins221</t>
  </si>
  <si>
    <t>[{"items":[{"value":"Clawback_vipcopy_coins221","weight":1}],"resultCount":"1"}]</t>
  </si>
  <si>
    <t>Clawback_vipcopy_coins222</t>
  </si>
  <si>
    <t>[{"items":[{"value":"Clawback_vipcopy_coins222","weight":1}],"resultCount":"1"}]</t>
  </si>
  <si>
    <t>Clawback_vipcopy_coins223</t>
  </si>
  <si>
    <t>[{"items":[{"value":"Clawback_vipcopy_coins223","weight":1}],"resultCount":"1"}]</t>
  </si>
  <si>
    <t>Clawback_vipcopy_coins224</t>
  </si>
  <si>
    <t>[{"items":[{"value":"Clawback_vipcopy_coins224","weight":1}],"resultCount":"1"}]</t>
  </si>
  <si>
    <t>Clawback_vipcopy_coins225</t>
  </si>
  <si>
    <t>[{"items":[{"value":"Clawback_vipcopy_coins225","weight":1}],"resultCount":"1"}]</t>
  </si>
  <si>
    <t>Clawback_vipcopy_coins226</t>
  </si>
  <si>
    <t>[{"items":[{"value":"Clawback_vipcopy_coins226","weight":1}],"resultCount":"1"}]</t>
  </si>
  <si>
    <t>Clawback_vipcopy_coins227</t>
  </si>
  <si>
    <t>[{"items":[{"value":"Clawback_vipcopy_coins227","weight":1}],"resultCount":"1"}]</t>
  </si>
  <si>
    <t>Clawback_vipcopy_coins228</t>
  </si>
  <si>
    <t>[{"items":[{"value":"Clawback_vipcopy_coins228","weight":1}],"resultCount":"1"}]</t>
  </si>
  <si>
    <t>Clawback_vipcopy_coins229</t>
  </si>
  <si>
    <t>[{"items":[{"value":"Clawback_vipcopy_coins229","weight":1}],"resultCount":"1"}]</t>
  </si>
  <si>
    <t>Clawback_vipcopy_coins230</t>
  </si>
  <si>
    <t>[{"items":[{"value":"Clawback_vipcopy_coins230","weight":1}],"resultCount":"1"}]</t>
  </si>
  <si>
    <t>Clawback_vipcopy_coins231</t>
  </si>
  <si>
    <t>[{"items":[{"value":"Clawback_vipcopy_coins231","weight":1}],"resultCount":"1"}]</t>
  </si>
  <si>
    <t>Clawback_vipcopy_coins232</t>
  </si>
  <si>
    <t>[{"items":[{"value":"Clawback_vipcopy_coins232","weight":1}],"resultCount":"1"}]</t>
  </si>
  <si>
    <t>Clawback_vipcopy_coins233</t>
  </si>
  <si>
    <t>[{"items":[{"value":"Clawback_vipcopy_coins233","weight":1}],"resultCount":"1"}]</t>
  </si>
  <si>
    <t>Clawback_vipcopy_coins234</t>
  </si>
  <si>
    <t>[{"items":[{"value":"Clawback_vipcopy_coins234","weight":1}],"resultCount":"1"}]</t>
  </si>
  <si>
    <t>Clawback_vipcopy_coins235</t>
  </si>
  <si>
    <t>[{"items":[{"value":"Clawback_vipcopy_coins235","weight":1}],"resultCount":"1"}]</t>
  </si>
  <si>
    <t>Clawback_vipcopy_coins236</t>
  </si>
  <si>
    <t>[{"items":[{"value":"Clawback_vipcopy_coins236","weight":1}],"resultCount":"1"}]</t>
  </si>
  <si>
    <t>Clawback_vipcopy_coins237</t>
  </si>
  <si>
    <t>[{"items":[{"value":"Clawback_vipcopy_coins237","weight":1}],"resultCount":"1"}]</t>
  </si>
  <si>
    <t>Clawback_vipcopy_coins238</t>
  </si>
  <si>
    <t>[{"items":[{"value":"Clawback_vipcopy_coins238","weight":1}],"resultCount":"1"}]</t>
  </si>
  <si>
    <t>Clawback_vipcopy_coins239</t>
  </si>
  <si>
    <t>[{"items":[{"value":"Clawback_vipcopy_coins239","weight":1}],"resultCount":"1"}]</t>
  </si>
  <si>
    <t>Clawback_vipcopy_coins240</t>
  </si>
  <si>
    <t>[{"items":[{"value":"Clawback_vipcopy_coins240","weight":1}],"resultCount":"1"}]</t>
  </si>
  <si>
    <t>Clawback_vipcopy_coins241</t>
  </si>
  <si>
    <t>[{"items":[{"value":"Clawback_vipcopy_coins241","weight":1}],"resultCount":"1"}]</t>
  </si>
  <si>
    <t>Clawback_vipcopy_coins242</t>
  </si>
  <si>
    <t>[{"items":[{"value":"Clawback_vipcopy_coins242","weight":1}],"resultCount":"1"}]</t>
  </si>
  <si>
    <t>Clawback_vipcopy_coins243</t>
  </si>
  <si>
    <t>[{"items":[{"value":"Clawback_vipcopy_coins243","weight":1}],"resultCount":"1"}]</t>
  </si>
  <si>
    <t>Clawback_vipcopy_coins244</t>
  </si>
  <si>
    <t>[{"items":[{"value":"Clawback_vipcopy_coins244","weight":1}],"resultCount":"1"}]</t>
  </si>
  <si>
    <t>Clawback_vipcopy_coins245</t>
  </si>
  <si>
    <t>[{"items":[{"value":"Clawback_vipcopy_coins245","weight":1}],"resultCount":"1"}]</t>
  </si>
  <si>
    <t>Clawback_vipcopy_coins246</t>
  </si>
  <si>
    <t>[{"items":[{"value":"Clawback_vipcopy_coins246","weight":1}],"resultCount":"1"}]</t>
  </si>
  <si>
    <t>Clawback_vipcopy_coins247</t>
  </si>
  <si>
    <t>[{"items":[{"value":"Clawback_vipcopy_coins247","weight":1}],"resultCount":"1"}]</t>
  </si>
  <si>
    <t>Clawback_vipcopy_coins248</t>
  </si>
  <si>
    <t>[{"items":[{"value":"Clawback_vipcopy_coins248","weight":1}],"resultCount":"1"}]</t>
  </si>
  <si>
    <t>Clawback_vipcopy_coins249</t>
  </si>
  <si>
    <t>[{"items":[{"value":"Clawback_vipcopy_coins249","weight":1}],"resultCount":"1"}]</t>
  </si>
  <si>
    <t>Clawback_vipcopy_coins250</t>
  </si>
  <si>
    <t>[{"items":[{"value":"Clawback_vipcopy_coins250","weight":1}],"resultCount":"1"}]</t>
  </si>
  <si>
    <t>Clawback_vipcopy_coins251</t>
  </si>
  <si>
    <t>[{"items":[{"value":"Clawback_vipcopy_coins251","weight":1}],"resultCount":"1"}]</t>
  </si>
  <si>
    <t>Clawback_vipcopy_coins252</t>
  </si>
  <si>
    <t>[{"items":[{"value":"Clawback_vipcopy_coins252","weight":1}],"resultCount":"1"}]</t>
  </si>
  <si>
    <t>Clawback_vipcopy_coins253</t>
  </si>
  <si>
    <t>[{"items":[{"value":"Clawback_vipcopy_coins253","weight":1}],"resultCount":"1"}]</t>
  </si>
  <si>
    <t>Clawback_vipcopy_coins254</t>
  </si>
  <si>
    <t>[{"items":[{"value":"Clawback_vipcopy_coins254","weight":1}],"resultCount":"1"}]</t>
  </si>
  <si>
    <t>Clawback_vipcopy_coins255</t>
  </si>
  <si>
    <t>[{"items":[{"value":"Clawback_vipcopy_coins255","weight":1}],"resultCount":"1"}]</t>
  </si>
  <si>
    <t>Clawback_richang_coins1</t>
  </si>
  <si>
    <t>[{"items":[{"value":"Clawback_richang_coins1","weight":1}],"resultCount":"1"}]</t>
  </si>
  <si>
    <t>Clawback_richang_coins2</t>
  </si>
  <si>
    <t>[{"items":[{"value":"Clawback_richang_coins2","weight":1}],"resultCount":"1"}]</t>
  </si>
  <si>
    <t>Clawback_richang_coins3</t>
  </si>
  <si>
    <t>[{"items":[{"value":"Clawback_richang_coins3","weight":1}],"resultCount":"1"}]</t>
  </si>
  <si>
    <t>Clawback_richang_coins4</t>
  </si>
  <si>
    <t>[{"items":[{"value":"Clawback_richang_coins4","weight":1}],"resultCount":"1"}]</t>
  </si>
  <si>
    <t>Clawback_richang_coins5</t>
  </si>
  <si>
    <t>[{"items":[{"value":"Clawback_richang_coins5","weight":1}],"resultCount":"1"}]</t>
  </si>
  <si>
    <t>Clawback_richang_coins6</t>
  </si>
  <si>
    <t>[{"items":[{"value":"Clawback_richang_coins6","weight":1}],"resultCount":"1"}]</t>
  </si>
  <si>
    <t>Clawback_richang_coins7</t>
  </si>
  <si>
    <t>[{"items":[{"value":"Clawback_richang_coins7","weight":1}],"resultCount":"1"}]</t>
  </si>
  <si>
    <t>Clawback_richang_coins8</t>
  </si>
  <si>
    <t>[{"items":[{"value":"Clawback_richang_coins8","weight":1}],"resultCount":"1"}]</t>
  </si>
  <si>
    <t>Clawback_richang_coins9</t>
  </si>
  <si>
    <t>[{"items":[{"value":"Clawback_richang_coins9","weight":1}],"resultCount":"1"}]</t>
  </si>
  <si>
    <t>Clawback_richang_coins10</t>
  </si>
  <si>
    <t>[{"items":[{"value":"Clawback_richang_coins10","weight":1}],"resultCount":"1"}]</t>
  </si>
  <si>
    <t>Clawback_richang_coins11</t>
  </si>
  <si>
    <t>[{"items":[{"value":"Clawback_richang_coins11","weight":1}],"resultCount":"1"}]</t>
  </si>
  <si>
    <t>Clawback_richang_coins12</t>
  </si>
  <si>
    <t>[{"items":[{"value":"Clawback_richang_coins12","weight":1}],"resultCount":"1"}]</t>
  </si>
  <si>
    <t>Clawback_richang_coins13</t>
  </si>
  <si>
    <t>[{"items":[{"value":"Clawback_richang_coins13","weight":1}],"resultCount":"1"}]</t>
  </si>
  <si>
    <t>Clawback_richang_coins14</t>
  </si>
  <si>
    <t>[{"items":[{"value":"Clawback_richang_coins14","weight":1}],"resultCount":"1"}]</t>
  </si>
  <si>
    <t>Clawback_richang_coins15</t>
  </si>
  <si>
    <t>[{"items":[{"value":"Clawback_richang_coins15","weight":1}],"resultCount":"1"}]</t>
  </si>
  <si>
    <t>Clawback_richang_coins16</t>
  </si>
  <si>
    <t>[{"items":[{"value":"Clawback_richang_coins16","weight":1}],"resultCount":"1"}]</t>
  </si>
  <si>
    <t>Clawback_richang_coins17</t>
  </si>
  <si>
    <t>[{"items":[{"value":"Clawback_richang_coins17","weight":1}],"resultCount":"1"}]</t>
  </si>
  <si>
    <t>Clawback_richang_coins18</t>
  </si>
  <si>
    <t>[{"items":[{"value":"Clawback_richang_coins18","weight":1}],"resultCount":"1"}]</t>
  </si>
  <si>
    <t>Clawback_richang_coins19</t>
  </si>
  <si>
    <t>[{"items":[{"value":"Clawback_richang_coins19","weight":1}],"resultCount":"1"}]</t>
  </si>
  <si>
    <t>Clawback_richang_coins20</t>
  </si>
  <si>
    <t>[{"items":[{"value":"Clawback_richang_coins20","weight":1}],"resultCount":"1"}]</t>
  </si>
  <si>
    <t>Clawback_richang_coins21</t>
  </si>
  <si>
    <t>[{"items":[{"value":"Clawback_richang_coins21","weight":1}],"resultCount":"1"}]</t>
  </si>
  <si>
    <t>Clawback_richang_coins22</t>
  </si>
  <si>
    <t>[{"items":[{"value":"Clawback_richang_coins22","weight":1}],"resultCount":"1"}]</t>
  </si>
  <si>
    <t>Clawback_richang_coins23</t>
  </si>
  <si>
    <t>[{"items":[{"value":"Clawback_richang_coins23","weight":1}],"resultCount":"1"}]</t>
  </si>
  <si>
    <t>Clawback_richang_coins24</t>
  </si>
  <si>
    <t>[{"items":[{"value":"Clawback_richang_coins24","weight":1}],"resultCount":"1"}]</t>
  </si>
  <si>
    <t>Clawback_richang_coins25</t>
  </si>
  <si>
    <t>[{"items":[{"value":"Clawback_richang_coins25","weight":1}],"resultCount":"1"}]</t>
  </si>
  <si>
    <t>Clawback_richang_coins26</t>
  </si>
  <si>
    <t>[{"items":[{"value":"Clawback_richang_coins26","weight":1}],"resultCount":"1"}]</t>
  </si>
  <si>
    <t>Clawback_richang_coins27</t>
  </si>
  <si>
    <t>[{"items":[{"value":"Clawback_richang_coins27","weight":1}],"resultCount":"1"}]</t>
  </si>
  <si>
    <t>Clawback_richang_coins28</t>
  </si>
  <si>
    <t>[{"items":[{"value":"Clawback_richang_coins28","weight":1}],"resultCount":"1"}]</t>
  </si>
  <si>
    <t>Clawback_richang_coins29</t>
  </si>
  <si>
    <t>[{"items":[{"value":"Clawback_richang_coins29","weight":1}],"resultCount":"1"}]</t>
  </si>
  <si>
    <t>Clawback_richang_coins30</t>
  </si>
  <si>
    <t>[{"items":[{"value":"Clawback_richang_coins30","weight":1}],"resultCount":"1"}]</t>
  </si>
  <si>
    <t>Clawback_richang_coins31</t>
  </si>
  <si>
    <t>[{"items":[{"value":"Clawback_richang_coins31","weight":1}],"resultCount":"1"}]</t>
  </si>
  <si>
    <t>Clawback_richang_coins32</t>
  </si>
  <si>
    <t>[{"items":[{"value":"Clawback_richang_coins32","weight":1}],"resultCount":"1"}]</t>
  </si>
  <si>
    <t>Clawback_richang_coins33</t>
  </si>
  <si>
    <t>[{"items":[{"value":"Clawback_richang_coins33","weight":1}],"resultCount":"1"}]</t>
  </si>
  <si>
    <t>Clawback_richang_coins34</t>
  </si>
  <si>
    <t>[{"items":[{"value":"Clawback_richang_coins34","weight":1}],"resultCount":"1"}]</t>
  </si>
  <si>
    <t>Clawback_richang_coins35</t>
  </si>
  <si>
    <t>[{"items":[{"value":"Clawback_richang_coins35","weight":1}],"resultCount":"1"}]</t>
  </si>
  <si>
    <t>Clawback_richang_coins36</t>
  </si>
  <si>
    <t>[{"items":[{"value":"Clawback_richang_coins36","weight":1}],"resultCount":"1"}]</t>
  </si>
  <si>
    <t>Clawback_richang_coins37</t>
  </si>
  <si>
    <t>[{"items":[{"value":"Clawback_richang_coins37","weight":1}],"resultCount":"1"}]</t>
  </si>
  <si>
    <t>Clawback_richang_coins38</t>
  </si>
  <si>
    <t>[{"items":[{"value":"Clawback_richang_coins38","weight":1}],"resultCount":"1"}]</t>
  </si>
  <si>
    <t>Clawback_richang_coins39</t>
  </si>
  <si>
    <t>[{"items":[{"value":"Clawback_richang_coins39","weight":1}],"resultCount":"1"}]</t>
  </si>
  <si>
    <t>Clawback_richang_coins40</t>
  </si>
  <si>
    <t>[{"items":[{"value":"Clawback_richang_coins40","weight":1}],"resultCount":"1"}]</t>
  </si>
  <si>
    <t>Clawback_richang_coins41</t>
  </si>
  <si>
    <t>[{"items":[{"value":"Clawback_richang_coins41","weight":1}],"resultCount":"1"}]</t>
  </si>
  <si>
    <t>Clawback_richang_coins42</t>
  </si>
  <si>
    <t>[{"items":[{"value":"Clawback_richang_coins42","weight":1}],"resultCount":"1"}]</t>
  </si>
  <si>
    <t>Clawback_richang_coins43</t>
  </si>
  <si>
    <t>[{"items":[{"value":"Clawback_richang_coins43","weight":1}],"resultCount":"1"}]</t>
  </si>
  <si>
    <t>Clawback_richang_coins44</t>
  </si>
  <si>
    <t>[{"items":[{"value":"Clawback_richang_coins44","weight":1}],"resultCount":"1"}]</t>
  </si>
  <si>
    <t>Clawback_richang_coins45</t>
  </si>
  <si>
    <t>[{"items":[{"value":"Clawback_richang_coins45","weight":1}],"resultCount":"1"}]</t>
  </si>
  <si>
    <t>Clawback_richang_coins46</t>
  </si>
  <si>
    <t>[{"items":[{"value":"Clawback_richang_coins46","weight":1}],"resultCount":"1"}]</t>
  </si>
  <si>
    <t>Clawback_richang_coins47</t>
  </si>
  <si>
    <t>[{"items":[{"value":"Clawback_richang_coins47","weight":1}],"resultCount":"1"}]</t>
  </si>
  <si>
    <t>Clawback_richang_coins48</t>
  </si>
  <si>
    <t>[{"items":[{"value":"Clawback_richang_coins48","weight":1}],"resultCount":"1"}]</t>
  </si>
  <si>
    <t>Clawback_richang_coins49</t>
  </si>
  <si>
    <t>[{"items":[{"value":"Clawback_richang_coins49","weight":1}],"resultCount":"1"}]</t>
  </si>
  <si>
    <t>Clawback_richang_coins50</t>
  </si>
  <si>
    <t>[{"items":[{"value":"Clawback_richang_coins50","weight":1}],"resultCount":"1"}]</t>
  </si>
  <si>
    <t>Clawback_richang_coins51</t>
  </si>
  <si>
    <t>[{"items":[{"value":"Clawback_richang_coins51","weight":1}],"resultCount":"1"}]</t>
  </si>
  <si>
    <t>Clawback_richang_coins52</t>
  </si>
  <si>
    <t>[{"items":[{"value":"Clawback_richang_coins52","weight":1}],"resultCount":"1"}]</t>
  </si>
  <si>
    <t>Clawback_richang_coins53</t>
  </si>
  <si>
    <t>[{"items":[{"value":"Clawback_richang_coins53","weight":1}],"resultCount":"1"}]</t>
  </si>
  <si>
    <t>Clawback_richang_coins54</t>
  </si>
  <si>
    <t>[{"items":[{"value":"Clawback_richang_coins54","weight":1}],"resultCount":"1"}]</t>
  </si>
  <si>
    <t>Clawback_richang_coins55</t>
  </si>
  <si>
    <t>[{"items":[{"value":"Clawback_richang_coins55","weight":1}],"resultCount":"1"}]</t>
  </si>
  <si>
    <t>Clawback_richang_coins56</t>
  </si>
  <si>
    <t>[{"items":[{"value":"Clawback_richang_coins56","weight":1}],"resultCount":"1"}]</t>
  </si>
  <si>
    <t>Clawback_richang_coins57</t>
  </si>
  <si>
    <t>[{"items":[{"value":"Clawback_richang_coins57","weight":1}],"resultCount":"1"}]</t>
  </si>
  <si>
    <t>Clawback_richang_coins58</t>
  </si>
  <si>
    <t>[{"items":[{"value":"Clawback_richang_coins58","weight":1}],"resultCount":"1"}]</t>
  </si>
  <si>
    <t>Clawback_richang_coins59</t>
  </si>
  <si>
    <t>[{"items":[{"value":"Clawback_richang_coins59","weight":1}],"resultCount":"1"}]</t>
  </si>
  <si>
    <t>Clawback_richang_coins60</t>
  </si>
  <si>
    <t>[{"items":[{"value":"Clawback_richang_coins60","weight":1}],"resultCount":"1"}]</t>
  </si>
  <si>
    <t>Clawback_richang_coins61</t>
  </si>
  <si>
    <t>[{"items":[{"value":"Clawback_richang_coins61","weight":1}],"resultCount":"1"}]</t>
  </si>
  <si>
    <t>Clawback_richang_coins62</t>
  </si>
  <si>
    <t>[{"items":[{"value":"Clawback_richang_coins62","weight":1}],"resultCount":"1"}]</t>
  </si>
  <si>
    <t>Clawback_richang_coins63</t>
  </si>
  <si>
    <t>[{"items":[{"value":"Clawback_richang_coins63","weight":1}],"resultCount":"1"}]</t>
  </si>
  <si>
    <t>Clawback_richang_coins64</t>
  </si>
  <si>
    <t>[{"items":[{"value":"Clawback_richang_coins64","weight":1}],"resultCount":"1"}]</t>
  </si>
  <si>
    <t>Clawback_richang_coins65</t>
  </si>
  <si>
    <t>[{"items":[{"value":"Clawback_richang_coins65","weight":1}],"resultCount":"1"}]</t>
  </si>
  <si>
    <t>Clawback_richang_coins66</t>
  </si>
  <si>
    <t>[{"items":[{"value":"Clawback_richang_coins66","weight":1}],"resultCount":"1"}]</t>
  </si>
  <si>
    <t>Clawback_richang_coins67</t>
  </si>
  <si>
    <t>[{"items":[{"value":"Clawback_richang_coins67","weight":1}],"resultCount":"1"}]</t>
  </si>
  <si>
    <t>Clawback_richang_coins68</t>
  </si>
  <si>
    <t>[{"items":[{"value":"Clawback_richang_coins68","weight":1}],"resultCount":"1"}]</t>
  </si>
  <si>
    <t>Clawback_richang_coins69</t>
  </si>
  <si>
    <t>[{"items":[{"value":"Clawback_richang_coins69","weight":1}],"resultCount":"1"}]</t>
  </si>
  <si>
    <t>Clawback_richang_coins70</t>
  </si>
  <si>
    <t>[{"items":[{"value":"Clawback_richang_coins70","weight":1}],"resultCount":"1"}]</t>
  </si>
  <si>
    <t>Clawback_richang_coins71</t>
  </si>
  <si>
    <t>[{"items":[{"value":"Clawback_richang_coins71","weight":1}],"resultCount":"1"}]</t>
  </si>
  <si>
    <t>Clawback_richang_coins72</t>
  </si>
  <si>
    <t>[{"items":[{"value":"Clawback_richang_coins72","weight":1}],"resultCount":"1"}]</t>
  </si>
  <si>
    <t>Clawback_richang_coins73</t>
  </si>
  <si>
    <t>[{"items":[{"value":"Clawback_richang_coins73","weight":1}],"resultCount":"1"}]</t>
  </si>
  <si>
    <t>Clawback_richang_coins74</t>
  </si>
  <si>
    <t>[{"items":[{"value":"Clawback_richang_coins74","weight":1}],"resultCount":"1"}]</t>
  </si>
  <si>
    <t>Clawback_richang_coins75</t>
  </si>
  <si>
    <t>[{"items":[{"value":"Clawback_richang_coins75","weight":1}],"resultCount":"1"}]</t>
  </si>
  <si>
    <t>Clawback_richang_coins76</t>
  </si>
  <si>
    <t>[{"items":[{"value":"Clawback_richang_coins76","weight":1}],"resultCount":"1"}]</t>
  </si>
  <si>
    <t>Clawback_richang_coins77</t>
  </si>
  <si>
    <t>[{"items":[{"value":"Clawback_richang_coins77","weight":1}],"resultCount":"1"}]</t>
  </si>
  <si>
    <t>Clawback_richang_coins78</t>
  </si>
  <si>
    <t>[{"items":[{"value":"Clawback_richang_coins78","weight":1}],"resultCount":"1"}]</t>
  </si>
  <si>
    <t>Clawback_richang_coins79</t>
  </si>
  <si>
    <t>[{"items":[{"value":"Clawback_richang_coins79","weight":1}],"resultCount":"1"}]</t>
  </si>
  <si>
    <t>Clawback_richang_coins80</t>
  </si>
  <si>
    <t>[{"items":[{"value":"Clawback_richang_coins80","weight":1}],"resultCount":"1"}]</t>
  </si>
  <si>
    <t>Clawback_richang_coins81</t>
  </si>
  <si>
    <t>[{"items":[{"value":"Clawback_richang_coins81","weight":1}],"resultCount":"1"}]</t>
  </si>
  <si>
    <t>Clawback_richang_coins82</t>
  </si>
  <si>
    <t>[{"items":[{"value":"Clawback_richang_coins82","weight":1}],"resultCount":"1"}]</t>
  </si>
  <si>
    <t>Clawback_richang_coins83</t>
  </si>
  <si>
    <t>[{"items":[{"value":"Clawback_richang_coins83","weight":1}],"resultCount":"1"}]</t>
  </si>
  <si>
    <t>Clawback_richang_coins84</t>
  </si>
  <si>
    <t>[{"items":[{"value":"Clawback_richang_coins84","weight":1}],"resultCount":"1"}]</t>
  </si>
  <si>
    <t>Clawback_richang_coins85</t>
  </si>
  <si>
    <t>[{"items":[{"value":"Clawback_richang_coins85","weight":1}],"resultCount":"1"}]</t>
  </si>
  <si>
    <t>Clawback_richang_coins86</t>
  </si>
  <si>
    <t>[{"items":[{"value":"Clawback_richang_coins86","weight":1}],"resultCount":"1"}]</t>
  </si>
  <si>
    <t>Clawback_richang_coins87</t>
  </si>
  <si>
    <t>[{"items":[{"value":"Clawback_richang_coins87","weight":1}],"resultCount":"1"}]</t>
  </si>
  <si>
    <t>Clawback_richang_coins88</t>
  </si>
  <si>
    <t>[{"items":[{"value":"Clawback_richang_coins88","weight":1}],"resultCount":"1"}]</t>
  </si>
  <si>
    <t>Clawback_richang_coins89</t>
  </si>
  <si>
    <t>[{"items":[{"value":"Clawback_richang_coins89","weight":1}],"resultCount":"1"}]</t>
  </si>
  <si>
    <t>Clawback_richang_coins90</t>
  </si>
  <si>
    <t>[{"items":[{"value":"Clawback_richang_coins90","weight":1}],"resultCount":"1"}]</t>
  </si>
  <si>
    <t>Clawback_richang_coins91</t>
  </si>
  <si>
    <t>[{"items":[{"value":"Clawback_richang_coins91","weight":1}],"resultCount":"1"}]</t>
  </si>
  <si>
    <t>Clawback_richang_coins92</t>
  </si>
  <si>
    <t>[{"items":[{"value":"Clawback_richang_coins92","weight":1}],"resultCount":"1"}]</t>
  </si>
  <si>
    <t>Clawback_richang_coins93</t>
  </si>
  <si>
    <t>[{"items":[{"value":"Clawback_richang_coins93","weight":1}],"resultCount":"1"}]</t>
  </si>
  <si>
    <t>Clawback_richang_coins94</t>
  </si>
  <si>
    <t>[{"items":[{"value":"Clawback_richang_coins94","weight":1}],"resultCount":"1"}]</t>
  </si>
  <si>
    <t>Clawback_richang_coins95</t>
  </si>
  <si>
    <t>[{"items":[{"value":"Clawback_richang_coins95","weight":1}],"resultCount":"1"}]</t>
  </si>
  <si>
    <t>Clawback_richang_coins96</t>
  </si>
  <si>
    <t>[{"items":[{"value":"Clawback_richang_coins96","weight":1}],"resultCount":"1"}]</t>
  </si>
  <si>
    <t>Clawback_richang_coins97</t>
  </si>
  <si>
    <t>[{"items":[{"value":"Clawback_richang_coins97","weight":1}],"resultCount":"1"}]</t>
  </si>
  <si>
    <t>Clawback_richang_coins98</t>
  </si>
  <si>
    <t>[{"items":[{"value":"Clawback_richang_coins98","weight":1}],"resultCount":"1"}]</t>
  </si>
  <si>
    <t>Clawback_richang_coins99</t>
  </si>
  <si>
    <t>[{"items":[{"value":"Clawback_richang_coins99","weight":1}],"resultCount":"1"}]</t>
  </si>
  <si>
    <t>Clawback_richang_coins100</t>
  </si>
  <si>
    <t>[{"items":[{"value":"Clawback_richang_coins100","weight":1}],"resultCount":"1"}]</t>
  </si>
  <si>
    <t>Clawback_richang_coins101</t>
  </si>
  <si>
    <t>[{"items":[{"value":"Clawback_richang_coins101","weight":1}],"resultCount":"1"}]</t>
  </si>
  <si>
    <t>Clawback_richang_coins102</t>
  </si>
  <si>
    <t>[{"items":[{"value":"Clawback_richang_coins102","weight":1}],"resultCount":"1"}]</t>
  </si>
  <si>
    <t>Clawback_richang_coins103</t>
  </si>
  <si>
    <t>[{"items":[{"value":"Clawback_richang_coins103","weight":1}],"resultCount":"1"}]</t>
  </si>
  <si>
    <t>Clawback_richang_coins104</t>
  </si>
  <si>
    <t>[{"items":[{"value":"Clawback_richang_coins104","weight":1}],"resultCount":"1"}]</t>
  </si>
  <si>
    <t>Clawback_richang_coins105</t>
  </si>
  <si>
    <t>[{"items":[{"value":"Clawback_richang_coins105","weight":1}],"resultCount":"1"}]</t>
  </si>
  <si>
    <t>Clawback_richang_coins106</t>
  </si>
  <si>
    <t>[{"items":[{"value":"Clawback_richang_coins106","weight":1}],"resultCount":"1"}]</t>
  </si>
  <si>
    <t>Clawback_richang_coins107</t>
  </si>
  <si>
    <t>[{"items":[{"value":"Clawback_richang_coins107","weight":1}],"resultCount":"1"}]</t>
  </si>
  <si>
    <t>Clawback_richang_coins108</t>
  </si>
  <si>
    <t>[{"items":[{"value":"Clawback_richang_coins108","weight":1}],"resultCount":"1"}]</t>
  </si>
  <si>
    <t>Clawback_richang_coins109</t>
  </si>
  <si>
    <t>[{"items":[{"value":"Clawback_richang_coins109","weight":1}],"resultCount":"1"}]</t>
  </si>
  <si>
    <t>Clawback_richang_coins110</t>
  </si>
  <si>
    <t>[{"items":[{"value":"Clawback_richang_coins110","weight":1}],"resultCount":"1"}]</t>
  </si>
  <si>
    <t>Clawback_richang_coins111</t>
  </si>
  <si>
    <t>[{"items":[{"value":"Clawback_richang_coins111","weight":1}],"resultCount":"1"}]</t>
  </si>
  <si>
    <t>Clawback_richang_coins112</t>
  </si>
  <si>
    <t>[{"items":[{"value":"Clawback_richang_coins112","weight":1}],"resultCount":"1"}]</t>
  </si>
  <si>
    <t>Clawback_richang_coins113</t>
  </si>
  <si>
    <t>[{"items":[{"value":"Clawback_richang_coins113","weight":1}],"resultCount":"1"}]</t>
  </si>
  <si>
    <t>Clawback_richang_coins114</t>
  </si>
  <si>
    <t>[{"items":[{"value":"Clawback_richang_coins114","weight":1}],"resultCount":"1"}]</t>
  </si>
  <si>
    <t>Clawback_richang_coins115</t>
  </si>
  <si>
    <t>[{"items":[{"value":"Clawback_richang_coins115","weight":1}],"resultCount":"1"}]</t>
  </si>
  <si>
    <t>Clawback_richang_coins116</t>
  </si>
  <si>
    <t>[{"items":[{"value":"Clawback_richang_coins116","weight":1}],"resultCount":"1"}]</t>
  </si>
  <si>
    <t>Clawback_richang_coins117</t>
  </si>
  <si>
    <t>[{"items":[{"value":"Clawback_richang_coins117","weight":1}],"resultCount":"1"}]</t>
  </si>
  <si>
    <t>Clawback_richang_coins118</t>
  </si>
  <si>
    <t>[{"items":[{"value":"Clawback_richang_coins118","weight":1}],"resultCount":"1"}]</t>
  </si>
  <si>
    <t>Clawback_richang_coins119</t>
  </si>
  <si>
    <t>[{"items":[{"value":"Clawback_richang_coins119","weight":1}],"resultCount":"1"}]</t>
  </si>
  <si>
    <t>Clawback_richang_coins120</t>
  </si>
  <si>
    <t>[{"items":[{"value":"Clawback_richang_coins120","weight":1}],"resultCount":"1"}]</t>
  </si>
  <si>
    <t>Clawback_richang_coins121</t>
  </si>
  <si>
    <t>[{"items":[{"value":"Clawback_richang_coins121","weight":1}],"resultCount":"1"}]</t>
  </si>
  <si>
    <t>Clawback_richang_coins122</t>
  </si>
  <si>
    <t>[{"items":[{"value":"Clawback_richang_coins122","weight":1}],"resultCount":"1"}]</t>
  </si>
  <si>
    <t>Clawback_richang_coins123</t>
  </si>
  <si>
    <t>[{"items":[{"value":"Clawback_richang_coins123","weight":1}],"resultCount":"1"}]</t>
  </si>
  <si>
    <t>Clawback_richang_coins124</t>
  </si>
  <si>
    <t>[{"items":[{"value":"Clawback_richang_coins124","weight":1}],"resultCount":"1"}]</t>
  </si>
  <si>
    <t>Clawback_richang_coins125</t>
  </si>
  <si>
    <t>[{"items":[{"value":"Clawback_richang_coins125","weight":1}],"resultCount":"1"}]</t>
  </si>
  <si>
    <t>Clawback_richang_coins126</t>
  </si>
  <si>
    <t>[{"items":[{"value":"Clawback_richang_coins126","weight":1}],"resultCount":"1"}]</t>
  </si>
  <si>
    <t>Clawback_richang_coins127</t>
  </si>
  <si>
    <t>[{"items":[{"value":"Clawback_richang_coins127","weight":1}],"resultCount":"1"}]</t>
  </si>
  <si>
    <t>Clawback_richang_coins128</t>
  </si>
  <si>
    <t>[{"items":[{"value":"Clawback_richang_coins128","weight":1}],"resultCount":"1"}]</t>
  </si>
  <si>
    <t>Clawback_richang_coins129</t>
  </si>
  <si>
    <t>[{"items":[{"value":"Clawback_richang_coins129","weight":1}],"resultCount":"1"}]</t>
  </si>
  <si>
    <t>Clawback_richang_coins130</t>
  </si>
  <si>
    <t>[{"items":[{"value":"Clawback_richang_coins130","weight":1}],"resultCount":"1"}]</t>
  </si>
  <si>
    <t>Clawback_richang_coins131</t>
  </si>
  <si>
    <t>[{"items":[{"value":"Clawback_richang_coins131","weight":1}],"resultCount":"1"}]</t>
  </si>
  <si>
    <t>Clawback_richang_coins132</t>
  </si>
  <si>
    <t>[{"items":[{"value":"Clawback_richang_coins132","weight":1}],"resultCount":"1"}]</t>
  </si>
  <si>
    <t>Clawback_richang_coins133</t>
  </si>
  <si>
    <t>[{"items":[{"value":"Clawback_richang_coins133","weight":1}],"resultCount":"1"}]</t>
  </si>
  <si>
    <t>Clawback_richang_coins134</t>
  </si>
  <si>
    <t>[{"items":[{"value":"Clawback_richang_coins134","weight":1}],"resultCount":"1"}]</t>
  </si>
  <si>
    <t>Clawback_richang_coins135</t>
  </si>
  <si>
    <t>[{"items":[{"value":"Clawback_richang_coins135","weight":1}],"resultCount":"1"}]</t>
  </si>
  <si>
    <t>Clawback_richang_coins136</t>
  </si>
  <si>
    <t>[{"items":[{"value":"Clawback_richang_coins136","weight":1}],"resultCount":"1"}]</t>
  </si>
  <si>
    <t>Clawback_richang_coins137</t>
  </si>
  <si>
    <t>[{"items":[{"value":"Clawback_richang_coins137","weight":1}],"resultCount":"1"}]</t>
  </si>
  <si>
    <t>Clawback_richang_coins138</t>
  </si>
  <si>
    <t>[{"items":[{"value":"Clawback_richang_coins138","weight":1}],"resultCount":"1"}]</t>
  </si>
  <si>
    <t>Clawback_richang_coins139</t>
  </si>
  <si>
    <t>[{"items":[{"value":"Clawback_richang_coins139","weight":1}],"resultCount":"1"}]</t>
  </si>
  <si>
    <t>Clawback_richang_coins140</t>
  </si>
  <si>
    <t>[{"items":[{"value":"Clawback_richang_coins140","weight":1}],"resultCount":"1"}]</t>
  </si>
  <si>
    <t>Clawback_richang_coins141</t>
  </si>
  <si>
    <t>[{"items":[{"value":"Clawback_richang_coins141","weight":1}],"resultCount":"1"}]</t>
  </si>
  <si>
    <t>Clawback_richang_coins142</t>
  </si>
  <si>
    <t>[{"items":[{"value":"Clawback_richang_coins142","weight":1}],"resultCount":"1"}]</t>
  </si>
  <si>
    <t>Clawback_richang_coins143</t>
  </si>
  <si>
    <t>[{"items":[{"value":"Clawback_richang_coins143","weight":1}],"resultCount":"1"}]</t>
  </si>
  <si>
    <t>Clawback_richang_coins144</t>
  </si>
  <si>
    <t>[{"items":[{"value":"Clawback_richang_coins144","weight":1}],"resultCount":"1"}]</t>
  </si>
  <si>
    <t>Clawback_richang_coins145</t>
  </si>
  <si>
    <t>[{"items":[{"value":"Clawback_richang_coins145","weight":1}],"resultCount":"1"}]</t>
  </si>
  <si>
    <t>Clawback_richang_coins146</t>
  </si>
  <si>
    <t>[{"items":[{"value":"Clawback_richang_coins146","weight":1}],"resultCount":"1"}]</t>
  </si>
  <si>
    <t>Clawback_richang_coins147</t>
  </si>
  <si>
    <t>[{"items":[{"value":"Clawback_richang_coins147","weight":1}],"resultCount":"1"}]</t>
  </si>
  <si>
    <t>Clawback_richang_coins148</t>
  </si>
  <si>
    <t>[{"items":[{"value":"Clawback_richang_coins148","weight":1}],"resultCount":"1"}]</t>
  </si>
  <si>
    <t>Clawback_richang_coins149</t>
  </si>
  <si>
    <t>[{"items":[{"value":"Clawback_richang_coins149","weight":1}],"resultCount":"1"}]</t>
  </si>
  <si>
    <t>Clawback_richang_coins150</t>
  </si>
  <si>
    <t>[{"items":[{"value":"Clawback_richang_coins150","weight":1}],"resultCount":"1"}]</t>
  </si>
  <si>
    <t>Clawback_richang_coins151</t>
  </si>
  <si>
    <t>[{"items":[{"value":"Clawback_richang_coins151","weight":1}],"resultCount":"1"}]</t>
  </si>
  <si>
    <t>Clawback_richang_coins152</t>
  </si>
  <si>
    <t>[{"items":[{"value":"Clawback_richang_coins152","weight":1}],"resultCount":"1"}]</t>
  </si>
  <si>
    <t>Clawback_richang_coins153</t>
  </si>
  <si>
    <t>[{"items":[{"value":"Clawback_richang_coins153","weight":1}],"resultCount":"1"}]</t>
  </si>
  <si>
    <t>Clawback_richang_coins154</t>
  </si>
  <si>
    <t>[{"items":[{"value":"Clawback_richang_coins154","weight":1}],"resultCount":"1"}]</t>
  </si>
  <si>
    <t>Clawback_richang_coins155</t>
  </si>
  <si>
    <t>[{"items":[{"value":"Clawback_richang_coins155","weight":1}],"resultCount":"1"}]</t>
  </si>
  <si>
    <t>Clawback_richang_coins156</t>
  </si>
  <si>
    <t>[{"items":[{"value":"Clawback_richang_coins156","weight":1}],"resultCount":"1"}]</t>
  </si>
  <si>
    <t>Clawback_richang_coins157</t>
  </si>
  <si>
    <t>[{"items":[{"value":"Clawback_richang_coins157","weight":1}],"resultCount":"1"}]</t>
  </si>
  <si>
    <t>Clawback_richang_coins158</t>
  </si>
  <si>
    <t>[{"items":[{"value":"Clawback_richang_coins158","weight":1}],"resultCount":"1"}]</t>
  </si>
  <si>
    <t>Clawback_richang_coins159</t>
  </si>
  <si>
    <t>[{"items":[{"value":"Clawback_richang_coins159","weight":1}],"resultCount":"1"}]</t>
  </si>
  <si>
    <t>Clawback_richang_coins160</t>
  </si>
  <si>
    <t>[{"items":[{"value":"Clawback_richang_coins160","weight":1}],"resultCount":"1"}]</t>
  </si>
  <si>
    <t>Clawback_richang_coins161</t>
  </si>
  <si>
    <t>[{"items":[{"value":"Clawback_richang_coins161","weight":1}],"resultCount":"1"}]</t>
  </si>
  <si>
    <t>Clawback_richang_coins162</t>
  </si>
  <si>
    <t>[{"items":[{"value":"Clawback_richang_coins162","weight":1}],"resultCount":"1"}]</t>
  </si>
  <si>
    <t>Clawback_richang_coins163</t>
  </si>
  <si>
    <t>[{"items":[{"value":"Clawback_richang_coins163","weight":1}],"resultCount":"1"}]</t>
  </si>
  <si>
    <t>Clawback_richang_coins164</t>
  </si>
  <si>
    <t>[{"items":[{"value":"Clawback_richang_coins164","weight":1}],"resultCount":"1"}]</t>
  </si>
  <si>
    <t>Clawback_richang_coins165</t>
  </si>
  <si>
    <t>[{"items":[{"value":"Clawback_richang_coins165","weight":1}],"resultCount":"1"}]</t>
  </si>
  <si>
    <t>Clawback_richang_coins166</t>
  </si>
  <si>
    <t>[{"items":[{"value":"Clawback_richang_coins166","weight":1}],"resultCount":"1"}]</t>
  </si>
  <si>
    <t>Clawback_richang_coins167</t>
  </si>
  <si>
    <t>[{"items":[{"value":"Clawback_richang_coins167","weight":1}],"resultCount":"1"}]</t>
  </si>
  <si>
    <t>Clawback_richang_coins168</t>
  </si>
  <si>
    <t>[{"items":[{"value":"Clawback_richang_coins168","weight":1}],"resultCount":"1"}]</t>
  </si>
  <si>
    <t>Clawback_richang_coins169</t>
  </si>
  <si>
    <t>[{"items":[{"value":"Clawback_richang_coins169","weight":1}],"resultCount":"1"}]</t>
  </si>
  <si>
    <t>Clawback_richang_coins170</t>
  </si>
  <si>
    <t>[{"items":[{"value":"Clawback_richang_coins170","weight":1}],"resultCount":"1"}]</t>
  </si>
  <si>
    <t>Clawback_richang_coins171</t>
  </si>
  <si>
    <t>[{"items":[{"value":"Clawback_richang_coins171","weight":1}],"resultCount":"1"}]</t>
  </si>
  <si>
    <t>Clawback_richang_coins172</t>
  </si>
  <si>
    <t>[{"items":[{"value":"Clawback_richang_coins172","weight":1}],"resultCount":"1"}]</t>
  </si>
  <si>
    <t>Clawback_richang_coins173</t>
  </si>
  <si>
    <t>[{"items":[{"value":"Clawback_richang_coins173","weight":1}],"resultCount":"1"}]</t>
  </si>
  <si>
    <t>Clawback_richang_coins174</t>
  </si>
  <si>
    <t>[{"items":[{"value":"Clawback_richang_coins174","weight":1}],"resultCount":"1"}]</t>
  </si>
  <si>
    <t>Clawback_richang_coins175</t>
  </si>
  <si>
    <t>[{"items":[{"value":"Clawback_richang_coins175","weight":1}],"resultCount":"1"}]</t>
  </si>
  <si>
    <t>Clawback_richang_coins176</t>
  </si>
  <si>
    <t>[{"items":[{"value":"Clawback_richang_coins176","weight":1}],"resultCount":"1"}]</t>
  </si>
  <si>
    <t>Clawback_richang_coins177</t>
  </si>
  <si>
    <t>[{"items":[{"value":"Clawback_richang_coins177","weight":1}],"resultCount":"1"}]</t>
  </si>
  <si>
    <t>Clawback_richang_coins178</t>
  </si>
  <si>
    <t>[{"items":[{"value":"Clawback_richang_coins178","weight":1}],"resultCount":"1"}]</t>
  </si>
  <si>
    <t>Clawback_richang_coins179</t>
  </si>
  <si>
    <t>[{"items":[{"value":"Clawback_richang_coins179","weight":1}],"resultCount":"1"}]</t>
  </si>
  <si>
    <t>Clawback_richang_coins180</t>
  </si>
  <si>
    <t>[{"items":[{"value":"Clawback_richang_coins180","weight":1}],"resultCount":"1"}]</t>
  </si>
  <si>
    <t>Clawback_richang_coins181</t>
  </si>
  <si>
    <t>[{"items":[{"value":"Clawback_richang_coins181","weight":1}],"resultCount":"1"}]</t>
  </si>
  <si>
    <t>Clawback_richang_coins182</t>
  </si>
  <si>
    <t>[{"items":[{"value":"Clawback_richang_coins182","weight":1}],"resultCount":"1"}]</t>
  </si>
  <si>
    <t>Clawback_richang_coins183</t>
  </si>
  <si>
    <t>[{"items":[{"value":"Clawback_richang_coins183","weight":1}],"resultCount":"1"}]</t>
  </si>
  <si>
    <t>Clawback_richang_coins184</t>
  </si>
  <si>
    <t>[{"items":[{"value":"Clawback_richang_coins184","weight":1}],"resultCount":"1"}]</t>
  </si>
  <si>
    <t>Clawback_richang_coins185</t>
  </si>
  <si>
    <t>[{"items":[{"value":"Clawback_richang_coins185","weight":1}],"resultCount":"1"}]</t>
  </si>
  <si>
    <t>Clawback_richang_coins186</t>
  </si>
  <si>
    <t>[{"items":[{"value":"Clawback_richang_coins186","weight":1}],"resultCount":"1"}]</t>
  </si>
  <si>
    <t>Clawback_richang_coins187</t>
  </si>
  <si>
    <t>[{"items":[{"value":"Clawback_richang_coins187","weight":1}],"resultCount":"1"}]</t>
  </si>
  <si>
    <t>Clawback_richang_coins188</t>
  </si>
  <si>
    <t>[{"items":[{"value":"Clawback_richang_coins188","weight":1}],"resultCount":"1"}]</t>
  </si>
  <si>
    <t>Clawback_richang_coins189</t>
  </si>
  <si>
    <t>[{"items":[{"value":"Clawback_richang_coins189","weight":1}],"resultCount":"1"}]</t>
  </si>
  <si>
    <t>Clawback_richang_coins190</t>
  </si>
  <si>
    <t>[{"items":[{"value":"Clawback_richang_coins190","weight":1}],"resultCount":"1"}]</t>
  </si>
  <si>
    <t>Clawback_richang_coins191</t>
  </si>
  <si>
    <t>[{"items":[{"value":"Clawback_richang_coins191","weight":1}],"resultCount":"1"}]</t>
  </si>
  <si>
    <t>Clawback_richang_coins192</t>
  </si>
  <si>
    <t>[{"items":[{"value":"Clawback_richang_coins192","weight":1}],"resultCount":"1"}]</t>
  </si>
  <si>
    <t>Clawback_richang_coins193</t>
  </si>
  <si>
    <t>[{"items":[{"value":"Clawback_richang_coins193","weight":1}],"resultCount":"1"}]</t>
  </si>
  <si>
    <t>Clawback_richang_coins194</t>
  </si>
  <si>
    <t>[{"items":[{"value":"Clawback_richang_coins194","weight":1}],"resultCount":"1"}]</t>
  </si>
  <si>
    <t>Clawback_richang_coins195</t>
  </si>
  <si>
    <t>[{"items":[{"value":"Clawback_richang_coins195","weight":1}],"resultCount":"1"}]</t>
  </si>
  <si>
    <t>Clawback_richang_coins196</t>
  </si>
  <si>
    <t>[{"items":[{"value":"Clawback_richang_coins196","weight":1}],"resultCount":"1"}]</t>
  </si>
  <si>
    <t>Clawback_richang_coins197</t>
  </si>
  <si>
    <t>[{"items":[{"value":"Clawback_richang_coins197","weight":1}],"resultCount":"1"}]</t>
  </si>
  <si>
    <t>Clawback_richang_coins198</t>
  </si>
  <si>
    <t>[{"items":[{"value":"Clawback_richang_coins198","weight":1}],"resultCount":"1"}]</t>
  </si>
  <si>
    <t>Clawback_richang_coins199</t>
  </si>
  <si>
    <t>[{"items":[{"value":"Clawback_richang_coins199","weight":1}],"resultCount":"1"}]</t>
  </si>
  <si>
    <t>Clawback_richang_coins200</t>
  </si>
  <si>
    <t>[{"items":[{"value":"Clawback_richang_coins200","weight":1}],"resultCount":"1"}]</t>
  </si>
  <si>
    <t>Clawback_richang_coins201</t>
  </si>
  <si>
    <t>[{"items":[{"value":"Clawback_richang_coins201","weight":1}],"resultCount":"1"}]</t>
  </si>
  <si>
    <t>Clawback_richang_coins202</t>
  </si>
  <si>
    <t>[{"items":[{"value":"Clawback_richang_coins202","weight":1}],"resultCount":"1"}]</t>
  </si>
  <si>
    <t>Clawback_richang_coins203</t>
  </si>
  <si>
    <t>[{"items":[{"value":"Clawback_richang_coins203","weight":1}],"resultCount":"1"}]</t>
  </si>
  <si>
    <t>Clawback_richang_coins204</t>
  </si>
  <si>
    <t>[{"items":[{"value":"Clawback_richang_coins204","weight":1}],"resultCount":"1"}]</t>
  </si>
  <si>
    <t>Clawback_richang_coins205</t>
  </si>
  <si>
    <t>[{"items":[{"value":"Clawback_richang_coins205","weight":1}],"resultCount":"1"}]</t>
  </si>
  <si>
    <t>Clawback_richang_coins206</t>
  </si>
  <si>
    <t>[{"items":[{"value":"Clawback_richang_coins206","weight":1}],"resultCount":"1"}]</t>
  </si>
  <si>
    <t>Clawback_richang_coins207</t>
  </si>
  <si>
    <t>[{"items":[{"value":"Clawback_richang_coins207","weight":1}],"resultCount":"1"}]</t>
  </si>
  <si>
    <t>Clawback_richang_coins208</t>
  </si>
  <si>
    <t>[{"items":[{"value":"Clawback_richang_coins208","weight":1}],"resultCount":"1"}]</t>
  </si>
  <si>
    <t>Clawback_richang_coins209</t>
  </si>
  <si>
    <t>[{"items":[{"value":"Clawback_richang_coins209","weight":1}],"resultCount":"1"}]</t>
  </si>
  <si>
    <t>Clawback_richang_coins210</t>
  </si>
  <si>
    <t>[{"items":[{"value":"Clawback_richang_coins210","weight":1}],"resultCount":"1"}]</t>
  </si>
  <si>
    <t>Clawback_richang_coins211</t>
  </si>
  <si>
    <t>[{"items":[{"value":"Clawback_richang_coins211","weight":1}],"resultCount":"1"}]</t>
  </si>
  <si>
    <t>Clawback_richang_coins212</t>
  </si>
  <si>
    <t>[{"items":[{"value":"Clawback_richang_coins212","weight":1}],"resultCount":"1"}]</t>
  </si>
  <si>
    <t>Clawback_richang_coins213</t>
  </si>
  <si>
    <t>[{"items":[{"value":"Clawback_richang_coins213","weight":1}],"resultCount":"1"}]</t>
  </si>
  <si>
    <t>Clawback_richang_coins214</t>
  </si>
  <si>
    <t>[{"items":[{"value":"Clawback_richang_coins214","weight":1}],"resultCount":"1"}]</t>
  </si>
  <si>
    <t>Clawback_richang_coins215</t>
  </si>
  <si>
    <t>[{"items":[{"value":"Clawback_richang_coins215","weight":1}],"resultCount":"1"}]</t>
  </si>
  <si>
    <t>Clawback_richang_coins216</t>
  </si>
  <si>
    <t>[{"items":[{"value":"Clawback_richang_coins216","weight":1}],"resultCount":"1"}]</t>
  </si>
  <si>
    <t>Clawback_richang_coins217</t>
  </si>
  <si>
    <t>[{"items":[{"value":"Clawback_richang_coins217","weight":1}],"resultCount":"1"}]</t>
  </si>
  <si>
    <t>Clawback_richang_coins218</t>
  </si>
  <si>
    <t>[{"items":[{"value":"Clawback_richang_coins218","weight":1}],"resultCount":"1"}]</t>
  </si>
  <si>
    <t>Clawback_richang_coins219</t>
  </si>
  <si>
    <t>[{"items":[{"value":"Clawback_richang_coins219","weight":1}],"resultCount":"1"}]</t>
  </si>
  <si>
    <t>Clawback_richang_coins220</t>
  </si>
  <si>
    <t>[{"items":[{"value":"Clawback_richang_coins220","weight":1}],"resultCount":"1"}]</t>
  </si>
  <si>
    <t>Clawback_richang_coins221</t>
  </si>
  <si>
    <t>[{"items":[{"value":"Clawback_richang_coins221","weight":1}],"resultCount":"1"}]</t>
  </si>
  <si>
    <t>Clawback_richang_coins222</t>
  </si>
  <si>
    <t>[{"items":[{"value":"Clawback_richang_coins222","weight":1}],"resultCount":"1"}]</t>
  </si>
  <si>
    <t>Clawback_richang_coins223</t>
  </si>
  <si>
    <t>[{"items":[{"value":"Clawback_richang_coins223","weight":1}],"resultCount":"1"}]</t>
  </si>
  <si>
    <t>Clawback_richang_coins224</t>
  </si>
  <si>
    <t>[{"items":[{"value":"Clawback_richang_coins224","weight":1}],"resultCount":"1"}]</t>
  </si>
  <si>
    <t>Clawback_richang_coins225</t>
  </si>
  <si>
    <t>[{"items":[{"value":"Clawback_richang_coins225","weight":1}],"resultCount":"1"}]</t>
  </si>
  <si>
    <t>Clawback_richang_coins226</t>
  </si>
  <si>
    <t>[{"items":[{"value":"Clawback_richang_coins226","weight":1}],"resultCount":"1"}]</t>
  </si>
  <si>
    <t>Clawback_richang_coins227</t>
  </si>
  <si>
    <t>[{"items":[{"value":"Clawback_richang_coins227","weight":1}],"resultCount":"1"}]</t>
  </si>
  <si>
    <t>Clawback_richang_coins228</t>
  </si>
  <si>
    <t>[{"items":[{"value":"Clawback_richang_coins228","weight":1}],"resultCount":"1"}]</t>
  </si>
  <si>
    <t>Clawback_richang_coins229</t>
  </si>
  <si>
    <t>[{"items":[{"value":"Clawback_richang_coins229","weight":1}],"resultCount":"1"}]</t>
  </si>
  <si>
    <t>Clawback_richang_coins230</t>
  </si>
  <si>
    <t>[{"items":[{"value":"Clawback_richang_coins230","weight":1}],"resultCount":"1"}]</t>
  </si>
  <si>
    <t>Clawback_richang_coins231</t>
  </si>
  <si>
    <t>[{"items":[{"value":"Clawback_richang_coins231","weight":1}],"resultCount":"1"}]</t>
  </si>
  <si>
    <t>Clawback_richang_coins232</t>
  </si>
  <si>
    <t>[{"items":[{"value":"Clawback_richang_coins232","weight":1}],"resultCount":"1"}]</t>
  </si>
  <si>
    <t>Clawback_richang_coins233</t>
  </si>
  <si>
    <t>[{"items":[{"value":"Clawback_richang_coins233","weight":1}],"resultCount":"1"}]</t>
  </si>
  <si>
    <t>Clawback_richang_coins234</t>
  </si>
  <si>
    <t>[{"items":[{"value":"Clawback_richang_coins234","weight":1}],"resultCount":"1"}]</t>
  </si>
  <si>
    <t>Clawback_richang_coins235</t>
  </si>
  <si>
    <t>[{"items":[{"value":"Clawback_richang_coins235","weight":1}],"resultCount":"1"}]</t>
  </si>
  <si>
    <t>Clawback_richang_coins236</t>
  </si>
  <si>
    <t>[{"items":[{"value":"Clawback_richang_coins236","weight":1}],"resultCount":"1"}]</t>
  </si>
  <si>
    <t>Clawback_richang_coins237</t>
  </si>
  <si>
    <t>[{"items":[{"value":"Clawback_richang_coins237","weight":1}],"resultCount":"1"}]</t>
  </si>
  <si>
    <t>Clawback_richang_coins238</t>
  </si>
  <si>
    <t>[{"items":[{"value":"Clawback_richang_coins238","weight":1}],"resultCount":"1"}]</t>
  </si>
  <si>
    <t>Clawback_richang_coins239</t>
  </si>
  <si>
    <t>[{"items":[{"value":"Clawback_richang_coins239","weight":1}],"resultCount":"1"}]</t>
  </si>
  <si>
    <t>Clawback_richang_coins240</t>
  </si>
  <si>
    <t>[{"items":[{"value":"Clawback_richang_coins240","weight":1}],"resultCount":"1"}]</t>
  </si>
  <si>
    <t>Clawback_richang_coins241</t>
  </si>
  <si>
    <t>[{"items":[{"value":"Clawback_richang_coins241","weight":1}],"resultCount":"1"}]</t>
  </si>
  <si>
    <t>Clawback_richang_coins242</t>
  </si>
  <si>
    <t>[{"items":[{"value":"Clawback_richang_coins242","weight":1}],"resultCount":"1"}]</t>
  </si>
  <si>
    <t>Clawback_richang_coins243</t>
  </si>
  <si>
    <t>[{"items":[{"value":"Clawback_richang_coins243","weight":1}],"resultCount":"1"}]</t>
  </si>
  <si>
    <t>Clawback_richang_coins244</t>
  </si>
  <si>
    <t>[{"items":[{"value":"Clawback_richang_coins244","weight":1}],"resultCount":"1"}]</t>
  </si>
  <si>
    <t>Clawback_richang_coins245</t>
  </si>
  <si>
    <t>[{"items":[{"value":"Clawback_richang_coins245","weight":1}],"resultCount":"1"}]</t>
  </si>
  <si>
    <t>Clawback_richang_coins246</t>
  </si>
  <si>
    <t>[{"items":[{"value":"Clawback_richang_coins246","weight":1}],"resultCount":"1"}]</t>
  </si>
  <si>
    <t>Clawback_richang_coins247</t>
  </si>
  <si>
    <t>[{"items":[{"value":"Clawback_richang_coins247","weight":1}],"resultCount":"1"}]</t>
  </si>
  <si>
    <t>Clawback_richang_coins248</t>
  </si>
  <si>
    <t>[{"items":[{"value":"Clawback_richang_coins248","weight":1}],"resultCount":"1"}]</t>
  </si>
  <si>
    <t>Clawback_richang_coins249</t>
  </si>
  <si>
    <t>[{"items":[{"value":"Clawback_richang_coins249","weight":1}],"resultCount":"1"}]</t>
  </si>
  <si>
    <t>Clawback_richang_coins250</t>
  </si>
  <si>
    <t>[{"items":[{"value":"Clawback_richang_coins250","weight":1}],"resultCount":"1"}]</t>
  </si>
  <si>
    <t>Clawback_richang_coins251</t>
  </si>
  <si>
    <t>[{"items":[{"value":"Clawback_richang_coins251","weight":1}],"resultCount":"1"}]</t>
  </si>
  <si>
    <t>Clawback_richang_coins252</t>
  </si>
  <si>
    <t>[{"items":[{"value":"Clawback_richang_coins252","weight":1}],"resultCount":"1"}]</t>
  </si>
  <si>
    <t>Clawback_richang_coins253</t>
  </si>
  <si>
    <t>[{"items":[{"value":"Clawback_richang_coins253","weight":1}],"resultCount":"1"}]</t>
  </si>
  <si>
    <t>Clawback_richang_coins254</t>
  </si>
  <si>
    <t>[{"items":[{"value":"Clawback_richang_coins254","weight":1}],"resultCount":"1"}]</t>
  </si>
  <si>
    <t>Clawback_richang_coins255</t>
  </si>
  <si>
    <t>[{"items":[{"value":"Clawback_richang_coins255","weight":1}],"resultCount":"1"}]</t>
  </si>
  <si>
    <t>Clawback_expcopy_coins1</t>
    <phoneticPr fontId="36" type="noConversion"/>
  </si>
  <si>
    <t>[{"items":[{"value":"Dsite","weight":1}],"resultCount":"1"}]</t>
  </si>
  <si>
    <t>[{"items":[{"value":"Esite","weight":1}],"resultCount":"1"}]</t>
  </si>
  <si>
    <t>[{"items":[{"value":"Fsite","weight":1}],"resultCount":"1"}]</t>
  </si>
  <si>
    <t>shop_gold_19</t>
  </si>
  <si>
    <t>Clawback_temple_copper</t>
    <phoneticPr fontId="36" type="noConversion"/>
  </si>
  <si>
    <t>Clawback_investigate_copper</t>
    <phoneticPr fontId="36" type="noConversion"/>
  </si>
  <si>
    <t>Clawback_express_copper</t>
    <phoneticPr fontId="36" type="noConversion"/>
  </si>
  <si>
    <t>["FOREVERTRUE"]</t>
    <phoneticPr fontId="35" type="noConversion"/>
  </si>
  <si>
    <t>["FOREVERTRUE"]</t>
    <phoneticPr fontId="36" type="noConversion"/>
  </si>
  <si>
    <r>
      <t>"</t>
    </r>
    <r>
      <rPr>
        <sz val="11"/>
        <color indexed="8"/>
        <rFont val="宋体"/>
        <family val="3"/>
        <charset val="134"/>
      </rPr>
      <t>~"</t>
    </r>
    <phoneticPr fontId="36" type="noConversion"/>
  </si>
  <si>
    <t>shop_gift_15</t>
  </si>
  <si>
    <t>shop_gift_16</t>
  </si>
  <si>
    <t>shop_gift_17</t>
  </si>
  <si>
    <t>主线奖励</t>
    <phoneticPr fontId="9" type="noConversion"/>
  </si>
  <si>
    <t>role1_mainitem020</t>
  </si>
  <si>
    <t>role2_mainitem020</t>
  </si>
  <si>
    <t>role3_mainitem020</t>
  </si>
  <si>
    <t>role4_mainitem020</t>
  </si>
  <si>
    <t>["ROLETYPE1"]</t>
    <phoneticPr fontId="9" type="noConversion"/>
  </si>
  <si>
    <t>chooser:boss1ranking01</t>
  </si>
  <si>
    <t>chooser:boss1ranking02</t>
  </si>
  <si>
    <t>chooser:boss1ranking03</t>
  </si>
  <si>
    <t>chooser:boss1ranking04</t>
  </si>
  <si>
    <t>chooser:boss2ranking01</t>
  </si>
  <si>
    <t>chooser:boss2ranking02</t>
  </si>
  <si>
    <t>chooser:boss2ranking03</t>
  </si>
  <si>
    <t>chooser:boss2ranking04</t>
  </si>
  <si>
    <t>chooser:boss3ranking01</t>
  </si>
  <si>
    <t>chooser:boss3ranking02</t>
  </si>
  <si>
    <t>chooser:boss3ranking03</t>
  </si>
  <si>
    <t>chooser:boss3ranking04</t>
  </si>
  <si>
    <t>chooser:boss4ranking01</t>
  </si>
  <si>
    <t>chooser:boss4ranking02</t>
  </si>
  <si>
    <t>chooser:boss4ranking03</t>
  </si>
  <si>
    <t>chooser:boss4ranking04</t>
  </si>
  <si>
    <t>chooser:boss5ranking01</t>
  </si>
  <si>
    <t>chooser:boss5ranking02</t>
  </si>
  <si>
    <t>chooser:boss5ranking03</t>
  </si>
  <si>
    <t>chooser:boss5ranking04</t>
  </si>
  <si>
    <t>chooser:boss6ranking01</t>
  </si>
  <si>
    <t>chooser:boss6ranking02</t>
  </si>
  <si>
    <t>chooser:boss6ranking03</t>
  </si>
  <si>
    <t>chooser:boss6ranking04</t>
  </si>
  <si>
    <t>chooser:boss7ranking01</t>
  </si>
  <si>
    <t>chooser:boss7ranking02</t>
  </si>
  <si>
    <t>chooser:boss7ranking03</t>
  </si>
  <si>
    <t>chooser:boss7ranking04</t>
  </si>
  <si>
    <t>chooser:boss8ranking01</t>
  </si>
  <si>
    <t>chooser:boss8ranking02</t>
  </si>
  <si>
    <t>chooser:boss8ranking03</t>
  </si>
  <si>
    <t>chooser:boss8ranking04</t>
  </si>
  <si>
    <t>chooser:boss9ranking01</t>
  </si>
  <si>
    <t>chooser:boss9ranking02</t>
  </si>
  <si>
    <t>chooser:boss9ranking03</t>
  </si>
  <si>
    <t>chooser:boss9ranking04</t>
  </si>
  <si>
    <t>killlorry_white</t>
    <phoneticPr fontId="9" type="noConversion"/>
  </si>
  <si>
    <t>killlorry_green</t>
    <phoneticPr fontId="9" type="noConversion"/>
  </si>
  <si>
    <t>killlorry_blue</t>
    <phoneticPr fontId="9" type="noConversion"/>
  </si>
  <si>
    <t>killlorry_purple</t>
    <phoneticPr fontId="9" type="noConversion"/>
  </si>
  <si>
    <t>killlorry_yellow</t>
    <phoneticPr fontId="9" type="noConversion"/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</si>
  <si>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</si>
  <si>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STANDARD_EXPERIENCE1</t>
    <phoneticPr fontId="9" type="noConversion"/>
  </si>
  <si>
    <t>STANDARD_EXPERIENCE2</t>
  </si>
  <si>
    <t>STANDARD_EXPERIENCE3</t>
  </si>
  <si>
    <t>STANDARD_EXPERIENCE4</t>
  </si>
  <si>
    <t>STANDARD_EXPERIENCE5</t>
  </si>
  <si>
    <t>["LEVEL_STANDARD_EXPERIENCE1"]</t>
    <phoneticPr fontId="9" type="noConversion"/>
  </si>
  <si>
    <t>["LEVEL_STANDARD_EXPERIENCE2"]</t>
  </si>
  <si>
    <t>["LEVEL_STANDARD_EXPERIENCE3"]</t>
  </si>
  <si>
    <t>["LEVEL_STANDARD_EXPERIENCE4"]</t>
  </si>
  <si>
    <t>["LEVEL_STANDARD_EXPERIENCE5"]</t>
  </si>
  <si>
    <t>backhome_country2</t>
  </si>
  <si>
    <t>backhome_country3</t>
  </si>
  <si>
    <t>STANDARD_COINS1</t>
    <phoneticPr fontId="9" type="noConversion"/>
  </si>
  <si>
    <t>STANDARD_COINS2</t>
  </si>
  <si>
    <t>STANDARD_COINS3</t>
  </si>
  <si>
    <t>STANDARD_COINS4</t>
  </si>
  <si>
    <t>STANDARD_COINS5</t>
  </si>
  <si>
    <t>["LEVEL_STANDARD_COINS2"]</t>
  </si>
  <si>
    <t>["LEVEL_STANDARD_COINS3"]</t>
  </si>
  <si>
    <t>["LEVEL_STANDARD_COINS4"]</t>
  </si>
  <si>
    <t>["LEVEL_STANDARD_COINS5"]</t>
  </si>
  <si>
    <t>["LEVEL_STANDARD_COINS6"]</t>
  </si>
  <si>
    <t>STANDARD_COINS6</t>
  </si>
  <si>
    <t>elite_country1_spawn04</t>
  </si>
  <si>
    <t>elite_country2_spawn04</t>
  </si>
  <si>
    <t>elite_country3_spawn04</t>
  </si>
  <si>
    <t>shop_gold_5</t>
  </si>
  <si>
    <t>shop_gold_6</t>
  </si>
  <si>
    <t>shop_gold_20</t>
  </si>
  <si>
    <t>shop_gold_21</t>
  </si>
  <si>
    <t>shop_gold_22</t>
  </si>
  <si>
    <t>shop_gold_23</t>
  </si>
  <si>
    <t>shop_gold_24</t>
  </si>
  <si>
    <t>shop_gold_25</t>
  </si>
  <si>
    <t>shop_gift_18</t>
  </si>
  <si>
    <t>shop_gift_19</t>
  </si>
  <si>
    <t>shop_back_9</t>
  </si>
  <si>
    <t>[{"items":[{"value":"4","weight":4},{"value":"5","weight":1}],"resultCount":"1"}]</t>
  </si>
  <si>
    <t>exptemple_bluebuff</t>
  </si>
  <si>
    <t>[{"items":[{"value":"3","weight":4},{"value":"4","weight":1},{"value":"5","weight":1}],"resultCount":"1"}]</t>
  </si>
  <si>
    <t>exptemple_purplebuff</t>
    <phoneticPr fontId="9" type="noConversion"/>
  </si>
  <si>
    <t>shop_gold_26</t>
  </si>
  <si>
    <t>shop_gold_27</t>
  </si>
  <si>
    <t>shop_buff_13</t>
  </si>
  <si>
    <t>shop_buff_14</t>
  </si>
  <si>
    <t>choose:Ladder_each1</t>
  </si>
  <si>
    <t>choose:Ladder_each2</t>
  </si>
  <si>
    <t>choose:Ladder_each3</t>
  </si>
  <si>
    <t>choose:Ladder_each4</t>
  </si>
  <si>
    <t>choose:Ladder_each5</t>
  </si>
  <si>
    <t>choose:Ladder_each6</t>
  </si>
  <si>
    <t>choose:Ladder_each7</t>
  </si>
  <si>
    <t>choose:Ladder_each8</t>
  </si>
  <si>
    <t>choose:Ladder_each9</t>
  </si>
  <si>
    <t>choose:Ladder_each10</t>
  </si>
  <si>
    <t>choose:Ladder_each11</t>
  </si>
  <si>
    <t>choose:Ladder_each12</t>
  </si>
  <si>
    <t>choose:Ladder_each13</t>
  </si>
  <si>
    <t>choose:Ladder_each14</t>
  </si>
  <si>
    <t>choose:Ladder_each15</t>
  </si>
  <si>
    <t>choose:Ladder_each16</t>
  </si>
  <si>
    <t>choose:Ladder_each17</t>
  </si>
  <si>
    <t>choose:Ladder_each18</t>
  </si>
  <si>
    <t>choose:Ladder_each19</t>
  </si>
  <si>
    <t>choose:Ladder_each20</t>
  </si>
  <si>
    <t>choose:Ladder_each21</t>
  </si>
  <si>
    <t>choose:Ladder_each22</t>
  </si>
  <si>
    <t>choose:Ladder_each23</t>
  </si>
  <si>
    <t>choose:Ladder_each24</t>
  </si>
  <si>
    <t>choose:Ladder_each25</t>
  </si>
  <si>
    <t>choose:Ladder_each26</t>
  </si>
  <si>
    <t>choose:Ladder_each27</t>
  </si>
  <si>
    <t>choose:Ladder_each28</t>
  </si>
  <si>
    <t>choose:Ladder_each29</t>
  </si>
  <si>
    <t>choose:Ladder_each30</t>
  </si>
  <si>
    <t>choose:Ladder_each31</t>
  </si>
  <si>
    <t>choose:Ladder_each32</t>
  </si>
  <si>
    <t>choose:Ladder_each33</t>
  </si>
  <si>
    <t>choose:Ladder_each34</t>
  </si>
  <si>
    <t>choose:Ladder_each35</t>
  </si>
  <si>
    <t>choose:Ladder_each36</t>
  </si>
  <si>
    <t>choose:Ladder_each37</t>
  </si>
  <si>
    <t>choose:Ladder_each38</t>
  </si>
  <si>
    <t>choose:Ladder_each39</t>
  </si>
  <si>
    <t>choose:Ladder_each40</t>
  </si>
  <si>
    <t>choose:Ladder_each41</t>
  </si>
  <si>
    <t>choose:Ladder_each42</t>
  </si>
  <si>
    <t>choose:Ladder_each43</t>
  </si>
  <si>
    <t>choose:Ladder_each44</t>
  </si>
  <si>
    <t>choose:Ladder_each45</t>
  </si>
  <si>
    <t>choose:Ladder_each46</t>
  </si>
  <si>
    <t>choose:Ladder_each47</t>
  </si>
  <si>
    <t>choose:Ladder_each48</t>
  </si>
  <si>
    <t>choose:Ladder_each49</t>
  </si>
  <si>
    <t>choose:Ladder_each50</t>
  </si>
  <si>
    <t>choose:Ladder_each51</t>
  </si>
  <si>
    <t>choose:Ladder_each52</t>
  </si>
  <si>
    <t>choose:Ladder_each53</t>
  </si>
  <si>
    <t>choose:Ladder_each54</t>
  </si>
  <si>
    <t>choose:Ladder_each55</t>
  </si>
  <si>
    <t>choose:Ladder_each56</t>
  </si>
  <si>
    <t>choose:Ladder_each57</t>
  </si>
  <si>
    <t>choose:Ladder_each58</t>
  </si>
  <si>
    <t>choose:Ladder_each59</t>
  </si>
  <si>
    <t>choose:Ladder_each60</t>
  </si>
  <si>
    <t>choose:Ladder_each61</t>
  </si>
  <si>
    <t>choose:Ladder_each62</t>
  </si>
  <si>
    <t>choose:Ladder_each63</t>
  </si>
  <si>
    <t>choose:Ladder_each64</t>
  </si>
  <si>
    <t>choose:Ladder_each65</t>
  </si>
  <si>
    <t>choose:Ladder_each66</t>
  </si>
  <si>
    <t>choose:Ladder_each67</t>
  </si>
  <si>
    <t>choose:Ladder_each68</t>
  </si>
  <si>
    <t>choose:Ladder_each69</t>
  </si>
  <si>
    <t>choose:Ladder_each70</t>
  </si>
  <si>
    <t>choose:Ladder_each71</t>
  </si>
  <si>
    <t>choose:Ladder_each72</t>
  </si>
  <si>
    <t>choose:Ladder_each73</t>
  </si>
  <si>
    <t>choose:Ladder_each74</t>
  </si>
  <si>
    <t>choose:Ladder_each75</t>
  </si>
  <si>
    <t>choose:Ladder_each76</t>
  </si>
  <si>
    <t>choose:Ladder_each77</t>
  </si>
  <si>
    <t>choose:Ladder_each78</t>
  </si>
  <si>
    <t>choose:Ladder_each79</t>
  </si>
  <si>
    <t>choose:Ladder_each80</t>
  </si>
  <si>
    <t>choose:Ladder_each81</t>
  </si>
  <si>
    <t>choose:Ladder_each82</t>
  </si>
  <si>
    <t>choose:Ladder_each83</t>
  </si>
  <si>
    <t>choose:Ladder_each84</t>
  </si>
  <si>
    <t>choose:Ladder_each85</t>
  </si>
  <si>
    <t>choose:Ladder_each86</t>
  </si>
  <si>
    <t>choose:Ladder_each87</t>
  </si>
  <si>
    <t>choose:Ladder_each88</t>
  </si>
  <si>
    <t>choose:Ladder_each89</t>
  </si>
  <si>
    <t>choose:Ladder_each90</t>
  </si>
  <si>
    <t>choose:Ladder_each91</t>
  </si>
  <si>
    <t>choose:Ladder_each92</t>
  </si>
  <si>
    <t>choose:Ladder_each93</t>
  </si>
  <si>
    <t>choose:Ladder_each94</t>
  </si>
  <si>
    <t>choose:Ladder_each95</t>
  </si>
  <si>
    <t>choose:Ladder_each96</t>
  </si>
  <si>
    <t>choose:Ladder_each97</t>
  </si>
  <si>
    <t>choose:Ladder_each98</t>
  </si>
  <si>
    <t>choose:Ladder_each99</t>
  </si>
  <si>
    <t>choose:Ladder_each100</t>
  </si>
  <si>
    <t>choose:Ladder_each101</t>
  </si>
  <si>
    <t>choose:Ladder_each102</t>
  </si>
  <si>
    <t>choose:Ladder_each103</t>
  </si>
  <si>
    <t>choose:Ladder_each104</t>
  </si>
  <si>
    <t>choose:Ladder_each105</t>
  </si>
  <si>
    <t>choose:Ladder_each106</t>
  </si>
  <si>
    <t>choose:Ladder_each107</t>
  </si>
  <si>
    <t>choose:Ladder_each108</t>
  </si>
  <si>
    <t>choose:Ladder_each109</t>
  </si>
  <si>
    <t>choose:Ladder_each110</t>
  </si>
  <si>
    <t>choose:Ladder_each111</t>
  </si>
  <si>
    <t>choose:Ladder_each112</t>
  </si>
  <si>
    <t>choose:Ladder_each113</t>
  </si>
  <si>
    <t>choose:Ladder_each114</t>
  </si>
  <si>
    <t>choose:Ladder_each115</t>
  </si>
  <si>
    <t>choose:Ladder_each116</t>
  </si>
  <si>
    <t>choose:Ladder_each117</t>
  </si>
  <si>
    <t>choose:Ladder_each118</t>
  </si>
  <si>
    <t>choose:Ladder_each119</t>
  </si>
  <si>
    <t>choose:Ladder_each120</t>
  </si>
  <si>
    <t>choose:Ladder_each121</t>
  </si>
  <si>
    <t>choose:Ladder_each122</t>
  </si>
  <si>
    <t>choose:Ladder_each123</t>
  </si>
  <si>
    <t>choose:Ladder_each124</t>
  </si>
  <si>
    <t>choose:Ladder_each125</t>
  </si>
  <si>
    <t>choose:Ladder_each126</t>
  </si>
  <si>
    <t>choose:Ladder_each127</t>
  </si>
  <si>
    <t>choose:Ladder_each128</t>
  </si>
  <si>
    <t>choose:Ladder_each129</t>
  </si>
  <si>
    <t>choose:Ladder_each130</t>
  </si>
  <si>
    <t>choose:Ladder_each131</t>
  </si>
  <si>
    <t>choose:Ladder_each132</t>
  </si>
  <si>
    <t>choose:Ladder_each133</t>
  </si>
  <si>
    <t>choose:Ladder_each134</t>
  </si>
  <si>
    <t>choose:Ladder_each135</t>
  </si>
  <si>
    <t>choose:Ladder_each136</t>
  </si>
  <si>
    <t>choose:Ladder_each137</t>
  </si>
  <si>
    <t>choose:Ladder_each138</t>
  </si>
  <si>
    <t>choose:Ladder_each139</t>
  </si>
  <si>
    <t>choose:Ladder_each140</t>
  </si>
  <si>
    <t>choose:Ladder_each141</t>
  </si>
  <si>
    <t>choose:Ladder_each142</t>
  </si>
  <si>
    <t>choose:Ladder_each143</t>
  </si>
  <si>
    <t>choose:Ladder_each144</t>
  </si>
  <si>
    <t>choose:Ladder_each145</t>
  </si>
  <si>
    <t>choose:Ladder_each146</t>
  </si>
  <si>
    <t>choose:Ladder_each147</t>
  </si>
  <si>
    <t>choose:Ladder_each148</t>
  </si>
  <si>
    <t>choose:Ladder_each149</t>
  </si>
  <si>
    <t>choose:Ladder_each150</t>
  </si>
  <si>
    <t>choose:Ladder_each151</t>
  </si>
  <si>
    <t>choose:Ladder_each152</t>
  </si>
  <si>
    <t>choose:Ladder_each153</t>
  </si>
  <si>
    <t>choose:Ladder_each154</t>
  </si>
  <si>
    <t>choose:Ladder_each155</t>
  </si>
  <si>
    <t>choose:Ladder_each156</t>
  </si>
  <si>
    <t>choose:Ladder_each157</t>
  </si>
  <si>
    <t>choose:Ladder_each158</t>
  </si>
  <si>
    <t>choose:Ladder_each159</t>
  </si>
  <si>
    <t>choose:Ladder_each160</t>
  </si>
  <si>
    <t>choose:Ladder_each161</t>
  </si>
  <si>
    <t>choose:Ladder_each162</t>
  </si>
  <si>
    <t>choose:Ladder_each163</t>
  </si>
  <si>
    <t>choose:Ladder_each164</t>
  </si>
  <si>
    <t>choose:Ladder_each165</t>
  </si>
  <si>
    <t>choose:Ladder_each166</t>
  </si>
  <si>
    <t>choose:Ladder_each167</t>
  </si>
  <si>
    <t>choose:Ladder_each168</t>
  </si>
  <si>
    <t>choose:Ladder_each169</t>
  </si>
  <si>
    <t>choose:Ladder_each170</t>
  </si>
  <si>
    <t>choose:Ladder_each171</t>
  </si>
  <si>
    <t>choose:Ladder_each172</t>
  </si>
  <si>
    <t>choose:Ladder_each173</t>
  </si>
  <si>
    <t>choose:Ladder_each174</t>
  </si>
  <si>
    <t>choose:Ladder_each175</t>
  </si>
  <si>
    <t>choose:Ladder_each176</t>
  </si>
  <si>
    <t>choose:Ladder_each177</t>
  </si>
  <si>
    <t>choose:Ladder_each178</t>
  </si>
  <si>
    <t>choose:Ladder_each179</t>
  </si>
  <si>
    <t>choose:Ladder_each180</t>
  </si>
  <si>
    <t>choose:Ladder_each181</t>
  </si>
  <si>
    <t>choose:Ladder_each182</t>
  </si>
  <si>
    <t>choose:Ladder_each183</t>
  </si>
  <si>
    <t>choose:Ladder_each184</t>
  </si>
  <si>
    <t>choose:Ladder_each185</t>
  </si>
  <si>
    <t>choose:Ladder_each186</t>
  </si>
  <si>
    <t>choose:Ladder_each187</t>
  </si>
  <si>
    <t>choose:Ladder_each188</t>
  </si>
  <si>
    <t>choose:Ladder_each189</t>
  </si>
  <si>
    <t>choose:Ladder_each190</t>
  </si>
  <si>
    <t>choose:Ladder_each191</t>
  </si>
  <si>
    <t>choose:Ladder_each192</t>
  </si>
  <si>
    <t>choose:Ladder_each193</t>
  </si>
  <si>
    <t>choose:Ladder_each194</t>
  </si>
  <si>
    <t>choose:Ladder_each195</t>
  </si>
  <si>
    <t>choose:Ladder_each196</t>
  </si>
  <si>
    <t>choose:Ladder_each197</t>
  </si>
  <si>
    <t>choose:Ladder_each198</t>
  </si>
  <si>
    <t>choose:Ladder_each199</t>
  </si>
  <si>
    <t>choose:Ladder_each200</t>
  </si>
  <si>
    <t>choose:Ladder_each201</t>
  </si>
  <si>
    <t>choose:Ladder_each202</t>
  </si>
  <si>
    <t>choose:Ladder_each203</t>
  </si>
  <si>
    <t>choose:Ladder_each204</t>
  </si>
  <si>
    <t>choose:Ladder_each205</t>
  </si>
  <si>
    <t>choose:Ladder_each206</t>
  </si>
  <si>
    <t>choose:Ladder_each207</t>
  </si>
  <si>
    <t>choose:Ladder_each208</t>
  </si>
  <si>
    <t>choose:Ladder_each209</t>
  </si>
  <si>
    <t>choose:Ladder_each210</t>
  </si>
  <si>
    <t>choose:Ladder_each211</t>
  </si>
  <si>
    <t>choose:Ladder_each212</t>
  </si>
  <si>
    <t>choose:Ladder_each213</t>
  </si>
  <si>
    <t>choose:Ladder_each214</t>
  </si>
  <si>
    <t>choose:Ladder_each215</t>
  </si>
  <si>
    <t>choose:Ladder_each216</t>
  </si>
  <si>
    <t>choose:Ladder_each217</t>
  </si>
  <si>
    <t>choose:Ladder_each218</t>
  </si>
  <si>
    <t>choose:Ladder_each219</t>
  </si>
  <si>
    <t>choose:Ladder_each220</t>
  </si>
  <si>
    <t>choose:Ladder_each221</t>
  </si>
  <si>
    <t>choose:Ladder_each222</t>
  </si>
  <si>
    <t>choose:Ladder_each223</t>
  </si>
  <si>
    <t>choose:Ladder_each224</t>
  </si>
  <si>
    <t>choose:Ladder_each225</t>
  </si>
  <si>
    <t>choose:Ladder_each226</t>
  </si>
  <si>
    <t>choose:Ladder_each227</t>
  </si>
  <si>
    <t>choose:Ladder_each228</t>
  </si>
  <si>
    <t>choose:Ladder_each229</t>
  </si>
  <si>
    <t>choose:Ladder_each230</t>
  </si>
  <si>
    <t>choose:Ladder_each231</t>
  </si>
  <si>
    <t>choose:Ladder_each232</t>
  </si>
  <si>
    <t>choose:Ladder_each233</t>
  </si>
  <si>
    <t>choose:Ladder_each234</t>
  </si>
  <si>
    <t>choose:Ladder_each235</t>
  </si>
  <si>
    <t>choose:Ladder_each236</t>
  </si>
  <si>
    <t>choose:Ladder_each237</t>
  </si>
  <si>
    <t>choose:Ladder_each238</t>
  </si>
  <si>
    <t>choose:Ladder_each239</t>
  </si>
  <si>
    <t>choose:Ladder_each240</t>
  </si>
  <si>
    <t>choose:Ladder_each241</t>
  </si>
  <si>
    <t>choose:Ladder_each242</t>
  </si>
  <si>
    <t>choose:Ladder_each243</t>
  </si>
  <si>
    <t>choose:Ladder_each244</t>
  </si>
  <si>
    <t>choose:Ladder_each245</t>
  </si>
  <si>
    <t>choose:Ladder_each246</t>
  </si>
  <si>
    <t>choose:Ladder_each247</t>
  </si>
  <si>
    <t>choose:Ladder_each248</t>
  </si>
  <si>
    <t>choose:Ladder_each249</t>
  </si>
  <si>
    <t>choose:Ladder_each250</t>
  </si>
  <si>
    <t>[{"items":[{"value":"equip_blue_1_cloak","weight":12000},{"value":"equip_blue_1_weapon","weight":12000},{"value":"equip_blue_1_clothes","weight":12000},{"value":"equip_blue_2_cloak","weight":12000},{"value":"equip_blue_2_weapon","weight":12000},{"value":"equip_blue_2_clothes","weight":12000},{"value":"equip_blue_3_cloak","weight":12000},{"value":"equip_blue_3_weapon","weight":12000},{"value":"equip_blue_3_clothes","weight":12000},{"value":"equip_blue_4_cloak","weight":12000},{"value":"equip_blue_4_weapon","weight":12000},{"value":"equip_blue_4_clothes","weight":12000},{"value":"equip_blue_5_cloak","weight":12000},{"value":"equip_blue_5_weapon","weight":12000},{"value":"equip_blue_5_clothes","weight":12000},{"value":"equip_purple_1_cloak","weight":1000},{"value":"equip_purple_1_weapon","weight":1000},{"value":"equip_purple_1_clothes","weight":1000},{"value":"equip_purple_2_cloak","weight":1000},{"value":"equip_purple_2_weapon","weight":1000},{"value":"equip_purple_2_clothes","weight":1000},{"value":"equip_purple_3_cloak","weight":1000},{"value":"equip_purple_3_weapon","weight":1000},{"value":"equip_purple_3_clothes","weight":1000},{"value":"equip_purple_4_cloak","weight":1000},{"value":"equip_purple_4_weapon","weight":1000},{"value":"equip_purple_4_clothes","weight":1000},{"value":"equip_purple_5_cloak","weight":1000},{"value":"equip_purple_5_weapon","weight":1000},{"value":"equip_purple_5_clothes","weight":30},{"value":"equip_purple_6_cloak","weight":1000},{"value":"equip_purple_6_weapon","weight":1000},{"value":"equip_purple_6_clothes","weight":1000},{"value":"equip_purple_7_weapon","weight":1000},{"value":"equip_purple_8_weapon","weight":1000},{"value":"equip_purple_9_weapon","weight":1000},{"value":"equip_purple_10_weapon","weight":1000},{"value":"equip_purple_11_weapon","weight":1000},{"value":"equip_purple_12_weapon","weight":1000},{"value":"equip_orange_1_cloak","weight":100},{"value":"equip_orange_1_weapon","weight":100},{"value":"equip_orange_1_clothes","weight":100},{"value":"equip_orange_2_cloak","weight":100},{"value":"equip_orange_2_weapon","weight":100},{"value":"equip_orange_2_clothes","weight":100},{"value":"equip_orange_1_cloak_piece5","weight":5000},{"value":"equip_orange_1_weapon_piece5","weight":5000},{"value":"equip_orange_1_clothes_piece5","weight":5000},{"value":"equip_orange_2_cloak_piece5","weight":5000},{"value":"equip_orange_2_weapon_piece5","weight":5000},{"value":"equip_orange_2_clothes_piece5","weight":5000},{"value":"equip_orange_1_cloak_piece10","weight":1000},{"value":"equip_orange_1_weapon_piece10","weight":1000},{"value":"equip_orange_1_clothes_piece10","weight":1000},{"value":"equip_orange_2_cloak_piece10","weight":1000},{"value":"equip_orange_2_weapon_piece10","weight":1000},{"value":"equip_orange_2_clothes_piece10","weight":1000},{"value":"equip_purple_1_cloak_piece5","weight":5000},{"value":"equip_purple_1_weapon_piece5","weight":5000},{"value":"equip_purple_1_clothes_piece5","weight":60},{"value":"equip_purple_2_cloak_piece5","weight":5000},{"value":"equip_purple_2_weapon_piece5","weight":5000},{"value":"equip_purple_2_clothes_piece5","weight":5000},{"value":"equip_purple_3_cloak_piece5","weight":5000},{"value":"equip_purple_3_weapon_piece5","weight":5000},{"value":"equip_purple_3_clothes_piece5","weight":5000},{"value":"equip_purple_4_cloak_piece5","weight":5000},{"value":"equip_purple_4_weapon_piece5","weight":5000},{"value":"equip_purple_4_clothes_piece5","weight":5000},{"value":"equip_purple_5_cloak_piece5","weight":5000},{"value":"equip_purple_5_weapon_piece5","weight":5000},{"value":"equip_purple_5_clothes_piece5","weight":5000},{"value":"equip_purple_6_cloak_piece5","weight":5000},{"value":"equip_purple_6_weapon_piece5","weight":5000},{"value":"equip_purple_6_clothes_piece5","weight":5000},{"value":"equip_purple_7_weapon_piece5","weight":5000},{"value":"equip_purple_8_weapon_piece5","weight":5000},{"value":"equip_purple_9_weapon_piece5","weight":5000},{"value":"equip_purple_10_weapon_piece5","weight":5000},{"value":"equip_purple_11_weapon_piece5","weight":5000},{"value":"equip_purple_12_weapon_piece5","weight":5000},{"value":"item_tili_100","weight":60000},{"value":"hero_exp_green","weight":60000},{"value":"item_copper_20000","weight":119400}],"resultCount":"1"}]</t>
  </si>
  <si>
    <t>[{"items":[{"value":"KOW_centerspaw","weight":1}],"resultCount":"1"}]</t>
  </si>
  <si>
    <t>[{"items":[{"value":"KOW_leftspaw","weight":1}],"resultCount":"1"}]</t>
  </si>
  <si>
    <t>[{"items":[{"value":"KOW_rightspaw","weight":1}],"resultCount":"1"}]</t>
  </si>
  <si>
    <t>[{"items":[{"value":"KOW_publicspaw","weight":1}],"resultCount":"1"}]</t>
  </si>
  <si>
    <t>[{"items":[{"value":"GOW_ATTACK_RELIVE","weight":1}],"resultCount":"1"}]</t>
  </si>
  <si>
    <t>[{"items":[{"value":"GOW_DEFEND_RELIVE","weight":1}],"resultCount":"1"}]</t>
  </si>
  <si>
    <t>[{"items":[{"value":"2","weight":1},{"value":"3","weight":1}],"resultCount":"1"}]</t>
  </si>
  <si>
    <t>[{"items":[{"value":"0.1","weight":1}],"resultCount":"1"}]</t>
  </si>
  <si>
    <t>[{"items":[{"value":"0.25","weight":1}],"resultCount":"1"}]</t>
  </si>
  <si>
    <t>[{"items":[{"value":"0.3","weight":1}],"resultCount":"1"}]</t>
  </si>
  <si>
    <t>[{"items":[{"value":"0.35","weight":1}],"resultCount":"1"}]</t>
  </si>
  <si>
    <t>[{"items":[{"value":"0.37","weight":1}],"resultCount":"1"}]</t>
  </si>
  <si>
    <t>[{"items":[{"value":"0.38","weight":1}],"resultCount":"1"}]</t>
  </si>
  <si>
    <t>五行value:0-5:无、金、木、水、火、土
装备品质value:1-8:白-完美橙
灵魂档次value:0-6:无-6档
灵魂类型value:1忽视防御、2增加伤害、3增加吸血、4增加攻击、5反射伤害、6减少法术伤害、7减少物理伤害、8增加生命
RareCritical:暴击:  Rareignore:破击</t>
  </si>
  <si>
    <t>[{"items":[{"value":"${mailTitle01}","weight":1}],"resultCount":"1"}]</t>
  </si>
  <si>
    <t>[{"items":[{"value":"${mailTitle02}","weight":1}],"resultCount":"1"}]</t>
  </si>
  <si>
    <t>[{"items":[{"value":"${mailTitle03}","weight":1}],"resultCount":"1"}]</t>
  </si>
  <si>
    <t>[{"items":[{"value":"${mailTitle04}","weight":1}],"resultCount":"1"}]</t>
  </si>
  <si>
    <t>[{"items":[{"value":"${mailContext01}","weight":1}],"resultCount":"1"}]</t>
  </si>
  <si>
    <t>[{"items":[{"value":"${mailContext02}","weight":1}],"resultCount":"1"}]</t>
  </si>
  <si>
    <t>[{"items":[{"value":"${mailContext03}","weight":1}],"resultCount":"1"}]</t>
  </si>
  <si>
    <t>[{"items":[{"value":"${mailContext04}","weight":1}],"resultCount":"1"}]</t>
  </si>
  <si>
    <t>[{"items":[{"value":"boss_country1_2","weight":1}],"resultCount":"1"}]</t>
  </si>
  <si>
    <t>[{"items":[{"value":"boss_country1_3","weight":1}],"resultCount":"1"}]</t>
  </si>
  <si>
    <t>[{"items":[{"value":"boss_country1_4","weight":1}],"resultCount":"1"}]</t>
  </si>
  <si>
    <t>[{"items":[{"value":"boss_country2_1","weight":1}],"resultCount":"1"}]</t>
  </si>
  <si>
    <t>[{"items":[{"value":"boss_country2_2","weight":1}],"resultCount":"1"}]</t>
  </si>
  <si>
    <t>[{"items":[{"value":"boss_country2_3","weight":1}],"resultCount":"1"}]</t>
  </si>
  <si>
    <t>[{"items":[{"value":"boss_country2_4","weight":1}],"resultCount":"1"}]</t>
  </si>
  <si>
    <t>[{"items":[{"value":"boss_country3_1","weight":1}],"resultCount":"1"}]</t>
  </si>
  <si>
    <t>[{"items":[{"value":"boss_country3_2","weight":1}],"resultCount":"1"}]</t>
  </si>
  <si>
    <t>[{"items":[{"value":"boss_country3_3","weight":1}],"resultCount":"1"}]</t>
  </si>
  <si>
    <t>[{"items":[{"value":"boss_country3_4","weight":1}],"resultCount":"1"}]</t>
  </si>
  <si>
    <t>[{"items":[{"value":"boss_neutral02","weight":1}],"resultCount":"1"}]</t>
  </si>
  <si>
    <t>[{"items":[{"value":"boss_neutral03","weight":1}],"resultCount":"1"}]</t>
  </si>
  <si>
    <t>[{"items":[{"value":"boss_neutral04","weight":1}],"resultCount":"1"}]</t>
  </si>
  <si>
    <t>[{"items":[{"value":"boss_field02","weight":1}],"resultCount":"1"}]</t>
  </si>
  <si>
    <t>[{"items":[{"value":"boss_field03","weight":1}],"resultCount":"1"}]</t>
  </si>
  <si>
    <t>[{"items":[{"value":"boss_country1_5","weight":1}],"resultCount":"1"}]</t>
  </si>
  <si>
    <t>[{"items":[{"value":"boss_country2_5","weight":1}],"resultCount":"1"}]</t>
  </si>
  <si>
    <t>[{"items":[{"value":"boss_country3_5","weight":1}],"resultCount":"1"}]</t>
  </si>
  <si>
    <t>[{"items":[{"value":"boss_country1_6","weight":1}],"resultCount":"1"}]</t>
  </si>
  <si>
    <t>[{"items":[{"value":"boss_country2_6","weight":1}],"resultCount":"1"}]</t>
  </si>
  <si>
    <t>[{"items":[{"value":"boss_country3_6","weight":1}],"resultCount":"1"}]</t>
  </si>
  <si>
    <t>[{"items":[{"value":"elite_country1_04","weight":1}],"resultCount":"1"}]</t>
  </si>
  <si>
    <t>[{"items":[{"value":"elite_country2_04","weight":1}],"resultCount":"1"}]</t>
  </si>
  <si>
    <t>[{"items":[{"value":"elite_country3_04","weight":1}],"resultCount":"1"}]</t>
  </si>
  <si>
    <t>[{"items":[{"value":"countrynpc1100206","weight":1}],"resultCount":"1"}]</t>
  </si>
  <si>
    <t>[{"items":[{"value":"countrynpc2100206","weight":1}],"resultCount":"1"}]</t>
  </si>
  <si>
    <t>[{"items":[{"value":"countrynpc3100206","weight":1}],"resultCount":"1"}]</t>
  </si>
  <si>
    <t>[{"items":[{"value":"Clawback_temple_copper","weight":1}],"resultCount":"1"}]</t>
  </si>
  <si>
    <t>[{"items":[{"value":"Clawback_investigate_copper","weight":1}],"resultCount":"1"}]</t>
  </si>
  <si>
    <t>[{"items":[{"value":"Clawback_express_copper","weight":1}],"resultCount":"1"}]</t>
  </si>
  <si>
    <t>日常任务</t>
    <phoneticPr fontId="9" type="noConversion"/>
  </si>
  <si>
    <t>Clawback_richang1</t>
    <phoneticPr fontId="9" type="noConversion"/>
  </si>
  <si>
    <t>["LEVEL1"]</t>
    <phoneticPr fontId="9" type="noConversion"/>
  </si>
  <si>
    <t>Clawback_richang2</t>
  </si>
  <si>
    <t>Clawback_richang3</t>
  </si>
  <si>
    <t>Clawback_richang4</t>
  </si>
  <si>
    <t>Clawback_richang5</t>
  </si>
  <si>
    <t>Clawback_richang6</t>
  </si>
  <si>
    <t>Clawback_richang7</t>
  </si>
  <si>
    <t>Clawback_richang8</t>
  </si>
  <si>
    <t>Clawback_richang9</t>
  </si>
  <si>
    <t>Clawback_richang10</t>
  </si>
  <si>
    <t>Clawback_richang11</t>
  </si>
  <si>
    <t>Clawback_richang12</t>
  </si>
  <si>
    <t>Clawback_richang13</t>
  </si>
  <si>
    <t>Clawback_richang14</t>
  </si>
  <si>
    <t>Clawback_richang15</t>
  </si>
  <si>
    <t>Clawback_richang16</t>
  </si>
  <si>
    <t>Clawback_richang17</t>
  </si>
  <si>
    <t>Clawback_richang18</t>
  </si>
  <si>
    <t>Clawback_richang19</t>
  </si>
  <si>
    <t>Clawback_richang20</t>
  </si>
  <si>
    <t>Clawback_richang21</t>
  </si>
  <si>
    <t>Clawback_richang22</t>
  </si>
  <si>
    <t>Clawback_richang23</t>
  </si>
  <si>
    <t>Clawback_richang24</t>
  </si>
  <si>
    <t>Clawback_richang25</t>
  </si>
  <si>
    <t>Clawback_richang26</t>
  </si>
  <si>
    <t>Clawback_richang27</t>
  </si>
  <si>
    <t>Clawback_richang28</t>
  </si>
  <si>
    <t>Clawback_richang29</t>
  </si>
  <si>
    <t>Clawback_richang30</t>
  </si>
  <si>
    <t>Clawback_richang31</t>
  </si>
  <si>
    <t>Clawback_richang32</t>
  </si>
  <si>
    <t>Clawback_richang33</t>
  </si>
  <si>
    <t>Clawback_richang34</t>
  </si>
  <si>
    <t>Clawback_richang35</t>
  </si>
  <si>
    <t>Clawback_richang36</t>
  </si>
  <si>
    <t>Clawback_richang37</t>
  </si>
  <si>
    <t>Clawback_richang38</t>
  </si>
  <si>
    <t>Clawback_richang39</t>
  </si>
  <si>
    <t>Clawback_richang40</t>
  </si>
  <si>
    <t>Clawback_richang41</t>
  </si>
  <si>
    <t>Clawback_richang42</t>
  </si>
  <si>
    <t>Clawback_richang43</t>
  </si>
  <si>
    <t>Clawback_richang44</t>
  </si>
  <si>
    <t>Clawback_richang45</t>
  </si>
  <si>
    <t>Clawback_richang46</t>
  </si>
  <si>
    <t>Clawback_richang47</t>
  </si>
  <si>
    <t>Clawback_richang48</t>
  </si>
  <si>
    <t>Clawback_richang49</t>
  </si>
  <si>
    <t>Clawback_richang50</t>
  </si>
  <si>
    <t>Clawback_richang51</t>
  </si>
  <si>
    <t>Clawback_richang52</t>
  </si>
  <si>
    <t>Clawback_richang53</t>
  </si>
  <si>
    <t>Clawback_richang54</t>
  </si>
  <si>
    <t>Clawback_richang55</t>
  </si>
  <si>
    <t>Clawback_richang56</t>
  </si>
  <si>
    <t>Clawback_richang57</t>
  </si>
  <si>
    <t>Clawback_richang58</t>
  </si>
  <si>
    <t>Clawback_richang59</t>
  </si>
  <si>
    <t>Clawback_richang60</t>
  </si>
  <si>
    <t>Clawback_richang61</t>
  </si>
  <si>
    <t>Clawback_richang62</t>
  </si>
  <si>
    <t>Clawback_richang63</t>
  </si>
  <si>
    <t>Clawback_richang64</t>
  </si>
  <si>
    <t>Clawback_richang65</t>
  </si>
  <si>
    <t>Clawback_richang66</t>
  </si>
  <si>
    <t>Clawback_richang67</t>
  </si>
  <si>
    <t>Clawback_richang68</t>
  </si>
  <si>
    <t>Clawback_richang69</t>
  </si>
  <si>
    <t>Clawback_richang70</t>
  </si>
  <si>
    <t>Clawback_richang71</t>
  </si>
  <si>
    <t>Clawback_richang72</t>
  </si>
  <si>
    <t>Clawback_richang73</t>
  </si>
  <si>
    <t>Clawback_richang74</t>
  </si>
  <si>
    <t>Clawback_richang75</t>
  </si>
  <si>
    <t>Clawback_richang76</t>
  </si>
  <si>
    <t>Clawback_richang77</t>
  </si>
  <si>
    <t>Clawback_richang78</t>
  </si>
  <si>
    <t>Clawback_richang79</t>
  </si>
  <si>
    <t>Clawback_richang80</t>
  </si>
  <si>
    <t>Clawback_richang81</t>
  </si>
  <si>
    <t>Clawback_richang82</t>
  </si>
  <si>
    <t>Clawback_richang83</t>
  </si>
  <si>
    <t>Clawback_richang84</t>
  </si>
  <si>
    <t>Clawback_richang85</t>
  </si>
  <si>
    <t>Clawback_richang86</t>
  </si>
  <si>
    <t>Clawback_richang87</t>
  </si>
  <si>
    <t>Clawback_richang88</t>
  </si>
  <si>
    <t>Clawback_richang89</t>
  </si>
  <si>
    <t>Clawback_richang90</t>
  </si>
  <si>
    <t>Clawback_richang91</t>
  </si>
  <si>
    <t>Clawback_richang92</t>
  </si>
  <si>
    <t>Clawback_richang93</t>
  </si>
  <si>
    <t>Clawback_richang94</t>
  </si>
  <si>
    <t>Clawback_richang95</t>
  </si>
  <si>
    <t>Clawback_richang96</t>
  </si>
  <si>
    <t>Clawback_richang97</t>
  </si>
  <si>
    <t>Clawback_richang98</t>
  </si>
  <si>
    <t>Clawback_richang99</t>
  </si>
  <si>
    <t>Clawback_richang100</t>
  </si>
  <si>
    <t>Clawback_richang101</t>
  </si>
  <si>
    <t>Clawback_richang102</t>
  </si>
  <si>
    <t>Clawback_richang103</t>
  </si>
  <si>
    <t>Clawback_richang104</t>
  </si>
  <si>
    <t>Clawback_richang105</t>
  </si>
  <si>
    <t>Clawback_richang106</t>
  </si>
  <si>
    <t>Clawback_richang107</t>
  </si>
  <si>
    <t>Clawback_richang108</t>
  </si>
  <si>
    <t>Clawback_richang109</t>
  </si>
  <si>
    <t>Clawback_richang110</t>
  </si>
  <si>
    <t>Clawback_richang111</t>
  </si>
  <si>
    <t>Clawback_richang112</t>
  </si>
  <si>
    <t>Clawback_richang113</t>
  </si>
  <si>
    <t>Clawback_richang114</t>
  </si>
  <si>
    <t>Clawback_richang115</t>
  </si>
  <si>
    <t>Clawback_richang116</t>
  </si>
  <si>
    <t>Clawback_richang117</t>
  </si>
  <si>
    <t>Clawback_richang118</t>
  </si>
  <si>
    <t>Clawback_richang119</t>
  </si>
  <si>
    <t>Clawback_richang120</t>
  </si>
  <si>
    <t>Clawback_richang121</t>
  </si>
  <si>
    <t>Clawback_richang122</t>
  </si>
  <si>
    <t>Clawback_richang123</t>
  </si>
  <si>
    <t>Clawback_richang124</t>
  </si>
  <si>
    <t>Clawback_richang125</t>
  </si>
  <si>
    <t>Clawback_richang126</t>
  </si>
  <si>
    <t>Clawback_richang127</t>
  </si>
  <si>
    <t>Clawback_richang128</t>
  </si>
  <si>
    <t>Clawback_richang129</t>
  </si>
  <si>
    <t>Clawback_richang130</t>
  </si>
  <si>
    <t>Clawback_richang131</t>
  </si>
  <si>
    <t>Clawback_richang132</t>
  </si>
  <si>
    <t>Clawback_richang133</t>
  </si>
  <si>
    <t>Clawback_richang134</t>
  </si>
  <si>
    <t>Clawback_richang135</t>
  </si>
  <si>
    <t>Clawback_richang136</t>
  </si>
  <si>
    <t>Clawback_richang137</t>
  </si>
  <si>
    <t>Clawback_richang138</t>
  </si>
  <si>
    <t>Clawback_richang139</t>
  </si>
  <si>
    <t>Clawback_richang140</t>
  </si>
  <si>
    <t>Clawback_richang141</t>
  </si>
  <si>
    <t>Clawback_richang142</t>
  </si>
  <si>
    <t>Clawback_richang143</t>
  </si>
  <si>
    <t>Clawback_richang144</t>
  </si>
  <si>
    <t>Clawback_richang145</t>
  </si>
  <si>
    <t>Clawback_richang146</t>
  </si>
  <si>
    <t>Clawback_richang147</t>
  </si>
  <si>
    <t>Clawback_richang148</t>
  </si>
  <si>
    <t>Clawback_richang149</t>
  </si>
  <si>
    <t>Clawback_richang150</t>
  </si>
  <si>
    <t>Clawback_richang151</t>
  </si>
  <si>
    <t>Clawback_richang152</t>
  </si>
  <si>
    <t>Clawback_richang153</t>
  </si>
  <si>
    <t>Clawback_richang154</t>
  </si>
  <si>
    <t>Clawback_richang155</t>
  </si>
  <si>
    <t>Clawback_richang156</t>
  </si>
  <si>
    <t>Clawback_richang157</t>
  </si>
  <si>
    <t>Clawback_richang158</t>
  </si>
  <si>
    <t>Clawback_richang159</t>
  </si>
  <si>
    <t>Clawback_richang160</t>
  </si>
  <si>
    <t>Clawback_richang161</t>
  </si>
  <si>
    <t>Clawback_richang162</t>
  </si>
  <si>
    <t>Clawback_richang163</t>
  </si>
  <si>
    <t>Clawback_richang164</t>
  </si>
  <si>
    <t>Clawback_richang165</t>
  </si>
  <si>
    <t>Clawback_richang166</t>
  </si>
  <si>
    <t>Clawback_richang167</t>
  </si>
  <si>
    <t>Clawback_richang168</t>
  </si>
  <si>
    <t>Clawback_richang169</t>
  </si>
  <si>
    <t>Clawback_richang170</t>
  </si>
  <si>
    <t>Clawback_richang171</t>
  </si>
  <si>
    <t>Clawback_richang172</t>
  </si>
  <si>
    <t>Clawback_richang173</t>
  </si>
  <si>
    <t>Clawback_richang174</t>
  </si>
  <si>
    <t>Clawback_richang175</t>
  </si>
  <si>
    <t>Clawback_richang176</t>
  </si>
  <si>
    <t>Clawback_richang177</t>
  </si>
  <si>
    <t>Clawback_richang178</t>
  </si>
  <si>
    <t>Clawback_richang179</t>
  </si>
  <si>
    <t>Clawback_richang180</t>
  </si>
  <si>
    <t>Clawback_richang181</t>
  </si>
  <si>
    <t>Clawback_richang182</t>
  </si>
  <si>
    <t>Clawback_richang183</t>
  </si>
  <si>
    <t>Clawback_richang184</t>
  </si>
  <si>
    <t>Clawback_richang185</t>
  </si>
  <si>
    <t>Clawback_richang186</t>
  </si>
  <si>
    <t>Clawback_richang187</t>
  </si>
  <si>
    <t>Clawback_richang188</t>
  </si>
  <si>
    <t>Clawback_richang189</t>
  </si>
  <si>
    <t>Clawback_richang190</t>
  </si>
  <si>
    <t>Clawback_richang191</t>
  </si>
  <si>
    <t>Clawback_richang192</t>
  </si>
  <si>
    <t>Clawback_richang193</t>
  </si>
  <si>
    <t>Clawback_richang194</t>
  </si>
  <si>
    <t>Clawback_richang195</t>
  </si>
  <si>
    <t>Clawback_richang196</t>
  </si>
  <si>
    <t>Clawback_richang197</t>
  </si>
  <si>
    <t>Clawback_richang198</t>
  </si>
  <si>
    <t>Clawback_richang199</t>
  </si>
  <si>
    <t>Clawback_richang200</t>
  </si>
  <si>
    <t>Clawback_richang201</t>
  </si>
  <si>
    <t>Clawback_richang202</t>
  </si>
  <si>
    <t>Clawback_richang203</t>
  </si>
  <si>
    <t>Clawback_richang204</t>
  </si>
  <si>
    <t>Clawback_richang205</t>
  </si>
  <si>
    <t>Clawback_richang206</t>
  </si>
  <si>
    <t>Clawback_richang207</t>
  </si>
  <si>
    <t>Clawback_richang208</t>
  </si>
  <si>
    <t>Clawback_richang209</t>
  </si>
  <si>
    <t>Clawback_richang210</t>
  </si>
  <si>
    <t>Clawback_richang211</t>
  </si>
  <si>
    <t>Clawback_richang212</t>
  </si>
  <si>
    <t>Clawback_richang213</t>
  </si>
  <si>
    <t>Clawback_richang214</t>
  </si>
  <si>
    <t>Clawback_richang215</t>
  </si>
  <si>
    <t>Clawback_richang216</t>
  </si>
  <si>
    <t>Clawback_richang217</t>
  </si>
  <si>
    <t>Clawback_richang218</t>
  </si>
  <si>
    <t>Clawback_richang219</t>
  </si>
  <si>
    <t>Clawback_richang220</t>
  </si>
  <si>
    <t>Clawback_richang221</t>
  </si>
  <si>
    <t>Clawback_richang222</t>
  </si>
  <si>
    <t>Clawback_richang223</t>
  </si>
  <si>
    <t>Clawback_richang224</t>
  </si>
  <si>
    <t>Clawback_richang225</t>
  </si>
  <si>
    <t>Clawback_richang226</t>
  </si>
  <si>
    <t>Clawback_richang227</t>
  </si>
  <si>
    <t>Clawback_richang228</t>
  </si>
  <si>
    <t>Clawback_richang229</t>
  </si>
  <si>
    <t>Clawback_richang230</t>
  </si>
  <si>
    <t>Clawback_richang231</t>
  </si>
  <si>
    <t>Clawback_richang232</t>
  </si>
  <si>
    <t>Clawback_richang233</t>
  </si>
  <si>
    <t>Clawback_richang234</t>
  </si>
  <si>
    <t>Clawback_richang235</t>
  </si>
  <si>
    <t>Clawback_richang236</t>
  </si>
  <si>
    <t>Clawback_richang237</t>
  </si>
  <si>
    <t>Clawback_richang238</t>
  </si>
  <si>
    <t>Clawback_richang239</t>
  </si>
  <si>
    <t>Clawback_richang240</t>
  </si>
  <si>
    <t>Clawback_richang241</t>
  </si>
  <si>
    <t>Clawback_richang242</t>
  </si>
  <si>
    <t>Clawback_richang243</t>
  </si>
  <si>
    <t>Clawback_richang244</t>
  </si>
  <si>
    <t>Clawback_richang245</t>
  </si>
  <si>
    <t>Clawback_richang246</t>
  </si>
  <si>
    <t>Clawback_richang247</t>
  </si>
  <si>
    <t>Clawback_richang248</t>
  </si>
  <si>
    <t>Clawback_richang249</t>
  </si>
  <si>
    <t>Clawback_richang250</t>
  </si>
  <si>
    <t>Clawback_richang251</t>
  </si>
  <si>
    <t>Clawback_richang252</t>
  </si>
  <si>
    <t>Clawback_richang253</t>
  </si>
  <si>
    <t>Clawback_richang254</t>
  </si>
  <si>
    <t>Clawback_richang255</t>
  </si>
  <si>
    <t>["COUNTRY_EXPRESS"]</t>
    <phoneticPr fontId="9" type="noConversion"/>
  </si>
  <si>
    <t>["COUNTRY_TEMPLE"]</t>
    <phoneticPr fontId="9" type="noConversion"/>
  </si>
  <si>
    <t>镖车副本镖车奖励</t>
    <phoneticPr fontId="9" type="noConversion"/>
  </si>
  <si>
    <t>Clawback_expcopy_copper1</t>
    <phoneticPr fontId="35" type="noConversion"/>
  </si>
  <si>
    <t>GOD_EXPEND_COPPER</t>
    <phoneticPr fontId="9" type="noConversion"/>
  </si>
  <si>
    <t>GOD_EXPEND_COINS</t>
    <phoneticPr fontId="38" type="noConversion"/>
  </si>
  <si>
    <t>GOD_REWARD_COPPER</t>
    <phoneticPr fontId="38" type="noConversion"/>
  </si>
  <si>
    <t>GOD_REWARD_COINS</t>
    <phoneticPr fontId="38" type="noConversion"/>
  </si>
  <si>
    <t>[{"items":[{"value":"Clawback_expcopy_copper17","weight":1}],"resultCount":"1"}]</t>
    <phoneticPr fontId="36" type="noConversion"/>
  </si>
  <si>
    <t>[{"items":[{"value":"god_reward_copper","weight":1}],"resultCount":"1"}]</t>
    <phoneticPr fontId="38" type="noConversion"/>
  </si>
  <si>
    <t>[{"items":[{"value":"god_reward_coins","weight":1}],"resultCount":"1"}]</t>
    <phoneticPr fontId="38" type="noConversion"/>
  </si>
  <si>
    <t>[{"items":[{"value":"GOD_EXPEND_COPPER","weight":1}],"resultCount":"1"}]</t>
    <phoneticPr fontId="38" type="noConversion"/>
  </si>
  <si>
    <t>[{"items":[{"value":"GOD_EXPEND_COINS","weight":1}],"resultCount":"1"}]</t>
    <phoneticPr fontId="38" type="noConversion"/>
  </si>
  <si>
    <t>山大王BOSS掉落</t>
    <phoneticPr fontId="9" type="noConversion"/>
  </si>
  <si>
    <t>SHANDAWANG</t>
    <phoneticPr fontId="9" type="noConversion"/>
  </si>
  <si>
    <t>shop_gold_28</t>
  </si>
  <si>
    <t>shop_gold_29</t>
  </si>
  <si>
    <t>shop_gold_30</t>
  </si>
  <si>
    <t>shop_gift_20</t>
  </si>
  <si>
    <t>mainexp105</t>
  </si>
  <si>
    <t>mainexp106</t>
  </si>
  <si>
    <t>mainexp107</t>
  </si>
  <si>
    <t>mainexp108</t>
  </si>
  <si>
    <t>mainexp109</t>
  </si>
  <si>
    <t>mainexp110</t>
  </si>
  <si>
    <t>mainexp111</t>
  </si>
  <si>
    <t>mainexp112</t>
  </si>
  <si>
    <t>mainexp113</t>
  </si>
  <si>
    <t>mainexp114</t>
  </si>
  <si>
    <t>mainexp115</t>
  </si>
  <si>
    <t>mainexp116</t>
  </si>
  <si>
    <t>mainexp117</t>
  </si>
  <si>
    <t>mainexp118</t>
  </si>
  <si>
    <t>mainexp119</t>
  </si>
  <si>
    <t>mainexp120</t>
  </si>
  <si>
    <t>mainexp121</t>
  </si>
  <si>
    <t>mainexp122</t>
  </si>
  <si>
    <t>mainexp123</t>
  </si>
  <si>
    <t>mainexp124</t>
  </si>
  <si>
    <t>mainexp125</t>
  </si>
  <si>
    <t>mainexp126</t>
  </si>
  <si>
    <t>mainexp127</t>
  </si>
  <si>
    <t>mainexp128</t>
  </si>
  <si>
    <t>mainexp129</t>
  </si>
  <si>
    <t>mainexp130</t>
  </si>
  <si>
    <t>mainexp131</t>
  </si>
  <si>
    <t>mainexp132</t>
  </si>
  <si>
    <t>mainexp133</t>
  </si>
  <si>
    <t>mainexp134</t>
  </si>
  <si>
    <t>mainexp135</t>
  </si>
  <si>
    <t>mainexp136</t>
  </si>
  <si>
    <t>mainexp137</t>
  </si>
  <si>
    <t>END</t>
    <phoneticPr fontId="9" type="noConversion"/>
  </si>
  <si>
    <t>role1_mainitem019</t>
  </si>
  <si>
    <t>role2_mainitem019</t>
  </si>
  <si>
    <t>role3_mainitem019</t>
  </si>
  <si>
    <t>role4_mainitem019</t>
  </si>
  <si>
    <t>[{"items":[{"value":"boss_neutral01","weight":1}],"resultCount":"1"}]</t>
    <phoneticPr fontId="31" type="noConversion"/>
  </si>
  <si>
    <t>[{"items":[{"value":"boss_field01","weight":1}],"resultCount":"1"}]</t>
    <phoneticPr fontId="31" type="noConversion"/>
  </si>
  <si>
    <t>bossspawn_country1_1</t>
    <phoneticPr fontId="31" type="noConversion"/>
  </si>
  <si>
    <t>bossspawn_country1_2</t>
  </si>
  <si>
    <t>bossspawn_country1_3</t>
  </si>
  <si>
    <t>bossspawn_country1_4</t>
  </si>
  <si>
    <t>bossspawn_country1_5</t>
  </si>
  <si>
    <t>bossspawn_country1_6</t>
  </si>
  <si>
    <t>bossspawn_country2_1</t>
    <phoneticPr fontId="31" type="noConversion"/>
  </si>
  <si>
    <t>bossspawn_country2_2</t>
  </si>
  <si>
    <t>bossspawn_country2_3</t>
  </si>
  <si>
    <t>bossspawn_country2_4</t>
  </si>
  <si>
    <t>bossspawn_country2_5</t>
  </si>
  <si>
    <t>bossspawn_country2_6</t>
  </si>
  <si>
    <t>bossspawn_country3_1</t>
    <phoneticPr fontId="31" type="noConversion"/>
  </si>
  <si>
    <t>bossspawn_country3_2</t>
  </si>
  <si>
    <t>bossspawn_country3_3</t>
  </si>
  <si>
    <t>bossspawn_country3_4</t>
  </si>
  <si>
    <t>bossspawn_country3_5</t>
  </si>
  <si>
    <t>bossspawn_country3_6</t>
  </si>
  <si>
    <t>bossspawn_neutral01</t>
    <phoneticPr fontId="31" type="noConversion"/>
  </si>
  <si>
    <t>bossspawn_neutral02</t>
  </si>
  <si>
    <t>bossspawn_neutral03</t>
  </si>
  <si>
    <t>bossspawn_neutral04</t>
  </si>
  <si>
    <t>bossspawn_field01</t>
    <phoneticPr fontId="31" type="noConversion"/>
  </si>
  <si>
    <t>bossspawn_field02</t>
  </si>
  <si>
    <t>bossspawn_field03</t>
  </si>
  <si>
    <t>[{"items":[{"value":"boss_country1_1","weight":1}],"resultCount":"1"}]</t>
    <phoneticPr fontId="31" type="noConversion"/>
  </si>
  <si>
    <t>extensionitem01_role1</t>
  </si>
  <si>
    <t>extensionitem01_role2</t>
  </si>
  <si>
    <t>extensionitem01_role3</t>
  </si>
  <si>
    <t>extensionitem01_role4</t>
  </si>
  <si>
    <t>extensionitem04_role1</t>
  </si>
  <si>
    <t>extensionitem04_role2</t>
  </si>
  <si>
    <t>extensionitem04_role3</t>
  </si>
  <si>
    <t>extensionitem04_role4</t>
  </si>
  <si>
    <t>extensionitem05_role1</t>
  </si>
  <si>
    <t>extensionitem05_role2</t>
  </si>
  <si>
    <t>extensionitem05_role3</t>
  </si>
  <si>
    <t>extensionitem05_role4</t>
  </si>
  <si>
    <t>extensionitem06_role1</t>
  </si>
  <si>
    <t>extensionitem06_role2</t>
  </si>
  <si>
    <t>extensionitem06_role3</t>
  </si>
  <si>
    <t>extensionitem06_role4</t>
  </si>
  <si>
    <t>extensionitem07_role1</t>
  </si>
  <si>
    <t>extensionitem07_role2</t>
  </si>
  <si>
    <t>extensionitem07_role3</t>
  </si>
  <si>
    <t>extensionitem07_role4</t>
  </si>
  <si>
    <t>extensionitem08_role1</t>
  </si>
  <si>
    <t>extensionitem08_role2</t>
  </si>
  <si>
    <t>extensionitem08_role3</t>
  </si>
  <si>
    <t>extensionitem08_role4</t>
  </si>
  <si>
    <t>extensionitem09_role1</t>
  </si>
  <si>
    <t>extensionitem09_role2</t>
  </si>
  <si>
    <t>extensionitem09_role3</t>
  </si>
  <si>
    <t>extensionitem09_role4</t>
  </si>
  <si>
    <t>extensionitem10_role1</t>
  </si>
  <si>
    <t>extensionitem10_role2</t>
  </si>
  <si>
    <t>extensionitem10_role3</t>
  </si>
  <si>
    <t>extensionitem10_role4</t>
  </si>
  <si>
    <t>extensionitem11_role1</t>
  </si>
  <si>
    <t>extensionitem11_role2</t>
  </si>
  <si>
    <t>extensionitem11_role3</t>
  </si>
  <si>
    <t>extensionitem11_role4</t>
  </si>
  <si>
    <t>extensionexp12</t>
  </si>
  <si>
    <t>extensionexp13</t>
  </si>
  <si>
    <t>extensionexp14</t>
  </si>
  <si>
    <t>extensionexp15</t>
  </si>
  <si>
    <t>extensionexp16</t>
  </si>
  <si>
    <t>extensionexp17</t>
  </si>
  <si>
    <t>extensionexp18</t>
  </si>
  <si>
    <t>extensionexp19</t>
  </si>
  <si>
    <t>extensionexp20</t>
  </si>
  <si>
    <t>extensionexp21</t>
  </si>
  <si>
    <t>extensionexp22</t>
  </si>
  <si>
    <t>extensionexp23</t>
  </si>
  <si>
    <t>extensionexp24</t>
  </si>
  <si>
    <t>extensionexp25</t>
  </si>
  <si>
    <t>extensionexp26</t>
  </si>
  <si>
    <t>extensionexp27</t>
  </si>
  <si>
    <t>extensionexp28</t>
  </si>
  <si>
    <t>extensionexp29</t>
  </si>
  <si>
    <t>extensionexp30</t>
  </si>
  <si>
    <t>extensionexp31</t>
  </si>
  <si>
    <t>extensionexp32</t>
  </si>
  <si>
    <t>extensionexp33</t>
  </si>
  <si>
    <t>extensionexp34</t>
  </si>
  <si>
    <t>extensionexp35</t>
  </si>
  <si>
    <t>extensionexp36</t>
  </si>
  <si>
    <t>extensionexp37</t>
  </si>
  <si>
    <t>extensionexp38</t>
  </si>
  <si>
    <t>extensionexp39</t>
  </si>
  <si>
    <t>extensionexp40</t>
  </si>
  <si>
    <t>extensionexp41</t>
  </si>
  <si>
    <t>extensionexp42</t>
  </si>
  <si>
    <t>extensionexp43</t>
  </si>
  <si>
    <t>extensionexp44</t>
  </si>
  <si>
    <t>extensionexp45</t>
  </si>
  <si>
    <t>extensionexp46</t>
  </si>
  <si>
    <t>extensionexp47</t>
  </si>
  <si>
    <t>extensionexp48</t>
  </si>
  <si>
    <t>extensionexp49</t>
  </si>
  <si>
    <t>extensionexp50</t>
  </si>
  <si>
    <t>extensionexp51</t>
  </si>
  <si>
    <t>extensionexp52</t>
  </si>
  <si>
    <t>extensionexp53</t>
  </si>
  <si>
    <t>extensionexp54</t>
  </si>
  <si>
    <t>extensionexp55</t>
  </si>
  <si>
    <t>extensionexp56</t>
  </si>
  <si>
    <t>extensionexp57</t>
  </si>
  <si>
    <t>extensionexp58</t>
  </si>
  <si>
    <t>extensionexp59</t>
  </si>
  <si>
    <t>extensionexp60</t>
  </si>
  <si>
    <t>extensionexp61</t>
  </si>
  <si>
    <t>[{"items":[{"value":"shop_countrystore_1","weight":1037},{"value":"shop_countrystore_2","weight":1037},{"value":"shop_countrystore_3","weight":389},{"value":"shop_countrystore_4","weight":183},{"value":"shop_countrystore_5","weight":65},{"value":"shop_countrystore_6","weight":3110},{"value":"shop_countrystore_7","weight":622},{"value":"shop_countrystore_8","weight":60},{"value":"shop_countrystore_9","weight":3110},{"value":"shop_countrystore_10","weight":389}],"resultCount":"1"}]</t>
  </si>
  <si>
    <t>BOX _occupation2</t>
  </si>
  <si>
    <t>BOX _occupation3</t>
  </si>
  <si>
    <t>BOX _occupation4</t>
  </si>
  <si>
    <t>BOX _occupation1</t>
    <phoneticPr fontId="9" type="noConversion"/>
  </si>
  <si>
    <t>[{"items":[{"value":"BOX _occupation2","weight":1}],"resultCount":"1"}]</t>
    <phoneticPr fontId="38" type="noConversion"/>
  </si>
  <si>
    <t>[{"items":[{"value":"BOX _occupation3","weight":1}],"resultCount":"1"}]</t>
    <phoneticPr fontId="38" type="noConversion"/>
  </si>
  <si>
    <t>[{"items":[{"value":"BOX _occupation4","weight":1}],"resultCount":"1"}]</t>
    <phoneticPr fontId="38" type="noConversion"/>
  </si>
  <si>
    <t>["LEVEL_STANDARD_COINS1"]</t>
    <phoneticPr fontId="9" type="noConversion"/>
  </si>
  <si>
    <t>[{"items":[{"value":"whiteintelligence1","weight":2000},{"value":"greenintelligence1","weight":2500},{"value":"blueintelligence1","weight":2500},{"value":"purpleintelligence1","weight":2500},{"value":"orangeintelligence1","weight":500}],"resultCount":"1"}]</t>
    <phoneticPr fontId="9" type="noConversion"/>
  </si>
  <si>
    <t>劫镖任务</t>
    <phoneticPr fontId="9" type="noConversion"/>
  </si>
  <si>
    <t>劫杀镖车掉落</t>
    <phoneticPr fontId="9" type="noConversion"/>
  </si>
  <si>
    <t>["country1","LOW_PATH"]</t>
    <phoneticPr fontId="9" type="noConversion"/>
  </si>
  <si>
    <t>刷选奖励系数</t>
    <phoneticPr fontId="9" type="noConversion"/>
  </si>
  <si>
    <t>刷选国家</t>
    <phoneticPr fontId="9" type="noConversion"/>
  </si>
  <si>
    <t>基础奖励</t>
    <phoneticPr fontId="9" type="noConversion"/>
  </si>
  <si>
    <t>国运加成</t>
    <phoneticPr fontId="9" type="noConversion"/>
  </si>
  <si>
    <r>
      <t>紫色神佑buff，有这</t>
    </r>
    <r>
      <rPr>
        <sz val="11"/>
        <color indexed="8"/>
        <rFont val="宋体"/>
        <family val="3"/>
        <charset val="134"/>
      </rPr>
      <t>BUFF比紫色</t>
    </r>
    <phoneticPr fontId="9" type="noConversion"/>
  </si>
  <si>
    <r>
      <t>蓝色神佑buff，有这</t>
    </r>
    <r>
      <rPr>
        <sz val="11"/>
        <color indexed="8"/>
        <rFont val="宋体"/>
        <family val="3"/>
        <charset val="134"/>
      </rPr>
      <t>BUFF比蓝色</t>
    </r>
    <phoneticPr fontId="9" type="noConversion"/>
  </si>
  <si>
    <t>value的值对应为配置表：ExpressResource中的标识，表示选中哪一档镖车，用于元宝必刷橙色</t>
    <phoneticPr fontId="9" type="noConversion"/>
  </si>
  <si>
    <t>镖车刷新概率，value表示对应镖车的档次</t>
    <phoneticPr fontId="9" type="noConversion"/>
  </si>
  <si>
    <t>qiguospy</t>
    <phoneticPr fontId="9" type="noConversion"/>
  </si>
  <si>
    <t>chuguospy</t>
    <phoneticPr fontId="9" type="noConversion"/>
  </si>
  <si>
    <t>zhaoguospy</t>
    <phoneticPr fontId="9" type="noConversion"/>
  </si>
  <si>
    <r>
      <t>[</t>
    </r>
    <r>
      <rPr>
        <sz val="11"/>
        <color indexed="8"/>
        <rFont val="宋体"/>
        <family val="3"/>
        <charset val="134"/>
      </rPr>
      <t xml:space="preserve">"country1"]
</t>
    </r>
    <phoneticPr fontId="9" type="noConversion"/>
  </si>
  <si>
    <r>
      <t>[</t>
    </r>
    <r>
      <rPr>
        <sz val="11"/>
        <color indexed="8"/>
        <rFont val="宋体"/>
        <family val="3"/>
        <charset val="134"/>
      </rPr>
      <t xml:space="preserve">"country2"]
</t>
    </r>
    <r>
      <rPr>
        <sz val="11"/>
        <color theme="1"/>
        <rFont val="宋体"/>
        <family val="2"/>
        <charset val="134"/>
        <scheme val="minor"/>
      </rPr>
      <t/>
    </r>
  </si>
  <si>
    <r>
      <t>[</t>
    </r>
    <r>
      <rPr>
        <sz val="11"/>
        <color indexed="8"/>
        <rFont val="宋体"/>
        <family val="3"/>
        <charset val="134"/>
      </rPr>
      <t xml:space="preserve">"country3"]
</t>
    </r>
    <r>
      <rPr>
        <sz val="11"/>
        <color theme="1"/>
        <rFont val="宋体"/>
        <family val="2"/>
        <charset val="134"/>
        <scheme val="minor"/>
      </rPr>
      <t/>
    </r>
  </si>
  <si>
    <t>刷选概率</t>
    <phoneticPr fontId="9" type="noConversion"/>
  </si>
  <si>
    <r>
      <t>刷选任务N</t>
    </r>
    <r>
      <rPr>
        <sz val="11"/>
        <color indexed="8"/>
        <rFont val="宋体"/>
        <family val="3"/>
        <charset val="134"/>
      </rPr>
      <t>PC</t>
    </r>
    <phoneticPr fontId="9" type="noConversion"/>
  </si>
  <si>
    <t>奖励组成部分</t>
    <phoneticPr fontId="9" type="noConversion"/>
  </si>
  <si>
    <t>evaluationC_0</t>
  </si>
  <si>
    <t>evaluationB_0</t>
  </si>
  <si>
    <t>evaluationA_0</t>
  </si>
  <si>
    <t>evaluationS_0</t>
  </si>
  <si>
    <t>evaluationSS_0</t>
  </si>
  <si>
    <t>evaluationSSS_0</t>
  </si>
  <si>
    <r>
      <t>["CURRENT_NO_QUEST_</t>
    </r>
    <r>
      <rPr>
        <sz val="11"/>
        <color indexed="8"/>
        <rFont val="宋体"/>
        <family val="3"/>
        <charset val="134"/>
      </rPr>
      <t>230046"]</t>
    </r>
    <r>
      <rPr>
        <sz val="11"/>
        <color indexed="8"/>
        <rFont val="宋体"/>
        <family val="3"/>
        <charset val="134"/>
      </rPr>
      <t/>
    </r>
  </si>
  <si>
    <r>
      <t>["CURRENT_NO_QUEST_</t>
    </r>
    <r>
      <rPr>
        <sz val="11"/>
        <color indexed="8"/>
        <rFont val="宋体"/>
        <family val="3"/>
        <charset val="134"/>
      </rPr>
      <t>230047"]</t>
    </r>
    <r>
      <rPr>
        <sz val="11"/>
        <color indexed="8"/>
        <rFont val="宋体"/>
        <family val="3"/>
        <charset val="134"/>
      </rPr>
      <t/>
    </r>
  </si>
  <si>
    <r>
      <t>["CURRENT_NO_QUEST_</t>
    </r>
    <r>
      <rPr>
        <sz val="11"/>
        <color indexed="8"/>
        <rFont val="宋体"/>
        <family val="3"/>
        <charset val="134"/>
      </rPr>
      <t>230048"]</t>
    </r>
    <r>
      <rPr>
        <sz val="11"/>
        <color indexed="8"/>
        <rFont val="宋体"/>
        <family val="3"/>
        <charset val="134"/>
      </rPr>
      <t/>
    </r>
  </si>
  <si>
    <r>
      <t>["CURRENT_NO_QUEST_</t>
    </r>
    <r>
      <rPr>
        <sz val="11"/>
        <color indexed="8"/>
        <rFont val="宋体"/>
        <family val="3"/>
        <charset val="134"/>
      </rPr>
      <t>230049"]</t>
    </r>
    <r>
      <rPr>
        <sz val="11"/>
        <color indexed="8"/>
        <rFont val="宋体"/>
        <family val="3"/>
        <charset val="134"/>
      </rPr>
      <t/>
    </r>
  </si>
  <si>
    <t>[{"items":[{"value":"1","weight":55}],"resultCount":"1"}]</t>
    <phoneticPr fontId="9" type="noConversion"/>
  </si>
  <si>
    <t>[{"items":[{"value":"16","weight":55}],"resultCount":"1"}]</t>
    <phoneticPr fontId="9" type="noConversion"/>
  </si>
  <si>
    <t>[{"items":[{"value":"31","weight":55}],"resultCount":"1"}]</t>
    <phoneticPr fontId="9" type="noConversion"/>
  </si>
  <si>
    <t>[{"items":[{"value":"6","weight":55}],"resultCount":"1"}]</t>
    <phoneticPr fontId="9" type="noConversion"/>
  </si>
  <si>
    <t>[{"items":[{"value":"21","weight":55}],"resultCount":"1"}]</t>
    <phoneticPr fontId="9" type="noConversion"/>
  </si>
  <si>
    <t>[{"items":[{"value":"36","weight":55}],"resultCount":"1"}]</t>
    <phoneticPr fontId="9" type="noConversion"/>
  </si>
  <si>
    <t>[{"items":[{"value":"11","weight":55}],"resultCount":"1"}]</t>
    <phoneticPr fontId="9" type="noConversion"/>
  </si>
  <si>
    <t>[{"items":[{"value":"26","weight":55}],"resultCount":"1"}]</t>
    <phoneticPr fontId="9" type="noConversion"/>
  </si>
  <si>
    <t>[{"items":[{"value":"41","weight":55}],"resultCount":"1"}]</t>
    <phoneticPr fontId="9" type="noConversion"/>
  </si>
  <si>
    <t>ChuGuoLow</t>
    <phoneticPr fontId="9" type="noConversion"/>
  </si>
  <si>
    <t>mainexp138</t>
  </si>
  <si>
    <t>mainexp139</t>
  </si>
  <si>
    <t>mainexp140</t>
  </si>
  <si>
    <t>mainexp141</t>
  </si>
  <si>
    <t>mainexp142</t>
  </si>
  <si>
    <t>mainexp143</t>
  </si>
  <si>
    <t>mainexp144</t>
  </si>
  <si>
    <t>["ROLETYPE2","LEVEL50-LEVEL90"]</t>
    <phoneticPr fontId="9" type="noConversion"/>
  </si>
  <si>
    <t>["ROLETYPE3","LEVEL50-LEVEL90"]</t>
    <phoneticPr fontId="9" type="noConversion"/>
  </si>
  <si>
    <t>["ROLETYPE4","LEVEL50-LEVEL90"]</t>
    <phoneticPr fontId="9" type="noConversion"/>
  </si>
  <si>
    <t>white_next_chooser</t>
  </si>
  <si>
    <t>白色品质升级到下一级的概率，1表示失败成为白色的概率，2表示升级到绿色</t>
  </si>
  <si>
    <t>green_next_chooser</t>
  </si>
  <si>
    <t>绿色品质升级到下一级的概率，1表示失败成为白色的概率，3表示升级到蓝色</t>
  </si>
  <si>
    <t>blue_next_chooser</t>
  </si>
  <si>
    <t>蓝色品质升级到下一级的概率，1表示失败成为白色的概率，4表示升级到紫色</t>
  </si>
  <si>
    <t>purple_next_chooser</t>
  </si>
  <si>
    <t>紫色品质升级到下一级的概率，1表示失败成为白色的概率，5表示升级到橙色</t>
  </si>
  <si>
    <t>orange_next_chooser</t>
  </si>
  <si>
    <t>已经是橙色了</t>
  </si>
  <si>
    <t>role2_mainitem004</t>
    <phoneticPr fontId="9" type="noConversion"/>
  </si>
  <si>
    <t>role3_mainitem004</t>
    <phoneticPr fontId="9" type="noConversion"/>
  </si>
  <si>
    <t>role4_mainitem004</t>
    <phoneticPr fontId="9" type="noConversion"/>
  </si>
  <si>
    <t>role1_mainitem012</t>
    <phoneticPr fontId="9" type="noConversion"/>
  </si>
  <si>
    <t>role2_mainitem012</t>
    <phoneticPr fontId="9" type="noConversion"/>
  </si>
  <si>
    <t>role3_mainitem012</t>
    <phoneticPr fontId="9" type="noConversion"/>
  </si>
  <si>
    <t>role4_mainitem012</t>
    <phoneticPr fontId="9" type="noConversion"/>
  </si>
  <si>
    <t>[{"items":[{"value":"shop_countrystore_11","weight":1037},{"value":"shop_countrystore_12","weight":1037},{"value":"shop_countrystore_13","weight":389},{"value":"shop_countrystore_14","weight":183},{"value":"shop_countrystore_15","weight":65},{"value":"shop_countrystore_16","weight":3110},{"value":"shop_countrystore_17","weight":622},{"value":"shop_countrystore_18","weight":60},{"value":"shop_countrystore_19","weight":3110},{"value":"shop_countrystore_20","weight":389}],"resultCount":"1"}]</t>
    <phoneticPr fontId="9" type="noConversion"/>
  </si>
  <si>
    <t>[{"items":[{"value":"shop_countrystore_21","weight":1037},{"value":"shop_countrystore_22","weight":1037},{"value":"shop_countrystore_23","weight":389},{"value":"shop_countrystore_24","weight":183},{"value":"shop_countrystore_25","weight":65},{"value":"shop_countrystore_26","weight":3110},{"value":"shop_countrystore_27","weight":622},{"value":"shop_countrystore_28","weight":60},{"value":"shop_countrystore_29","weight":3110},{"value":"shop_countrystore_30","weight":389}],"resultCount":"1"}]</t>
    <phoneticPr fontId="9" type="noConversion"/>
  </si>
  <si>
    <t>[{"items":[{"value":"shop_countrystore_31","weight":1037},{"value":"shop_countrystore_32","weight":1037},{"value":"shop_countrystore_33","weight":389},{"value":"shop_countrystore_34","weight":183},{"value":"shop_countrystore_35","weight":65},{"value":"shop_countrystore_36","weight":33},{"value":"shop_countrystore_37","weight":33},{"value":"shop_countrystore_38","weight":60},{"value":"shop_countrystore_39","weight":3110},{"value":"shop_countrystore_40","weight":389}],"resultCount":"1"}]</t>
    <phoneticPr fontId="9" type="noConversion"/>
  </si>
  <si>
    <t>[{"items":[{"value":"shop_countrystore_41","weight":1037},{"value":"shop_countrystore_42","weight":1037},{"value":"shop_countrystore_43","weight":389},{"value":"shop_countrystore_44","weight":183},{"value":"shop_countrystore_45","weight":65},{"value":"shop_countrystore_46","weight":33},{"value":"shop_countrystore_47","weight":33},{"value":"shop_countrystore_48","weight":60},{"value":"shop_countrystore_49","weight":3110},{"value":"shop_countrystore_50","weight":389}],"resultCount":"1"}]</t>
    <phoneticPr fontId="9" type="noConversion"/>
  </si>
  <si>
    <t>[{"items":[{"value":"5","weight":100}],"resultCount":"1"}]</t>
    <phoneticPr fontId="9" type="noConversion"/>
  </si>
  <si>
    <r>
      <t>[{"items":[{"value":"2","weight":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0}],"resultCount":"1"}]</t>
    </r>
    <phoneticPr fontId="9" type="noConversion"/>
  </si>
  <si>
    <r>
      <t>[{"items":[{"value":"1","weight":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0},{"value":"3","weight":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0}],"resultCount":"1"}]</t>
    </r>
    <phoneticPr fontId="9" type="noConversion"/>
  </si>
  <si>
    <r>
      <t>[{"items":[{"value":"1","weight":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0},{"value":"4","weight":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0}],"resultCount":"1"}]</t>
    </r>
    <phoneticPr fontId="9" type="noConversion"/>
  </si>
  <si>
    <t>role1_mainitem010</t>
    <phoneticPr fontId="9" type="noConversion"/>
  </si>
  <si>
    <t>role2_mainitem010</t>
    <phoneticPr fontId="9" type="noConversion"/>
  </si>
  <si>
    <t>role3_mainitem010</t>
    <phoneticPr fontId="9" type="noConversion"/>
  </si>
  <si>
    <t>role4_mainitem010</t>
    <phoneticPr fontId="9" type="noConversion"/>
  </si>
  <si>
    <t>role1_mainitem011</t>
    <phoneticPr fontId="9" type="noConversion"/>
  </si>
  <si>
    <t>role2_mainitem011</t>
    <phoneticPr fontId="9" type="noConversion"/>
  </si>
  <si>
    <t>role3_mainitem011</t>
    <phoneticPr fontId="9" type="noConversion"/>
  </si>
  <si>
    <t>role4_mainitem011</t>
    <phoneticPr fontId="9" type="noConversion"/>
  </si>
  <si>
    <t>extensionitem03_role1</t>
    <phoneticPr fontId="9" type="noConversion"/>
  </si>
  <si>
    <t>extensionitem03_role2</t>
    <phoneticPr fontId="9" type="noConversion"/>
  </si>
  <si>
    <t>extensionitem03_role3</t>
    <phoneticPr fontId="9" type="noConversion"/>
  </si>
  <si>
    <t>extensionitem03_role4</t>
    <phoneticPr fontId="9" type="noConversion"/>
  </si>
  <si>
    <t>intelligencegain2</t>
    <phoneticPr fontId="9" type="noConversion"/>
  </si>
  <si>
    <t>intelligencegain3</t>
    <phoneticPr fontId="9" type="noConversion"/>
  </si>
  <si>
    <t>intelligencegain1</t>
    <phoneticPr fontId="9" type="noConversion"/>
  </si>
  <si>
    <t>[{"items":[{"value":"whiteintelligence2","weight":2000},{"value":"greenintelligence2","weight":2500},{"value":"blueintelligence2","weight":2500},{"value":"purpleintelligence2","weight":2500},{"value":"orangeintelligence2","weight":500}],"resultCount":"1"}]</t>
    <phoneticPr fontId="9" type="noConversion"/>
  </si>
  <si>
    <t>[{"items":[{"value":"whiteintelligence3","weight":2000},{"value":"greenintelligence3","weight":2500},{"value":"blueintelligence3","weight":2500},{"value":"purpleintelligence3","weight":2500},{"value":"orangeintelligence3","weight":500}],"resultCount":"1"}]</t>
    <phoneticPr fontId="9" type="noConversion"/>
  </si>
  <si>
    <t>extensionexp02</t>
    <phoneticPr fontId="9" type="noConversion"/>
  </si>
  <si>
    <t>["laddercopycomple1"]</t>
    <phoneticPr fontId="36" type="noConversion"/>
  </si>
  <si>
    <t>Clawback_laddercopy_coins1</t>
    <phoneticPr fontId="36" type="noConversion"/>
  </si>
  <si>
    <t>["laddercopycomple1"]</t>
  </si>
  <si>
    <t>["laddercopycomple2"]</t>
    <phoneticPr fontId="36" type="noConversion"/>
  </si>
  <si>
    <t>["laddercopycomple3"]</t>
  </si>
  <si>
    <t>["laddercopycomple4"]</t>
  </si>
  <si>
    <t>["laddercopycomple5"]</t>
  </si>
  <si>
    <t>["laddercopycomple6"]</t>
  </si>
  <si>
    <t>["laddercopycomple7"]</t>
  </si>
  <si>
    <t>["laddercopycomple8"]</t>
  </si>
  <si>
    <t>["laddercopycomple9"]</t>
  </si>
  <si>
    <t>["laddercopycomple10"]</t>
  </si>
  <si>
    <t>["laddercopycomple11"]</t>
  </si>
  <si>
    <t>["laddercopycomple12"]</t>
  </si>
  <si>
    <t>["laddercopycomple13"]</t>
  </si>
  <si>
    <t>["laddercopycomple14"]</t>
  </si>
  <si>
    <t>["laddercopycomple15"]</t>
  </si>
  <si>
    <t>["laddercopycomple16"]</t>
  </si>
  <si>
    <t>["laddercopycomple17"]</t>
  </si>
  <si>
    <t>["laddercopycomple18"]</t>
  </si>
  <si>
    <t>["laddercopycomple19"]</t>
  </si>
  <si>
    <t>["laddercopycomple20"]</t>
  </si>
  <si>
    <t>["laddercopycomple21"]</t>
  </si>
  <si>
    <t>["laddercopycomple22"]</t>
  </si>
  <si>
    <t>["laddercopycomple23"]</t>
  </si>
  <si>
    <t>["laddercopycomple24"]</t>
  </si>
  <si>
    <t>["laddercopycomple25"]</t>
  </si>
  <si>
    <t>["laddercopycomple26"]</t>
  </si>
  <si>
    <t>["laddercopycomple27"]</t>
  </si>
  <si>
    <t>["laddercopycomple28"]</t>
  </si>
  <si>
    <t>["laddercopycomple29"]</t>
  </si>
  <si>
    <t>["laddercopycomple30"]</t>
  </si>
  <si>
    <t>["laddercopycomple31"]</t>
  </si>
  <si>
    <t>["laddercopycomple32"]</t>
  </si>
  <si>
    <t>["laddercopycomple33"]</t>
  </si>
  <si>
    <t>["laddercopycomple34"]</t>
  </si>
  <si>
    <t>["laddercopycomple35"]</t>
  </si>
  <si>
    <t>["laddercopycomple36"]</t>
  </si>
  <si>
    <t>["laddercopycomple37"]</t>
  </si>
  <si>
    <t>["laddercopycomple38"]</t>
  </si>
  <si>
    <t>["laddercopycomple39"]</t>
  </si>
  <si>
    <t>["laddercopycomple40"]</t>
  </si>
  <si>
    <t>["laddercopycomple41"]</t>
  </si>
  <si>
    <t>["laddercopycomple42"]</t>
  </si>
  <si>
    <t>["laddercopycomple43"]</t>
  </si>
  <si>
    <t>["laddercopycomple44"]</t>
  </si>
  <si>
    <t>["laddercopycomple45"]</t>
  </si>
  <si>
    <t>["laddercopycomple46"]</t>
  </si>
  <si>
    <t>["laddercopycomple47"]</t>
  </si>
  <si>
    <t>["laddercopycomple48"]</t>
  </si>
  <si>
    <t>["laddercopycomple49"]</t>
  </si>
  <si>
    <t>["laddercopycomple50"]</t>
  </si>
  <si>
    <t>["laddercopycomple51"]</t>
  </si>
  <si>
    <t>["laddercopycomple52"]</t>
  </si>
  <si>
    <t>["laddercopycomple53"]</t>
  </si>
  <si>
    <t>["laddercopycomple54"]</t>
  </si>
  <si>
    <t>["laddercopycomple55"]</t>
  </si>
  <si>
    <t>["laddercopycomple56"]</t>
  </si>
  <si>
    <t>["laddercopycomple57"]</t>
  </si>
  <si>
    <t>["laddercopycomple58"]</t>
  </si>
  <si>
    <t>["laddercopycomple59"]</t>
  </si>
  <si>
    <t>["laddercopycomple60"]</t>
  </si>
  <si>
    <t>["laddercopycomple61"]</t>
  </si>
  <si>
    <t>["laddercopycomple62"]</t>
  </si>
  <si>
    <t>["laddercopycomple63"]</t>
  </si>
  <si>
    <t>["laddercopycomple64"]</t>
  </si>
  <si>
    <t>["laddercopycomple65"]</t>
  </si>
  <si>
    <t>["laddercopycomple66"]</t>
  </si>
  <si>
    <t>["laddercopycomple67"]</t>
  </si>
  <si>
    <t>["laddercopycomple68"]</t>
  </si>
  <si>
    <t>["laddercopycomple69"]</t>
  </si>
  <si>
    <t>["laddercopycomple70"]</t>
  </si>
  <si>
    <t>["laddercopycomple71"]</t>
  </si>
  <si>
    <t>["laddercopycomple72"]</t>
  </si>
  <si>
    <t>["laddercopycomple73"]</t>
  </si>
  <si>
    <t>["laddercopycomple74"]</t>
  </si>
  <si>
    <t>["laddercopycomple75"]</t>
  </si>
  <si>
    <t>["laddercopycomple76"]</t>
  </si>
  <si>
    <t>["laddercopycomple77"]</t>
  </si>
  <si>
    <t>["laddercopycomple78"]</t>
  </si>
  <si>
    <t>["laddercopycomple79"]</t>
  </si>
  <si>
    <t>["laddercopycomple80"]</t>
  </si>
  <si>
    <t>["laddercopycomple81"]</t>
  </si>
  <si>
    <t>["laddercopycomple82"]</t>
  </si>
  <si>
    <t>["laddercopycomple83"]</t>
  </si>
  <si>
    <t>["laddercopycomple84"]</t>
  </si>
  <si>
    <t>["laddercopycomple85"]</t>
  </si>
  <si>
    <t>["laddercopycomple86"]</t>
  </si>
  <si>
    <t>["laddercopycomple87"]</t>
  </si>
  <si>
    <t>["laddercopycomple88"]</t>
  </si>
  <si>
    <t>["laddercopycomple89"]</t>
  </si>
  <si>
    <t>["laddercopycomple90"]</t>
  </si>
  <si>
    <t>["laddercopycomple91"]</t>
  </si>
  <si>
    <t>["laddercopycomple92"]</t>
  </si>
  <si>
    <t>["laddercopycomple93"]</t>
  </si>
  <si>
    <t>["laddercopycomple94"]</t>
  </si>
  <si>
    <t>["laddercopycomple95"]</t>
  </si>
  <si>
    <t>["laddercopycomple96"]</t>
  </si>
  <si>
    <t>["laddercopycomple97"]</t>
  </si>
  <si>
    <t>["laddercopycomple98"]</t>
  </si>
  <si>
    <t>["laddercopycomple99"]</t>
  </si>
  <si>
    <t>["laddercopycomple100"]</t>
  </si>
  <si>
    <t>["laddercopycomple101"]</t>
  </si>
  <si>
    <t>["laddercopycomple102"]</t>
  </si>
  <si>
    <t>["laddercopycomple103"]</t>
  </si>
  <si>
    <t>["laddercopycomple104"]</t>
  </si>
  <si>
    <t>["laddercopycomple105"]</t>
  </si>
  <si>
    <t>["laddercopycomple106"]</t>
  </si>
  <si>
    <t>["laddercopycomple107"]</t>
  </si>
  <si>
    <t>["laddercopycomple108"]</t>
  </si>
  <si>
    <t>["laddercopycomple109"]</t>
  </si>
  <si>
    <t>["laddercopycomple110"]</t>
  </si>
  <si>
    <t>["laddercopycomple111"]</t>
  </si>
  <si>
    <t>["laddercopycomple112"]</t>
  </si>
  <si>
    <t>["laddercopycomple113"]</t>
  </si>
  <si>
    <t>["laddercopycomple114"]</t>
  </si>
  <si>
    <t>["laddercopycomple115"]</t>
  </si>
  <si>
    <t>["laddercopycomple116"]</t>
  </si>
  <si>
    <t>["laddercopycomple117"]</t>
  </si>
  <si>
    <t>["laddercopycomple118"]</t>
  </si>
  <si>
    <t>["laddercopycomple119"]</t>
  </si>
  <si>
    <t>["laddercopycomple120"]</t>
  </si>
  <si>
    <t>["laddercopycomple121"]</t>
  </si>
  <si>
    <t>["laddercopycomple122"]</t>
  </si>
  <si>
    <t>["laddercopycomple123"]</t>
  </si>
  <si>
    <t>["laddercopycomple124"]</t>
  </si>
  <si>
    <t>["laddercopycomple125"]</t>
  </si>
  <si>
    <t>["laddercopycomple126"]</t>
  </si>
  <si>
    <t>["laddercopycomple127"]</t>
  </si>
  <si>
    <t>["laddercopycomple128"]</t>
  </si>
  <si>
    <t>["laddercopycomple129"]</t>
  </si>
  <si>
    <t>["laddercopycomple130"]</t>
  </si>
  <si>
    <t>["laddercopycomple131"]</t>
  </si>
  <si>
    <t>["laddercopycomple132"]</t>
  </si>
  <si>
    <t>["laddercopycomple133"]</t>
  </si>
  <si>
    <t>["laddercopycomple134"]</t>
  </si>
  <si>
    <t>["laddercopycomple135"]</t>
  </si>
  <si>
    <t>["laddercopycomple136"]</t>
  </si>
  <si>
    <t>["laddercopycomple137"]</t>
  </si>
  <si>
    <t>["laddercopycomple138"]</t>
  </si>
  <si>
    <t>["laddercopycomple139"]</t>
  </si>
  <si>
    <t>["laddercopycomple140"]</t>
  </si>
  <si>
    <t>["laddercopycomple141"]</t>
  </si>
  <si>
    <t>["laddercopycomple142"]</t>
  </si>
  <si>
    <t>["laddercopycomple143"]</t>
  </si>
  <si>
    <t>["laddercopycomple144"]</t>
  </si>
  <si>
    <t>["laddercopycomple145"]</t>
  </si>
  <si>
    <t>["laddercopycomple146"]</t>
  </si>
  <si>
    <t>["laddercopycomple147"]</t>
  </si>
  <si>
    <t>["laddercopycomple148"]</t>
  </si>
  <si>
    <t>["laddercopycomple149"]</t>
  </si>
  <si>
    <t>["laddercopycomple150"]</t>
  </si>
  <si>
    <t>["laddercopycomple151"]</t>
  </si>
  <si>
    <t>["laddercopycomple152"]</t>
  </si>
  <si>
    <t>["laddercopycomple153"]</t>
  </si>
  <si>
    <t>["laddercopycomple154"]</t>
  </si>
  <si>
    <t>["laddercopycomple155"]</t>
  </si>
  <si>
    <t>["laddercopycomple156"]</t>
  </si>
  <si>
    <t>["laddercopycomple157"]</t>
  </si>
  <si>
    <t>["laddercopycomple158"]</t>
  </si>
  <si>
    <t>["laddercopycomple159"]</t>
  </si>
  <si>
    <t>["laddercopycomple160"]</t>
  </si>
  <si>
    <t>["laddercopycomple161"]</t>
  </si>
  <si>
    <t>["laddercopycomple162"]</t>
  </si>
  <si>
    <t>["laddercopycomple163"]</t>
  </si>
  <si>
    <t>["laddercopycomple164"]</t>
  </si>
  <si>
    <t>["laddercopycomple165"]</t>
  </si>
  <si>
    <t>["laddercopycomple166"]</t>
  </si>
  <si>
    <t>["laddercopycomple167"]</t>
  </si>
  <si>
    <t>["laddercopycomple168"]</t>
  </si>
  <si>
    <t>["laddercopycomple169"]</t>
  </si>
  <si>
    <t>["laddercopycomple170"]</t>
  </si>
  <si>
    <t>["laddercopycomple171"]</t>
  </si>
  <si>
    <t>["laddercopycomple172"]</t>
  </si>
  <si>
    <t>["laddercopycomple173"]</t>
  </si>
  <si>
    <t>["laddercopycomple174"]</t>
  </si>
  <si>
    <t>["laddercopycomple175"]</t>
  </si>
  <si>
    <t>["laddercopycomple176"]</t>
  </si>
  <si>
    <t>["laddercopycomple177"]</t>
  </si>
  <si>
    <t>["laddercopycomple178"]</t>
  </si>
  <si>
    <t>["laddercopycomple179"]</t>
  </si>
  <si>
    <t>["laddercopycomple180"]</t>
  </si>
  <si>
    <t>["laddercopycomple181"]</t>
  </si>
  <si>
    <t>["laddercopycomple182"]</t>
  </si>
  <si>
    <t>["laddercopycomple183"]</t>
  </si>
  <si>
    <t>["laddercopycomple184"]</t>
  </si>
  <si>
    <t>["laddercopycomple185"]</t>
  </si>
  <si>
    <t>["laddercopycomple186"]</t>
  </si>
  <si>
    <t>["laddercopycomple187"]</t>
  </si>
  <si>
    <t>["laddercopycomple188"]</t>
  </si>
  <si>
    <t>["laddercopycomple189"]</t>
  </si>
  <si>
    <t>["laddercopycomple190"]</t>
  </si>
  <si>
    <t>["laddercopycomple191"]</t>
  </si>
  <si>
    <t>["laddercopycomple192"]</t>
  </si>
  <si>
    <t>["laddercopycomple193"]</t>
  </si>
  <si>
    <t>["laddercopycomple194"]</t>
  </si>
  <si>
    <t>["laddercopycomple195"]</t>
  </si>
  <si>
    <t>["laddercopycomple196"]</t>
  </si>
  <si>
    <t>["laddercopycomple197"]</t>
  </si>
  <si>
    <t>["laddercopycomple198"]</t>
  </si>
  <si>
    <t>["laddercopycomple199"]</t>
  </si>
  <si>
    <t>["laddercopycomple200"]</t>
  </si>
  <si>
    <t>["laddercopycomple201"]</t>
  </si>
  <si>
    <t>["laddercopycomple202"]</t>
  </si>
  <si>
    <t>["laddercopycomple203"]</t>
  </si>
  <si>
    <t>["laddercopycomple204"]</t>
  </si>
  <si>
    <t>["laddercopycomple205"]</t>
  </si>
  <si>
    <t>["laddercopycomple206"]</t>
  </si>
  <si>
    <t>["laddercopycomple207"]</t>
  </si>
  <si>
    <t>["laddercopycomple208"]</t>
  </si>
  <si>
    <t>["laddercopycomple209"]</t>
  </si>
  <si>
    <t>["laddercopycomple210"]</t>
  </si>
  <si>
    <t>["laddercopycomple211"]</t>
  </si>
  <si>
    <t>["laddercopycomple212"]</t>
  </si>
  <si>
    <t>["laddercopycomple213"]</t>
  </si>
  <si>
    <t>["laddercopycomple214"]</t>
  </si>
  <si>
    <t>["laddercopycomple215"]</t>
  </si>
  <si>
    <t>["laddercopycomple216"]</t>
  </si>
  <si>
    <t>["laddercopycomple217"]</t>
  </si>
  <si>
    <t>["laddercopycomple218"]</t>
  </si>
  <si>
    <t>["laddercopycomple219"]</t>
  </si>
  <si>
    <t>["laddercopycomple220"]</t>
  </si>
  <si>
    <t>["laddercopycomple221"]</t>
  </si>
  <si>
    <t>["laddercopycomple222"]</t>
  </si>
  <si>
    <t>["laddercopycomple223"]</t>
  </si>
  <si>
    <t>["laddercopycomple224"]</t>
  </si>
  <si>
    <t>["laddercopycomple225"]</t>
  </si>
  <si>
    <t>["laddercopycomple226"]</t>
  </si>
  <si>
    <t>["laddercopycomple227"]</t>
  </si>
  <si>
    <t>["laddercopycomple228"]</t>
  </si>
  <si>
    <t>["laddercopycomple229"]</t>
  </si>
  <si>
    <t>["laddercopycomple230"]</t>
  </si>
  <si>
    <t>["laddercopycomple231"]</t>
  </si>
  <si>
    <t>["laddercopycomple232"]</t>
  </si>
  <si>
    <t>["laddercopycomple233"]</t>
  </si>
  <si>
    <t>["laddercopycomple234"]</t>
  </si>
  <si>
    <t>["laddercopycomple235"]</t>
  </si>
  <si>
    <t>["laddercopycomple236"]</t>
  </si>
  <si>
    <t>["laddercopycomple237"]</t>
  </si>
  <si>
    <t>["laddercopycomple238"]</t>
  </si>
  <si>
    <t>["laddercopycomple239"]</t>
  </si>
  <si>
    <t>["laddercopycomple240"]</t>
  </si>
  <si>
    <t>["laddercopycomple241"]</t>
  </si>
  <si>
    <t>["laddercopycomple242"]</t>
  </si>
  <si>
    <t>["laddercopycomple243"]</t>
  </si>
  <si>
    <t>["laddercopycomple244"]</t>
  </si>
  <si>
    <t>["laddercopycomple245"]</t>
  </si>
  <si>
    <t>["laddercopycomple246"]</t>
  </si>
  <si>
    <t>["laddercopycomple247"]</t>
  </si>
  <si>
    <t>["laddercopycomple248"]</t>
  </si>
  <si>
    <t>["laddercopycomple249"]</t>
  </si>
  <si>
    <t>["laddercopycomple250"]</t>
  </si>
  <si>
    <t>["laddercopycomple2"]</t>
    <phoneticPr fontId="36" type="noConversion"/>
  </si>
  <si>
    <r>
      <t>["CURRENT_NO_QUEST_</t>
    </r>
    <r>
      <rPr>
        <sz val="11"/>
        <color indexed="8"/>
        <rFont val="宋体"/>
        <family val="3"/>
        <charset val="134"/>
      </rPr>
      <t>230045</t>
    </r>
    <r>
      <rPr>
        <sz val="11"/>
        <color indexed="8"/>
        <rFont val="宋体"/>
        <family val="3"/>
        <charset val="134"/>
      </rPr>
      <t>"]</t>
    </r>
    <phoneticPr fontId="9" type="noConversion"/>
  </si>
  <si>
    <t>["CURRENT_NO_QUEST_200001"]</t>
    <phoneticPr fontId="9" type="noConversion"/>
  </si>
  <si>
    <t>mainexp145</t>
  </si>
  <si>
    <t>mainexp146</t>
  </si>
  <si>
    <t>mainexp147</t>
  </si>
  <si>
    <t>mainexp148</t>
  </si>
  <si>
    <t>GOW_END_WinReward</t>
    <phoneticPr fontId="31" type="noConversion"/>
  </si>
  <si>
    <t>GOW_END_LoseReward</t>
    <phoneticPr fontId="35" type="noConversion"/>
  </si>
  <si>
    <t>["GANGOFWAR_win"]</t>
    <phoneticPr fontId="31" type="noConversion"/>
  </si>
  <si>
    <t>["GANGOFWAR_lose"]</t>
    <phoneticPr fontId="35" type="noConversion"/>
  </si>
  <si>
    <t>mainexp10002</t>
  </si>
  <si>
    <t>["laddercopycomple2"]</t>
  </si>
  <si>
    <t>[{"items":[{"value":"Clawback_laddercopy_copper1","weight":1}],"resultCount":"1"}]</t>
    <phoneticPr fontId="36" type="noConversion"/>
  </si>
  <si>
    <t>extensionexp62</t>
  </si>
  <si>
    <t>extensionexp63</t>
  </si>
  <si>
    <t>extensionexp64</t>
  </si>
  <si>
    <t>extensionexp65</t>
  </si>
  <si>
    <t>extensionexp66</t>
  </si>
  <si>
    <t>VIP1_BOSS_1</t>
    <phoneticPr fontId="31" type="noConversion"/>
  </si>
  <si>
    <t>VIP1_BOSS_2</t>
  </si>
  <si>
    <t>VIP1_BOSS_3</t>
  </si>
  <si>
    <t>VIP1_BOSS_4</t>
  </si>
  <si>
    <t>VIP1_BOSS_5</t>
  </si>
  <si>
    <t>VIP1_BOSS_6</t>
  </si>
  <si>
    <t>VIP1_BOSS_7</t>
  </si>
  <si>
    <t>VIP1_BOSS_8</t>
  </si>
  <si>
    <t>VIP1_BOSS_9</t>
  </si>
  <si>
    <t>VIP1_BOSS_10</t>
  </si>
  <si>
    <t>VIP1_BOSS_11</t>
  </si>
  <si>
    <t>VIP1_BOSS_12</t>
  </si>
  <si>
    <t>VIP1_BOSS_13</t>
  </si>
  <si>
    <t>VIP1_BOSS_14</t>
  </si>
  <si>
    <t>VIP1_BOSS_15</t>
  </si>
  <si>
    <t>VIP1_BOSS_16</t>
  </si>
  <si>
    <t>VIP1_BOSS_17</t>
  </si>
  <si>
    <t>VIP1_BOSS_18</t>
  </si>
  <si>
    <t>VIP1_BOSS_19</t>
  </si>
  <si>
    <t>VIP1_BOSS_20</t>
  </si>
  <si>
    <t>VIP1_BOSS_21</t>
  </si>
  <si>
    <t>VIP1_BOSS_22</t>
  </si>
  <si>
    <t>VIP1_BOSS_23</t>
  </si>
  <si>
    <t>VIP6_BOSS_1</t>
    <phoneticPr fontId="31" type="noConversion"/>
  </si>
  <si>
    <t>VIP6_BOSS_2</t>
  </si>
  <si>
    <t>VIP6_BOSS_3</t>
  </si>
  <si>
    <t>VIP6_BOSS_4</t>
  </si>
  <si>
    <t>VIP6_BOSS_5</t>
  </si>
  <si>
    <t>VIP6_BOSS_6</t>
  </si>
  <si>
    <t>VIP6_BOSS_7</t>
  </si>
  <si>
    <t>VIP6_BOSS_8</t>
  </si>
  <si>
    <t>VIP6_BOSS_9</t>
  </si>
  <si>
    <t>VIP6_BOSS_10</t>
  </si>
  <si>
    <t>VIP6_BOSS_11</t>
  </si>
  <si>
    <t>VIP6_BOSS_12</t>
  </si>
  <si>
    <t>VIP6_BOSS_13</t>
  </si>
  <si>
    <t>VIP6_BOSS_14</t>
  </si>
  <si>
    <t>VIP6_BOSS_15</t>
  </si>
  <si>
    <t>VIP6_BOSS_16</t>
  </si>
  <si>
    <t>VIP6_BOSS_17</t>
  </si>
  <si>
    <t>VIP6_BOSS_18</t>
  </si>
  <si>
    <t>VIP6_BOSS_19</t>
  </si>
  <si>
    <t>VIP6_BOSS_20</t>
  </si>
  <si>
    <t>VIP6_BOSS_21</t>
  </si>
  <si>
    <t>VIP6_BOSS_22</t>
  </si>
  <si>
    <t>VIP6_BOSS_23</t>
  </si>
  <si>
    <t>VIP6_BOSS_24</t>
  </si>
  <si>
    <t>VIP9_BOSS_1</t>
    <phoneticPr fontId="31" type="noConversion"/>
  </si>
  <si>
    <t>VIP9_BOSS_2</t>
  </si>
  <si>
    <t>VIP9_BOSS_3</t>
  </si>
  <si>
    <t>VIP9_BOSS_4</t>
  </si>
  <si>
    <t>VIP9_BOSS_5</t>
  </si>
  <si>
    <t>VIP9_BOSS_6</t>
  </si>
  <si>
    <t>VIP9_BOSS_7</t>
  </si>
  <si>
    <t>VIP9_BOSS_8</t>
  </si>
  <si>
    <t>VIP9_BOSS_9</t>
  </si>
  <si>
    <t>VIP9_BOSS_10</t>
  </si>
  <si>
    <t>VIP9_BOSS_11</t>
  </si>
  <si>
    <t>VIP9_BOSS_12</t>
  </si>
  <si>
    <t>VIP9_BOSS_13</t>
  </si>
  <si>
    <t>VIP9_BOSS_14</t>
  </si>
  <si>
    <t>VIP9_BOSS_15</t>
  </si>
  <si>
    <t>VIP9_BOSS_16</t>
  </si>
  <si>
    <t>VIP9_BOSS_17</t>
  </si>
  <si>
    <t>VIP9_BOSS_18</t>
  </si>
  <si>
    <t>VIP9_BOSS_19</t>
  </si>
  <si>
    <t>VIP9_BOSS_20</t>
  </si>
  <si>
    <t>VIP9_BOSS_21</t>
  </si>
  <si>
    <t>VIP9_BOSS_22</t>
  </si>
  <si>
    <t>VIP9_BOSS_23</t>
  </si>
  <si>
    <t>VIP9_BOSS_24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</si>
  <si>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</si>
  <si>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VIP1_LEVEL_1_role1</t>
  </si>
  <si>
    <t>VIP1_LEVEL_1_role2</t>
  </si>
  <si>
    <t>VIP1_LEVEL_1_role3</t>
  </si>
  <si>
    <t>VIP1_LEVEL_1_role4</t>
  </si>
  <si>
    <t>VIP1_LEVEL_2</t>
  </si>
  <si>
    <t>VIP1_LEVEL_3</t>
  </si>
  <si>
    <t>VIP1_LEVEL_4</t>
  </si>
  <si>
    <t>VIP2_LEVEL_1</t>
  </si>
  <si>
    <t>VIP2_LEVEL_2</t>
  </si>
  <si>
    <t>VIP2_LEVEL_3</t>
  </si>
  <si>
    <t>VIP2_LEVEL_4</t>
  </si>
  <si>
    <t>VIP3_LEVEL_1</t>
  </si>
  <si>
    <t>VIP3_LEVEL_2</t>
  </si>
  <si>
    <t>VIP3_LEVEL_3</t>
  </si>
  <si>
    <t>VIP3_LEVEL_4</t>
  </si>
  <si>
    <t>VIP4_LEVEL_1</t>
  </si>
  <si>
    <t>VIP4_LEVEL_2</t>
  </si>
  <si>
    <t>VIP4_LEVEL_3</t>
  </si>
  <si>
    <t>VIP4_LEVEL_4</t>
  </si>
  <si>
    <t>VIP5_LEVEL_2</t>
  </si>
  <si>
    <t>VIP5_LEVEL_3</t>
  </si>
  <si>
    <t>VIP5_LEVEL_4</t>
  </si>
  <si>
    <t>VIP6_LEVEL_2</t>
  </si>
  <si>
    <t>VIP6_LEVEL_3</t>
  </si>
  <si>
    <t>VIP6_LEVEL_4</t>
  </si>
  <si>
    <t>VIP7_LEVEL_2</t>
  </si>
  <si>
    <t>VIP7_LEVEL_3</t>
  </si>
  <si>
    <t>VIP7_LEVEL_4</t>
  </si>
  <si>
    <t>VIP8_LEVEL_1_role1</t>
  </si>
  <si>
    <t>VIP8_LEVEL_1_role2</t>
  </si>
  <si>
    <t>VIP8_LEVEL_1_role3</t>
  </si>
  <si>
    <t>VIP8_LEVEL_1_role4</t>
  </si>
  <si>
    <t>VIP8_LEVEL_2</t>
  </si>
  <si>
    <t>VIP8_LEVEL_3</t>
  </si>
  <si>
    <t>VIP8_LEVEL_4</t>
  </si>
  <si>
    <t>VIP9_LEVEL_2</t>
  </si>
  <si>
    <t>VIP9_LEVEL_3</t>
  </si>
  <si>
    <t>VIP9_LEVEL_4</t>
  </si>
  <si>
    <t>VIP10_LEVEL_1</t>
  </si>
  <si>
    <t>VIP10_LEVEL_2</t>
  </si>
  <si>
    <t>VIP10_LEVEL_3</t>
  </si>
  <si>
    <t>VIP10_LEVEL_4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</si>
  <si>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</si>
  <si>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[{"items":[{"value":"reward:VIP1_LEVEL_1_role1","weight":1}],"resultCount":"1"}]</t>
  </si>
  <si>
    <t>[{"items":[{"value":"reward:VIP1_LEVEL_1_role2","weight":1}],"resultCount":"1"}]</t>
  </si>
  <si>
    <t>[{"items":[{"value":"reward:VIP1_LEVEL_1_role3","weight":1}],"resultCount":"1"}]</t>
  </si>
  <si>
    <t>[{"items":[{"value":"reward:VIP1_LEVEL_1_role4","weight":1}],"resultCount":"1"}]</t>
  </si>
  <si>
    <t>[{"items":[{"value":"reward:VIP1_LEVEL_2","weight":1}],"resultCount":"1"}]</t>
  </si>
  <si>
    <t>[{"items":[{"value":"reward:VIP1_LEVEL_3","weight":1}],"resultCount":"1"}]</t>
  </si>
  <si>
    <t>[{"items":[{"value":"reward:VIP1_LEVEL_4","weight":1}],"resultCount":"1"}]</t>
  </si>
  <si>
    <t>[{"items":[{"value":"reward:VIP2_LEVEL_1","weight":1}],"resultCount":"1"}]</t>
  </si>
  <si>
    <t>[{"items":[{"value":"reward:VIP2_LEVEL_2","weight":1}],"resultCount":"1"}]</t>
  </si>
  <si>
    <t>[{"items":[{"value":"reward:VIP2_LEVEL_3","weight":1}],"resultCount":"1"}]</t>
  </si>
  <si>
    <t>[{"items":[{"value":"reward:VIP2_LEVEL_4","weight":1}],"resultCount":"1"}]</t>
  </si>
  <si>
    <t>[{"items":[{"value":"reward:VIP3_LEVEL_1","weight":1}],"resultCount":"1"}]</t>
  </si>
  <si>
    <t>[{"items":[{"value":"reward:VIP3_LEVEL_2","weight":1}],"resultCount":"1"}]</t>
  </si>
  <si>
    <t>[{"items":[{"value":"reward:VIP3_LEVEL_3","weight":1}],"resultCount":"1"}]</t>
  </si>
  <si>
    <t>[{"items":[{"value":"reward:VIP3_LEVEL_4","weight":1}],"resultCount":"1"}]</t>
  </si>
  <si>
    <t>[{"items":[{"value":"reward:VIP4_LEVEL_1","weight":1}],"resultCount":"1"}]</t>
  </si>
  <si>
    <t>[{"items":[{"value":"reward:VIP4_LEVEL_2","weight":1}],"resultCount":"1"}]</t>
  </si>
  <si>
    <t>[{"items":[{"value":"reward:VIP4_LEVEL_3","weight":1}],"resultCount":"1"}]</t>
  </si>
  <si>
    <t>[{"items":[{"value":"reward:VIP4_LEVEL_4","weight":1}],"resultCount":"1"}]</t>
  </si>
  <si>
    <t>[{"items":[{"value":"reward:VIP5_LEVEL_2","weight":1}],"resultCount":"1"}]</t>
  </si>
  <si>
    <t>[{"items":[{"value":"reward:VIP5_LEVEL_3","weight":1}],"resultCount":"1"}]</t>
  </si>
  <si>
    <t>[{"items":[{"value":"reward:VIP5_LEVEL_4","weight":1}],"resultCount":"1"}]</t>
  </si>
  <si>
    <t>[{"items":[{"value":"reward:VIP6_LEVEL_2","weight":1}],"resultCount":"1"}]</t>
  </si>
  <si>
    <t>[{"items":[{"value":"reward:VIP6_LEVEL_3","weight":1}],"resultCount":"1"}]</t>
  </si>
  <si>
    <t>[{"items":[{"value":"reward:VIP6_LEVEL_4","weight":1}],"resultCount":"1"}]</t>
  </si>
  <si>
    <t>[{"items":[{"value":"reward:VIP7_LEVEL_2","weight":1}],"resultCount":"1"}]</t>
  </si>
  <si>
    <t>[{"items":[{"value":"reward:VIP7_LEVEL_3","weight":1}],"resultCount":"1"}]</t>
  </si>
  <si>
    <t>[{"items":[{"value":"reward:VIP7_LEVEL_4","weight":1}],"resultCount":"1"}]</t>
  </si>
  <si>
    <t>[{"items":[{"value":"reward:VIP8_LEVEL_1_role1","weight":1}],"resultCount":"1"}]</t>
  </si>
  <si>
    <t>[{"items":[{"value":"reward:VIP8_LEVEL_1_role2","weight":1}],"resultCount":"1"}]</t>
  </si>
  <si>
    <t>[{"items":[{"value":"reward:VIP8_LEVEL_1_role3","weight":1}],"resultCount":"1"}]</t>
  </si>
  <si>
    <t>[{"items":[{"value":"reward:VIP8_LEVEL_1_role4","weight":1}],"resultCount":"1"}]</t>
  </si>
  <si>
    <t>[{"items":[{"value":"reward:VIP8_LEVEL_2","weight":1}],"resultCount":"1"}]</t>
  </si>
  <si>
    <t>[{"items":[{"value":"reward:VIP8_LEVEL_3","weight":1}],"resultCount":"1"}]</t>
  </si>
  <si>
    <t>[{"items":[{"value":"reward:VIP8_LEVEL_4","weight":1}],"resultCount":"1"}]</t>
  </si>
  <si>
    <t>[{"items":[{"value":"reward:VIP9_LEVEL_2","weight":1}],"resultCount":"1"}]</t>
  </si>
  <si>
    <t>[{"items":[{"value":"reward:VIP9_LEVEL_3","weight":1}],"resultCount":"1"}]</t>
  </si>
  <si>
    <t>[{"items":[{"value":"reward:VIP9_LEVEL_4","weight":1}],"resultCount":"1"}]</t>
  </si>
  <si>
    <t>[{"items":[{"value":"reward:VIP10_LEVEL_1","weight":1}],"resultCount":"1"}]</t>
  </si>
  <si>
    <t>[{"items":[{"value":"reward:VIP10_LEVEL_2","weight":1}],"resultCount":"1"}]</t>
  </si>
  <si>
    <t>[{"items":[{"value":"reward:VIP10_LEVEL_3","weight":1}],"resultCount":"1"}]</t>
  </si>
  <si>
    <t>[{"items":[{"value":"reward:VIP10_LEVEL_4","weight":1}],"resultCount":"1"}]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</si>
  <si>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</si>
  <si>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[{"items":[{"value":"reward:VIP_WEEK_GIFT_1","weight":1}],"resultCount":"1"}]</t>
    <phoneticPr fontId="9" type="noConversion"/>
  </si>
  <si>
    <r>
      <t>[{"items":[{"value":"</t>
    </r>
    <r>
      <rPr>
        <sz val="11"/>
        <color indexed="8"/>
        <rFont val="宋体"/>
        <family val="3"/>
        <charset val="134"/>
      </rPr>
      <t>reward:VIP_WEEK_GIFT_2</t>
    </r>
    <r>
      <rPr>
        <sz val="11"/>
        <color indexed="8"/>
        <rFont val="宋体"/>
        <family val="3"/>
        <charset val="134"/>
      </rPr>
      <t>","weight":1}],"resultCount":"1"}]</t>
    </r>
    <phoneticPr fontId="9" type="noConversion"/>
  </si>
  <si>
    <r>
      <t>[{"items":[{"value":"</t>
    </r>
    <r>
      <rPr>
        <sz val="11"/>
        <color indexed="8"/>
        <rFont val="宋体"/>
        <family val="3"/>
        <charset val="134"/>
      </rPr>
      <t>reward:VIP_WEEK_GIFT_3</t>
    </r>
    <r>
      <rPr>
        <sz val="11"/>
        <color indexed="8"/>
        <rFont val="宋体"/>
        <family val="3"/>
        <charset val="134"/>
      </rPr>
      <t>","weight":1}],"resultCount":"1"}]</t>
    </r>
    <phoneticPr fontId="9" type="noConversion"/>
  </si>
  <si>
    <r>
      <t>[{"items":[{"value":"</t>
    </r>
    <r>
      <rPr>
        <sz val="11"/>
        <color indexed="8"/>
        <rFont val="宋体"/>
        <family val="3"/>
        <charset val="134"/>
      </rPr>
      <t>reward:VIP_WEEK_GIFT_4</t>
    </r>
    <r>
      <rPr>
        <sz val="11"/>
        <color indexed="8"/>
        <rFont val="宋体"/>
        <family val="3"/>
        <charset val="134"/>
      </rPr>
      <t>","weight":1}],"resultCount":"1"}]</t>
    </r>
    <phoneticPr fontId="9" type="noConversion"/>
  </si>
  <si>
    <t>VIP_WEEK_GIFT_2</t>
  </si>
  <si>
    <t>VIP_WEEK_GIFT_3</t>
  </si>
  <si>
    <t>VIP_WEEK_GIFT_4</t>
  </si>
  <si>
    <t>VIP_WEEK_GIFT_1</t>
    <phoneticPr fontId="9" type="noConversion"/>
  </si>
  <si>
    <t>[{"items":[{"value":"reward:mainexp100","weight":1}],"resultCount":"1"}]</t>
  </si>
  <si>
    <t>[{"items":[{"value":"reward:mainexp101","weight":1}],"resultCount":"1"}]</t>
  </si>
  <si>
    <t>[{"items":[{"value":"reward:mainexp102","weight":1}],"resultCount":"1"}]</t>
  </si>
  <si>
    <t>[{"items":[{"value":"reward:mainexp103","weight":1}],"resultCount":"1"}]</t>
  </si>
  <si>
    <t>[{"items":[{"value":"reward:mainexp104","weight":1}],"resultCount":"1"}]</t>
  </si>
  <si>
    <t>[{"items":[{"value":"reward:mainexp105","weight":1}],"resultCount":"1"}]</t>
  </si>
  <si>
    <t>[{"items":[{"value":"reward:mainexp106","weight":1}],"resultCount":"1"}]</t>
  </si>
  <si>
    <t>[{"items":[{"value":"reward:mainexp107","weight":1}],"resultCount":"1"}]</t>
  </si>
  <si>
    <t>[{"items":[{"value":"reward:mainexp108","weight":1}],"resultCount":"1"}]</t>
  </si>
  <si>
    <t>[{"items":[{"value":"reward:mainexp109","weight":1}],"resultCount":"1"}]</t>
  </si>
  <si>
    <t>[{"items":[{"value":"reward:mainexp110","weight":1}],"resultCount":"1"}]</t>
  </si>
  <si>
    <t>[{"items":[{"value":"reward:mainexp111","weight":1}],"resultCount":"1"}]</t>
  </si>
  <si>
    <t>[{"items":[{"value":"reward:mainexp112","weight":1}],"resultCount":"1"}]</t>
  </si>
  <si>
    <t>[{"items":[{"value":"reward:mainexp113","weight":1}],"resultCount":"1"}]</t>
  </si>
  <si>
    <t>[{"items":[{"value":"reward:mainexp114","weight":1}],"resultCount":"1"}]</t>
  </si>
  <si>
    <t>[{"items":[{"value":"reward:mainexp115","weight":1}],"resultCount":"1"}]</t>
  </si>
  <si>
    <t>[{"items":[{"value":"reward:mainexp116","weight":1}],"resultCount":"1"}]</t>
  </si>
  <si>
    <t>[{"items":[{"value":"reward:mainexp117","weight":1}],"resultCount":"1"}]</t>
  </si>
  <si>
    <t>[{"items":[{"value":"reward:mainexp118","weight":1}],"resultCount":"1"}]</t>
  </si>
  <si>
    <t>[{"items":[{"value":"reward:mainexp119","weight":1}],"resultCount":"1"}]</t>
  </si>
  <si>
    <t>[{"items":[{"value":"reward:mainexp120","weight":1}],"resultCount":"1"}]</t>
  </si>
  <si>
    <t>[{"items":[{"value":"reward:mainexp121","weight":1}],"resultCount":"1"}]</t>
  </si>
  <si>
    <t>[{"items":[{"value":"reward:mainexp122","weight":1}],"resultCount":"1"}]</t>
  </si>
  <si>
    <t>[{"items":[{"value":"reward:mainexp123","weight":1}],"resultCount":"1"}]</t>
  </si>
  <si>
    <t>[{"items":[{"value":"reward:mainexp124","weight":1}],"resultCount":"1"}]</t>
  </si>
  <si>
    <t>[{"items":[{"value":"reward:mainexp125","weight":1}],"resultCount":"1"}]</t>
  </si>
  <si>
    <t>[{"items":[{"value":"reward:mainexp126","weight":1}],"resultCount":"1"}]</t>
  </si>
  <si>
    <t>[{"items":[{"value":"reward:mainexp127","weight":1}],"resultCount":"1"}]</t>
  </si>
  <si>
    <t>[{"items":[{"value":"reward:mainexp128","weight":1}],"resultCount":"1"}]</t>
  </si>
  <si>
    <t>[{"items":[{"value":"reward:mainexp129","weight":1}],"resultCount":"1"}]</t>
  </si>
  <si>
    <t>[{"items":[{"value":"reward:mainexp130","weight":1}],"resultCount":"1"}]</t>
  </si>
  <si>
    <t>[{"items":[{"value":"reward:mainexp131","weight":1}],"resultCount":"1"}]</t>
  </si>
  <si>
    <t>[{"items":[{"value":"reward:mainexp132","weight":1}],"resultCount":"1"}]</t>
  </si>
  <si>
    <t>[{"items":[{"value":"reward:mainexp133","weight":1}],"resultCount":"1"}]</t>
  </si>
  <si>
    <t>[{"items":[{"value":"reward:mainexp134","weight":1}],"resultCount":"1"}]</t>
  </si>
  <si>
    <t>[{"items":[{"value":"reward:mainexp135","weight":1}],"resultCount":"1"}]</t>
  </si>
  <si>
    <t>[{"items":[{"value":"reward:mainexp136","weight":1}],"resultCount":"1"}]</t>
  </si>
  <si>
    <t>[{"items":[{"value":"reward:mainexp137","weight":1}],"resultCount":"1"}]</t>
  </si>
  <si>
    <t>[{"items":[{"value":"reward:role1_mainitem019","weight":1}],"resultCount":"1"}]</t>
  </si>
  <si>
    <t>[{"items":[{"value":"reward:role2_mainitem019","weight":1}],"resultCount":"1"}]</t>
  </si>
  <si>
    <t>[{"items":[{"value":"reward:role3_mainitem019","weight":1}],"resultCount":"1"}]</t>
  </si>
  <si>
    <t>[{"items":[{"value":"reward:role4_mainitem019","weight":1}],"resultCount":"1"}]</t>
  </si>
  <si>
    <t>[{"items":[{"value":"reward:role1_mainitem020","weight":1}],"resultCount":"1"}]</t>
  </si>
  <si>
    <t>[{"items":[{"value":"reward:role2_mainitem020","weight":1}],"resultCount":"1"}]</t>
  </si>
  <si>
    <t>[{"items":[{"value":"reward:role3_mainitem020","weight":1}],"resultCount":"1"}]</t>
  </si>
  <si>
    <t>[{"items":[{"value":"reward:role4_mainitem020","weight":1}],"resultCount":"1"}]</t>
  </si>
  <si>
    <t>[{"items":[{"value":"reward:extensionitem01_role1","weight":1}],"resultCount":"1"}]</t>
  </si>
  <si>
    <t>[{"items":[{"value":"reward:extensionitem01_role2","weight":1}],"resultCount":"1"}]</t>
  </si>
  <si>
    <t>[{"items":[{"value":"reward:extensionitem01_role3","weight":1}],"resultCount":"1"}]</t>
  </si>
  <si>
    <t>[{"items":[{"value":"reward:extensionitem01_role4","weight":1}],"resultCount":"1"}]</t>
  </si>
  <si>
    <t>[{"items":[{"value":"reward:extensionitem04_role1","weight":1}],"resultCount":"1"}]</t>
  </si>
  <si>
    <t>[{"items":[{"value":"reward:extensionitem04_role2","weight":1}],"resultCount":"1"}]</t>
  </si>
  <si>
    <t>[{"items":[{"value":"reward:extensionitem04_role3","weight":1}],"resultCount":"1"}]</t>
  </si>
  <si>
    <t>[{"items":[{"value":"reward:extensionitem04_role4","weight":1}],"resultCount":"1"}]</t>
  </si>
  <si>
    <t>[{"items":[{"value":"reward:extensionitem05_role1","weight":1}],"resultCount":"1"}]</t>
  </si>
  <si>
    <t>[{"items":[{"value":"reward:extensionitem05_role2","weight":1}],"resultCount":"1"}]</t>
  </si>
  <si>
    <t>[{"items":[{"value":"reward:extensionitem05_role3","weight":1}],"resultCount":"1"}]</t>
  </si>
  <si>
    <t>[{"items":[{"value":"reward:extensionitem05_role4","weight":1}],"resultCount":"1"}]</t>
  </si>
  <si>
    <t>[{"items":[{"value":"reward:extensionitem06_role1","weight":1}],"resultCount":"1"}]</t>
  </si>
  <si>
    <t>[{"items":[{"value":"reward:extensionitem06_role2","weight":1}],"resultCount":"1"}]</t>
  </si>
  <si>
    <t>[{"items":[{"value":"reward:extensionitem06_role3","weight":1}],"resultCount":"1"}]</t>
  </si>
  <si>
    <t>[{"items":[{"value":"reward:extensionitem06_role4","weight":1}],"resultCount":"1"}]</t>
  </si>
  <si>
    <t>[{"items":[{"value":"reward:extensionitem07_role1","weight":1}],"resultCount":"1"}]</t>
  </si>
  <si>
    <t>[{"items":[{"value":"reward:extensionitem07_role2","weight":1}],"resultCount":"1"}]</t>
  </si>
  <si>
    <t>[{"items":[{"value":"reward:extensionitem07_role3","weight":1}],"resultCount":"1"}]</t>
  </si>
  <si>
    <t>[{"items":[{"value":"reward:extensionitem07_role4","weight":1}],"resultCount":"1"}]</t>
  </si>
  <si>
    <t>[{"items":[{"value":"reward:extensionitem08_role1","weight":1}],"resultCount":"1"}]</t>
  </si>
  <si>
    <t>[{"items":[{"value":"reward:extensionitem08_role2","weight":1}],"resultCount":"1"}]</t>
  </si>
  <si>
    <t>[{"items":[{"value":"reward:extensionitem08_role3","weight":1}],"resultCount":"1"}]</t>
  </si>
  <si>
    <t>[{"items":[{"value":"reward:extensionitem08_role4","weight":1}],"resultCount":"1"}]</t>
  </si>
  <si>
    <t>[{"items":[{"value":"reward:extensionitem09_role1","weight":1}],"resultCount":"1"}]</t>
  </si>
  <si>
    <t>[{"items":[{"value":"reward:extensionitem09_role2","weight":1}],"resultCount":"1"}]</t>
  </si>
  <si>
    <t>[{"items":[{"value":"reward:extensionitem09_role3","weight":1}],"resultCount":"1"}]</t>
  </si>
  <si>
    <t>[{"items":[{"value":"reward:extensionitem09_role4","weight":1}],"resultCount":"1"}]</t>
  </si>
  <si>
    <t>[{"items":[{"value":"reward:extensionitem10_role1","weight":1}],"resultCount":"1"}]</t>
  </si>
  <si>
    <t>[{"items":[{"value":"reward:extensionitem10_role2","weight":1}],"resultCount":"1"}]</t>
  </si>
  <si>
    <t>[{"items":[{"value":"reward:extensionitem10_role3","weight":1}],"resultCount":"1"}]</t>
  </si>
  <si>
    <t>[{"items":[{"value":"reward:extensionitem10_role4","weight":1}],"resultCount":"1"}]</t>
  </si>
  <si>
    <t>[{"items":[{"value":"reward:extensionitem11_role1","weight":1}],"resultCount":"1"}]</t>
  </si>
  <si>
    <t>[{"items":[{"value":"reward:extensionitem11_role2","weight":1}],"resultCount":"1"}]</t>
  </si>
  <si>
    <t>[{"items":[{"value":"reward:extensionitem11_role3","weight":1}],"resultCount":"1"}]</t>
  </si>
  <si>
    <t>[{"items":[{"value":"reward:extensionitem11_role4","weight":1}],"resultCount":"1"}]</t>
  </si>
  <si>
    <t>[{"items":[{"value":"reward:extensionexp12","weight":1}],"resultCount":"1"}]</t>
  </si>
  <si>
    <t>[{"items":[{"value":"reward:extensionexp13","weight":1}],"resultCount":"1"}]</t>
  </si>
  <si>
    <t>[{"items":[{"value":"reward:extensionexp14","weight":1}],"resultCount":"1"}]</t>
  </si>
  <si>
    <t>[{"items":[{"value":"reward:extensionexp15","weight":1}],"resultCount":"1"}]</t>
  </si>
  <si>
    <t>[{"items":[{"value":"reward:extensionexp16","weight":1}],"resultCount":"1"}]</t>
  </si>
  <si>
    <t>[{"items":[{"value":"reward:extensionexp17","weight":1}],"resultCount":"1"}]</t>
  </si>
  <si>
    <t>[{"items":[{"value":"reward:extensionexp18","weight":1}],"resultCount":"1"}]</t>
  </si>
  <si>
    <t>[{"items":[{"value":"reward:extensionexp19","weight":1}],"resultCount":"1"}]</t>
  </si>
  <si>
    <t>[{"items":[{"value":"reward:extensionexp20","weight":1}],"resultCount":"1"}]</t>
  </si>
  <si>
    <t>[{"items":[{"value":"reward:extensionexp21","weight":1}],"resultCount":"1"}]</t>
  </si>
  <si>
    <t>[{"items":[{"value":"reward:extensionexp22","weight":1}],"resultCount":"1"}]</t>
  </si>
  <si>
    <t>[{"items":[{"value":"reward:extensionexp23","weight":1}],"resultCount":"1"}]</t>
  </si>
  <si>
    <t>[{"items":[{"value":"reward:extensionexp24","weight":1}],"resultCount":"1"}]</t>
  </si>
  <si>
    <t>[{"items":[{"value":"reward:extensionexp25","weight":1}],"resultCount":"1"}]</t>
  </si>
  <si>
    <t>[{"items":[{"value":"reward:extensionexp26","weight":1}],"resultCount":"1"}]</t>
  </si>
  <si>
    <t>[{"items":[{"value":"reward:extensionexp27","weight":1}],"resultCount":"1"}]</t>
  </si>
  <si>
    <t>[{"items":[{"value":"reward:extensionexp28","weight":1}],"resultCount":"1"}]</t>
  </si>
  <si>
    <t>[{"items":[{"value":"reward:extensionexp29","weight":1}],"resultCount":"1"}]</t>
  </si>
  <si>
    <t>[{"items":[{"value":"reward:extensionexp30","weight":1}],"resultCount":"1"}]</t>
  </si>
  <si>
    <t>[{"items":[{"value":"reward:extensionexp31","weight":1}],"resultCount":"1"}]</t>
  </si>
  <si>
    <t>[{"items":[{"value":"reward:extensionexp32","weight":1}],"resultCount":"1"}]</t>
  </si>
  <si>
    <t>[{"items":[{"value":"reward:extensionexp33","weight":1}],"resultCount":"1"}]</t>
  </si>
  <si>
    <t>[{"items":[{"value":"reward:extensionexp34","weight":1}],"resultCount":"1"}]</t>
  </si>
  <si>
    <t>[{"items":[{"value":"reward:extensionexp35","weight":1}],"resultCount":"1"}]</t>
  </si>
  <si>
    <t>[{"items":[{"value":"reward:extensionexp36","weight":1}],"resultCount":"1"}]</t>
  </si>
  <si>
    <t>[{"items":[{"value":"reward:extensionexp37","weight":1}],"resultCount":"1"}]</t>
  </si>
  <si>
    <t>[{"items":[{"value":"reward:extensionexp38","weight":1}],"resultCount":"1"}]</t>
  </si>
  <si>
    <t>[{"items":[{"value":"reward:extensionexp39","weight":1}],"resultCount":"1"}]</t>
  </si>
  <si>
    <t>[{"items":[{"value":"reward:extensionexp40","weight":1}],"resultCount":"1"}]</t>
  </si>
  <si>
    <t>[{"items":[{"value":"reward:extensionexp41","weight":1}],"resultCount":"1"}]</t>
  </si>
  <si>
    <t>[{"items":[{"value":"reward:extensionexp42","weight":1}],"resultCount":"1"}]</t>
  </si>
  <si>
    <t>[{"items":[{"value":"reward:extensionexp43","weight":1}],"resultCount":"1"}]</t>
  </si>
  <si>
    <t>[{"items":[{"value":"reward:extensionexp44","weight":1}],"resultCount":"1"}]</t>
  </si>
  <si>
    <t>[{"items":[{"value":"reward:extensionexp45","weight":1}],"resultCount":"1"}]</t>
  </si>
  <si>
    <t>[{"items":[{"value":"reward:extensionexp46","weight":1}],"resultCount":"1"}]</t>
  </si>
  <si>
    <t>[{"items":[{"value":"reward:extensionexp47","weight":1}],"resultCount":"1"}]</t>
  </si>
  <si>
    <t>[{"items":[{"value":"reward:extensionexp48","weight":1}],"resultCount":"1"}]</t>
  </si>
  <si>
    <t>[{"items":[{"value":"reward:extensionexp49","weight":1}],"resultCount":"1"}]</t>
  </si>
  <si>
    <t>[{"items":[{"value":"reward:extensionexp50","weight":1}],"resultCount":"1"}]</t>
  </si>
  <si>
    <t>[{"items":[{"value":"reward:extensionexp51","weight":1}],"resultCount":"1"}]</t>
  </si>
  <si>
    <t>[{"items":[{"value":"reward:extensionexp52","weight":1}],"resultCount":"1"}]</t>
  </si>
  <si>
    <t>[{"items":[{"value":"reward:extensionexp53","weight":1}],"resultCount":"1"}]</t>
  </si>
  <si>
    <t>[{"items":[{"value":"reward:extensionexp54","weight":1}],"resultCount":"1"}]</t>
  </si>
  <si>
    <t>[{"items":[{"value":"reward:extensionexp55","weight":1}],"resultCount":"1"}]</t>
  </si>
  <si>
    <t>[{"items":[{"value":"reward:extensionexp56","weight":1}],"resultCount":"1"}]</t>
  </si>
  <si>
    <t>[{"items":[{"value":"reward:extensionexp57","weight":1}],"resultCount":"1"}]</t>
  </si>
  <si>
    <t>[{"items":[{"value":"reward:extensionexp58","weight":1}],"resultCount":"1"}]</t>
  </si>
  <si>
    <t>[{"items":[{"value":"reward:extensionexp59","weight":1}],"resultCount":"1"}]</t>
  </si>
  <si>
    <t>[{"items":[{"value":"reward:extensionexp60","weight":1}],"resultCount":"1"}]</t>
  </si>
  <si>
    <t>[{"items":[{"value":"reward:extensionexp61","weight":1}],"resultCount":"1"}]</t>
  </si>
  <si>
    <t>[{"items":[{"value":"reward:mainexp10002","weight":1}],"resultCount":"1"}]</t>
  </si>
  <si>
    <t>[{"items":[{"value":"reward:mainexp10000","weight":1}],"resultCount":"1"}]</t>
  </si>
  <si>
    <t>[{"items":[{"value":"reward:mainexp10001","weight":1}],"resultCount":"1"}]</t>
  </si>
  <si>
    <t>[{"items":[{"value":"reward:mainexp138","weight":1}],"resultCount":"1"}]</t>
  </si>
  <si>
    <t>[{"items":[{"value":"reward:mainexp139","weight":1}],"resultCount":"1"}]</t>
  </si>
  <si>
    <t>[{"items":[{"value":"reward:mainexp140","weight":1}],"resultCount":"1"}]</t>
  </si>
  <si>
    <t>[{"items":[{"value":"reward:mainexp141","weight":1}],"resultCount":"1"}]</t>
  </si>
  <si>
    <t>[{"items":[{"value":"reward:mainexp142","weight":1}],"resultCount":"1"}]</t>
  </si>
  <si>
    <t>[{"items":[{"value":"reward:mainexp143","weight":1}],"resultCount":"1"}]</t>
  </si>
  <si>
    <t>[{"items":[{"value":"reward:mainexp144","weight":1}],"resultCount":"1"}]</t>
  </si>
  <si>
    <t>[{"items":[{"value":"reward:mainexp145","weight":1}],"resultCount":"1"}]</t>
  </si>
  <si>
    <t>[{"items":[{"value":"reward:mainexp146","weight":1}],"resultCount":"1"}]</t>
  </si>
  <si>
    <t>[{"items":[{"value":"reward:mainexp147","weight":1}],"resultCount":"1"}]</t>
  </si>
  <si>
    <t>[{"items":[{"value":"reward:mainexp148","weight":1}],"resultCount":"1"}]</t>
  </si>
  <si>
    <t>[{"items":[{"value":"reward:mainitem001","weight":1}],"resultCount":"1"}]</t>
  </si>
  <si>
    <t>[{"items":[{"value":"reward:role1_mainitem004","weight":1}],"resultCount":"1"}]</t>
  </si>
  <si>
    <t>[{"items":[{"value":"reward:role2_mainitem004","weight":1}],"resultCount":"1"}]</t>
  </si>
  <si>
    <t>[{"items":[{"value":"reward:role3_mainitem004","weight":1}],"resultCount":"1"}]</t>
  </si>
  <si>
    <t>[{"items":[{"value":"reward:role4_mainitem004","weight":1}],"resultCount":"1"}]</t>
  </si>
  <si>
    <t>[{"items":[{"value":"reward:role1_mainitem010","weight":1}],"resultCount":"1"}]</t>
  </si>
  <si>
    <t>[{"items":[{"value":"reward:role2_mainitem010","weight":1}],"resultCount":"1"}]</t>
  </si>
  <si>
    <t>[{"items":[{"value":"reward:role3_mainitem010","weight":1}],"resultCount":"1"}]</t>
  </si>
  <si>
    <t>[{"items":[{"value":"reward:role4_mainitem010","weight":1}],"resultCount":"1"}]</t>
  </si>
  <si>
    <t>[{"items":[{"value":"reward:role1_mainitem011","weight":1}],"resultCount":"1"}]</t>
  </si>
  <si>
    <t>[{"items":[{"value":"reward:role2_mainitem011","weight":1}],"resultCount":"1"}]</t>
  </si>
  <si>
    <t>[{"items":[{"value":"reward:role3_mainitem011","weight":1}],"resultCount":"1"}]</t>
  </si>
  <si>
    <t>[{"items":[{"value":"reward:role4_mainitem011","weight":1}],"resultCount":"1"}]</t>
  </si>
  <si>
    <t>[{"items":[{"value":"reward:role1_mainitem012","weight":1}],"resultCount":"1"}]</t>
  </si>
  <si>
    <t>[{"items":[{"value":"reward:role2_mainitem012","weight":1}],"resultCount":"1"}]</t>
  </si>
  <si>
    <t>[{"items":[{"value":"reward:role3_mainitem012","weight":1}],"resultCount":"1"}]</t>
  </si>
  <si>
    <t>[{"items":[{"value":"reward:role4_mainitem012","weight":1}],"resultCount":"1"}]</t>
  </si>
  <si>
    <t>[{"items":[{"value":"reward:mainitem066","weight":1}],"resultCount":"1"}]</t>
  </si>
  <si>
    <t>[{"items":[{"value":"reward:extensionexp02","weight":1}],"resultCount":"1"}]</t>
  </si>
  <si>
    <t>[{"items":[{"value":"reward:extensionitem03_role1","weight":1}],"resultCount":"1"}]</t>
  </si>
  <si>
    <t>[{"items":[{"value":"reward:extensionitem03_role2","weight":1}],"resultCount":"1"}]</t>
  </si>
  <si>
    <t>[{"items":[{"value":"reward:extensionitem03_role3","weight":1}],"resultCount":"1"}]</t>
  </si>
  <si>
    <t>[{"items":[{"value":"reward:extensionitem03_role4","weight":1}],"resultCount":"1"}]</t>
  </si>
  <si>
    <t>[{"items":[{"value":"reward:extensionexp62","weight":1}],"resultCount":"1"}]</t>
  </si>
  <si>
    <t>[{"items":[{"value":"reward:extensionexp63","weight":1}],"resultCount":"1"}]</t>
  </si>
  <si>
    <t>[{"items":[{"value":"reward:extensionexp64","weight":1}],"resultCount":"1"}]</t>
  </si>
  <si>
    <t>[{"items":[{"value":"reward:extensionexp65","weight":1}],"resultCount":"1"}]</t>
  </si>
  <si>
    <t>[{"items":[{"value":"reward:extensionexp66","weight":1}],"resultCount":"1"}]</t>
  </si>
  <si>
    <t>[{"items":[{"value":"reward:day1_star1","weight":1}],"resultCount":"1"}]</t>
    <phoneticPr fontId="9" type="noConversion"/>
  </si>
  <si>
    <t>[{"items":[{"value":"reward:day1_star2","weight":1}],"resultCount":"1"}]</t>
    <phoneticPr fontId="9" type="noConversion"/>
  </si>
  <si>
    <t>[{"items":[{"value":"reward:day1_star3","weight":1}],"resultCount":"1"}]</t>
    <phoneticPr fontId="9" type="noConversion"/>
  </si>
  <si>
    <t>[{"items":[{"value":"reward:day1_star4","weight":1}],"resultCount":"1"}]</t>
    <phoneticPr fontId="9" type="noConversion"/>
  </si>
  <si>
    <t>[{"items":[{"value":"reward:day1_star5","weight":1}],"resultCount":"1"}]</t>
    <phoneticPr fontId="9" type="noConversion"/>
  </si>
  <si>
    <t>[{"items":[{"value":"reward:exprescuebase3","weight":1}],"resultCount":"1"}]</t>
    <phoneticPr fontId="9" type="noConversion"/>
  </si>
  <si>
    <t>[{"items":[{"value":"reward:exprescuebase4","weight":1}],"resultCount":"1"}]</t>
    <phoneticPr fontId="9" type="noConversion"/>
  </si>
  <si>
    <t>[{"items":[{"value":"reward:expevaluationC_0","weight":1}],"resultCount":"1"}]</t>
  </si>
  <si>
    <t>[{"items":[{"value":"reward:expevaluationB_0","weight":1}],"resultCount":"1"}]</t>
  </si>
  <si>
    <t>[{"items":[{"value":"reward:expevaluationA_0","weight":1}],"resultCount":"1"}]</t>
  </si>
  <si>
    <t>[{"items":[{"value":"reward:expevaluationS_0","weight":1}],"resultCount":"1"}]</t>
  </si>
  <si>
    <t>[{"items":[{"value":"reward:expevaluationSS_0","weight":1}],"resultCount":"1"}]</t>
  </si>
  <si>
    <t>[{"items":[{"value":"reward:expevaluationSSS_0","weight":1}],"resultCount":"1"}]</t>
  </si>
  <si>
    <t>[{"items":[{"value":"reward:expevaluationC_1","weight":1}],"resultCount":"1"}]</t>
  </si>
  <si>
    <t>[{"items":[{"value":"reward:expevaluationB_1","weight":1}],"resultCount":"1"}]</t>
  </si>
  <si>
    <t>[{"items":[{"value":"reward:expevaluationA_1","weight":1}],"resultCount":"1"}]</t>
  </si>
  <si>
    <t>[{"items":[{"value":"reward:expevaluationS_1","weight":1}],"resultCount":"1"}]</t>
  </si>
  <si>
    <t>[{"items":[{"value":"reward:expevaluationSS_1","weight":1}],"resultCount":"1"}]</t>
  </si>
  <si>
    <t>[{"items":[{"value":"reward:expevaluationSSS_1","weight":1}],"resultCount":"1"}]</t>
  </si>
  <si>
    <t>[{"items":[{"value":"reward:expevaluationC_2","weight":1}],"resultCount":"1"}]</t>
  </si>
  <si>
    <t>[{"items":[{"value":"reward:expevaluationB_2","weight":1}],"resultCount":"1"}]</t>
  </si>
  <si>
    <t>[{"items":[{"value":"reward:expevaluationA_2","weight":1}],"resultCount":"1"}]</t>
  </si>
  <si>
    <t>[{"items":[{"value":"reward:expevaluationS_2","weight":1}],"resultCount":"1"}]</t>
  </si>
  <si>
    <t>[{"items":[{"value":"reward:expevaluationSS_2","weight":1}],"resultCount":"1"}]</t>
  </si>
  <si>
    <t>[{"items":[{"value":"reward:expevaluationSSS_2","weight":1}],"resultCount":"1"}]</t>
  </si>
  <si>
    <t>[{"items":[{"value":"reward:expevaluationC_3","weight":1}],"resultCount":"1"}]</t>
  </si>
  <si>
    <t>[{"items":[{"value":"reward:expevaluationB_3","weight":1}],"resultCount":"1"}]</t>
  </si>
  <si>
    <t>[{"items":[{"value":"reward:expevaluationA_3","weight":1}],"resultCount":"1"}]</t>
  </si>
  <si>
    <t>[{"items":[{"value":"reward:expevaluationS_3","weight":1}],"resultCount":"1"}]</t>
  </si>
  <si>
    <t>[{"items":[{"value":"reward:expevaluationSS_3","weight":1}],"resultCount":"1"}]</t>
  </si>
  <si>
    <t>[{"items":[{"value":"reward:expevaluationSSS_3","weight":1}],"resultCount":"1"}]</t>
  </si>
  <si>
    <t>[{"items":[{"value":"reward:expevaluationC_4","weight":1}],"resultCount":"1"}]</t>
  </si>
  <si>
    <t>[{"items":[{"value":"reward:expevaluationB_4","weight":1}],"resultCount":"1"}]</t>
  </si>
  <si>
    <t>[{"items":[{"value":"reward:expevaluationA_4","weight":1}],"resultCount":"1"}]</t>
  </si>
  <si>
    <t>[{"items":[{"value":"reward:expevaluationS_4","weight":1}],"resultCount":"1"}]</t>
  </si>
  <si>
    <t>[{"items":[{"value":"reward:expevaluationSS_4","weight":1}],"resultCount":"1"}]</t>
  </si>
  <si>
    <t>[{"items":[{"value":"reward:expevaluationSSS_4","weight":1}],"resultCount":"1"}]</t>
  </si>
  <si>
    <t>[{"items":[{"value":"reward:expevaluationC_5","weight":1}],"resultCount":"1"}]</t>
  </si>
  <si>
    <t>[{"items":[{"value":"reward:expevaluationB_5","weight":1}],"resultCount":"1"}]</t>
  </si>
  <si>
    <t>[{"items":[{"value":"reward:expevaluationA_5","weight":1}],"resultCount":"1"}]</t>
  </si>
  <si>
    <t>[{"items":[{"value":"reward:expevaluationS_5","weight":1}],"resultCount":"1"}]</t>
  </si>
  <si>
    <t>[{"items":[{"value":"reward:expevaluationSS_5","weight":1}],"resultCount":"1"}]</t>
  </si>
  <si>
    <t>[{"items":[{"value":"reward:expevaluationSSS_5","weight":1}],"resultCount":"1"}]</t>
  </si>
  <si>
    <t>[{"items":[{"value":"reward:expevaluationC_6","weight":1}],"resultCount":"1"}]</t>
  </si>
  <si>
    <t>[{"items":[{"value":"reward:expevaluationB_6","weight":1}],"resultCount":"1"}]</t>
  </si>
  <si>
    <t>[{"items":[{"value":"reward:expevaluationA_6","weight":1}],"resultCount":"1"}]</t>
  </si>
  <si>
    <t>[{"items":[{"value":"reward:expevaluationS_6","weight":1}],"resultCount":"1"}]</t>
  </si>
  <si>
    <t>[{"items":[{"value":"reward:expevaluationSS_6","weight":1}],"resultCount":"1"}]</t>
  </si>
  <si>
    <t>[{"items":[{"value":"reward:expevaluationSSS_6","weight":1}],"resultCount":"1"}]</t>
  </si>
  <si>
    <t>[{"items":[{"value":"reward:expevaluationC_7","weight":1}],"resultCount":"1"}]</t>
  </si>
  <si>
    <t>[{"items":[{"value":"reward:expevaluationB_7","weight":1}],"resultCount":"1"}]</t>
  </si>
  <si>
    <t>[{"items":[{"value":"reward:expevaluationA_7","weight":1}],"resultCount":"1"}]</t>
  </si>
  <si>
    <t>[{"items":[{"value":"reward:expevaluationS_7","weight":1}],"resultCount":"1"}]</t>
  </si>
  <si>
    <t>[{"items":[{"value":"reward:expevaluationSS_7","weight":1}],"resultCount":"1"}]</t>
  </si>
  <si>
    <t>[{"items":[{"value":"reward:expevaluationSSS_7","weight":1}],"resultCount":"1"}]</t>
  </si>
  <si>
    <t>[{"items":[{"value":"reward:Ladder_each1","weight":1}],"resultCount":"1"}]</t>
  </si>
  <si>
    <t>[{"items":[{"value":"reward:Ladder_each2","weight":1}],"resultCount":"1"}]</t>
  </si>
  <si>
    <t>[{"items":[{"value":"reward:Ladder_each3","weight":1}],"resultCount":"1"}]</t>
  </si>
  <si>
    <t>[{"items":[{"value":"reward:Ladder_each4","weight":1}],"resultCount":"1"}]</t>
  </si>
  <si>
    <t>[{"items":[{"value":"reward:Ladder_each5","weight":1}],"resultCount":"1"}]</t>
  </si>
  <si>
    <t>[{"items":[{"value":"reward:Ladder_each6","weight":1}],"resultCount":"1"}]</t>
  </si>
  <si>
    <t>[{"items":[{"value":"reward:Ladder_each7","weight":1}],"resultCount":"1"}]</t>
  </si>
  <si>
    <t>[{"items":[{"value":"reward:Ladder_each8","weight":1}],"resultCount":"1"}]</t>
  </si>
  <si>
    <t>[{"items":[{"value":"reward:Ladder_each9","weight":1}],"resultCount":"1"}]</t>
  </si>
  <si>
    <t>[{"items":[{"value":"reward:Ladder_each10","weight":1}],"resultCount":"1"}]</t>
  </si>
  <si>
    <t>[{"items":[{"value":"reward:Ladder_each11","weight":1}],"resultCount":"1"}]</t>
  </si>
  <si>
    <t>[{"items":[{"value":"reward:Ladder_each12","weight":1}],"resultCount":"1"}]</t>
  </si>
  <si>
    <t>[{"items":[{"value":"reward:Ladder_each13","weight":1}],"resultCount":"1"}]</t>
  </si>
  <si>
    <t>[{"items":[{"value":"reward:Ladder_each14","weight":1}],"resultCount":"1"}]</t>
  </si>
  <si>
    <t>[{"items":[{"value":"reward:Ladder_each15","weight":1}],"resultCount":"1"}]</t>
  </si>
  <si>
    <t>[{"items":[{"value":"reward:Ladder_each16","weight":1}],"resultCount":"1"}]</t>
  </si>
  <si>
    <t>[{"items":[{"value":"reward:Ladder_each17","weight":1}],"resultCount":"1"}]</t>
  </si>
  <si>
    <t>[{"items":[{"value":"reward:Ladder_each18","weight":1}],"resultCount":"1"}]</t>
  </si>
  <si>
    <t>[{"items":[{"value":"reward:Ladder_each19","weight":1}],"resultCount":"1"}]</t>
  </si>
  <si>
    <t>[{"items":[{"value":"reward:Ladder_each20","weight":1}],"resultCount":"1"}]</t>
  </si>
  <si>
    <t>[{"items":[{"value":"reward:Ladder_each21","weight":1}],"resultCount":"1"}]</t>
  </si>
  <si>
    <t>[{"items":[{"value":"reward:Ladder_each22","weight":1}],"resultCount":"1"}]</t>
  </si>
  <si>
    <t>[{"items":[{"value":"reward:Ladder_each23","weight":1}],"resultCount":"1"}]</t>
  </si>
  <si>
    <t>[{"items":[{"value":"reward:Ladder_each24","weight":1}],"resultCount":"1"}]</t>
  </si>
  <si>
    <t>[{"items":[{"value":"reward:Ladder_each25","weight":1}],"resultCount":"1"}]</t>
  </si>
  <si>
    <t>[{"items":[{"value":"reward:Ladder_each26","weight":1}],"resultCount":"1"}]</t>
  </si>
  <si>
    <t>[{"items":[{"value":"reward:Ladder_each27","weight":1}],"resultCount":"1"}]</t>
  </si>
  <si>
    <t>[{"items":[{"value":"reward:Ladder_each28","weight":1}],"resultCount":"1"}]</t>
  </si>
  <si>
    <t>[{"items":[{"value":"reward:Ladder_each29","weight":1}],"resultCount":"1"}]</t>
  </si>
  <si>
    <t>[{"items":[{"value":"reward:Ladder_each30","weight":1}],"resultCount":"1"}]</t>
  </si>
  <si>
    <t>[{"items":[{"value":"reward:Ladder_each31","weight":1}],"resultCount":"1"}]</t>
  </si>
  <si>
    <t>[{"items":[{"value":"reward:Ladder_each32","weight":1}],"resultCount":"1"}]</t>
  </si>
  <si>
    <t>[{"items":[{"value":"reward:Ladder_each33","weight":1}],"resultCount":"1"}]</t>
  </si>
  <si>
    <t>[{"items":[{"value":"reward:Ladder_each34","weight":1}],"resultCount":"1"}]</t>
  </si>
  <si>
    <t>[{"items":[{"value":"reward:Ladder_each35","weight":1}],"resultCount":"1"}]</t>
  </si>
  <si>
    <t>[{"items":[{"value":"reward:Ladder_each36","weight":1}],"resultCount":"1"}]</t>
  </si>
  <si>
    <t>[{"items":[{"value":"reward:Ladder_each37","weight":1}],"resultCount":"1"}]</t>
  </si>
  <si>
    <t>[{"items":[{"value":"reward:Ladder_each38","weight":1}],"resultCount":"1"}]</t>
  </si>
  <si>
    <t>[{"items":[{"value":"reward:Ladder_each39","weight":1}],"resultCount":"1"}]</t>
  </si>
  <si>
    <t>[{"items":[{"value":"reward:Ladder_each40","weight":1}],"resultCount":"1"}]</t>
  </si>
  <si>
    <t>[{"items":[{"value":"reward:Ladder_each41","weight":1}],"resultCount":"1"}]</t>
  </si>
  <si>
    <t>[{"items":[{"value":"reward:Ladder_each42","weight":1}],"resultCount":"1"}]</t>
  </si>
  <si>
    <t>[{"items":[{"value":"reward:Ladder_each43","weight":1}],"resultCount":"1"}]</t>
  </si>
  <si>
    <t>[{"items":[{"value":"reward:Ladder_each44","weight":1}],"resultCount":"1"}]</t>
  </si>
  <si>
    <t>[{"items":[{"value":"reward:Ladder_each45","weight":1}],"resultCount":"1"}]</t>
  </si>
  <si>
    <t>[{"items":[{"value":"reward:Ladder_each46","weight":1}],"resultCount":"1"}]</t>
  </si>
  <si>
    <t>[{"items":[{"value":"reward:Ladder_each47","weight":1}],"resultCount":"1"}]</t>
  </si>
  <si>
    <t>[{"items":[{"value":"reward:Ladder_each48","weight":1}],"resultCount":"1"}]</t>
  </si>
  <si>
    <t>[{"items":[{"value":"reward:Ladder_each49","weight":1}],"resultCount":"1"}]</t>
  </si>
  <si>
    <t>[{"items":[{"value":"reward:Ladder_each50","weight":1}],"resultCount":"1"}]</t>
  </si>
  <si>
    <t>[{"items":[{"value":"reward:Ladder_each51","weight":1}],"resultCount":"1"}]</t>
  </si>
  <si>
    <t>[{"items":[{"value":"reward:Ladder_each52","weight":1}],"resultCount":"1"}]</t>
  </si>
  <si>
    <t>[{"items":[{"value":"reward:Ladder_each53","weight":1}],"resultCount":"1"}]</t>
  </si>
  <si>
    <t>[{"items":[{"value":"reward:Ladder_each54","weight":1}],"resultCount":"1"}]</t>
  </si>
  <si>
    <t>[{"items":[{"value":"reward:Ladder_each55","weight":1}],"resultCount":"1"}]</t>
  </si>
  <si>
    <t>[{"items":[{"value":"reward:Ladder_each56","weight":1}],"resultCount":"1"}]</t>
  </si>
  <si>
    <t>[{"items":[{"value":"reward:Ladder_each57","weight":1}],"resultCount":"1"}]</t>
  </si>
  <si>
    <t>[{"items":[{"value":"reward:Ladder_each58","weight":1}],"resultCount":"1"}]</t>
  </si>
  <si>
    <t>[{"items":[{"value":"reward:Ladder_each59","weight":1}],"resultCount":"1"}]</t>
  </si>
  <si>
    <t>[{"items":[{"value":"reward:Ladder_each60","weight":1}],"resultCount":"1"}]</t>
  </si>
  <si>
    <t>[{"items":[{"value":"reward:Ladder_each61","weight":1}],"resultCount":"1"}]</t>
  </si>
  <si>
    <t>[{"items":[{"value":"reward:Ladder_each62","weight":1}],"resultCount":"1"}]</t>
  </si>
  <si>
    <t>[{"items":[{"value":"reward:Ladder_each63","weight":1}],"resultCount":"1"}]</t>
  </si>
  <si>
    <t>[{"items":[{"value":"reward:Ladder_each64","weight":1}],"resultCount":"1"}]</t>
  </si>
  <si>
    <t>[{"items":[{"value":"reward:Ladder_each65","weight":1}],"resultCount":"1"}]</t>
  </si>
  <si>
    <t>[{"items":[{"value":"reward:Ladder_each66","weight":1}],"resultCount":"1"}]</t>
  </si>
  <si>
    <t>[{"items":[{"value":"reward:Ladder_each67","weight":1}],"resultCount":"1"}]</t>
  </si>
  <si>
    <t>[{"items":[{"value":"reward:Ladder_each68","weight":1}],"resultCount":"1"}]</t>
  </si>
  <si>
    <t>[{"items":[{"value":"reward:Ladder_each69","weight":1}],"resultCount":"1"}]</t>
  </si>
  <si>
    <t>[{"items":[{"value":"reward:Ladder_each70","weight":1}],"resultCount":"1"}]</t>
  </si>
  <si>
    <t>[{"items":[{"value":"reward:Ladder_each71","weight":1}],"resultCount":"1"}]</t>
  </si>
  <si>
    <t>[{"items":[{"value":"reward:Ladder_each72","weight":1}],"resultCount":"1"}]</t>
  </si>
  <si>
    <t>[{"items":[{"value":"reward:Ladder_each73","weight":1}],"resultCount":"1"}]</t>
  </si>
  <si>
    <t>[{"items":[{"value":"reward:Ladder_each74","weight":1}],"resultCount":"1"}]</t>
  </si>
  <si>
    <t>[{"items":[{"value":"reward:Ladder_each75","weight":1}],"resultCount":"1"}]</t>
  </si>
  <si>
    <t>[{"items":[{"value":"reward:Ladder_each76","weight":1}],"resultCount":"1"}]</t>
  </si>
  <si>
    <t>[{"items":[{"value":"reward:Ladder_each77","weight":1}],"resultCount":"1"}]</t>
  </si>
  <si>
    <t>[{"items":[{"value":"reward:Ladder_each78","weight":1}],"resultCount":"1"}]</t>
  </si>
  <si>
    <t>[{"items":[{"value":"reward:Ladder_each79","weight":1}],"resultCount":"1"}]</t>
  </si>
  <si>
    <t>[{"items":[{"value":"reward:Ladder_each80","weight":1}],"resultCount":"1"}]</t>
  </si>
  <si>
    <t>[{"items":[{"value":"reward:Ladder_each81","weight":1}],"resultCount":"1"}]</t>
  </si>
  <si>
    <t>[{"items":[{"value":"reward:Ladder_each82","weight":1}],"resultCount":"1"}]</t>
  </si>
  <si>
    <t>[{"items":[{"value":"reward:Ladder_each83","weight":1}],"resultCount":"1"}]</t>
  </si>
  <si>
    <t>[{"items":[{"value":"reward:Ladder_each84","weight":1}],"resultCount":"1"}]</t>
  </si>
  <si>
    <t>[{"items":[{"value":"reward:Ladder_each85","weight":1}],"resultCount":"1"}]</t>
  </si>
  <si>
    <t>[{"items":[{"value":"reward:Ladder_each86","weight":1}],"resultCount":"1"}]</t>
  </si>
  <si>
    <t>[{"items":[{"value":"reward:Ladder_each87","weight":1}],"resultCount":"1"}]</t>
  </si>
  <si>
    <t>[{"items":[{"value":"reward:Ladder_each88","weight":1}],"resultCount":"1"}]</t>
  </si>
  <si>
    <t>[{"items":[{"value":"reward:Ladder_each89","weight":1}],"resultCount":"1"}]</t>
  </si>
  <si>
    <t>[{"items":[{"value":"reward:Ladder_each90","weight":1}],"resultCount":"1"}]</t>
  </si>
  <si>
    <t>[{"items":[{"value":"reward:Ladder_each91","weight":1}],"resultCount":"1"}]</t>
  </si>
  <si>
    <t>[{"items":[{"value":"reward:Ladder_each92","weight":1}],"resultCount":"1"}]</t>
  </si>
  <si>
    <t>[{"items":[{"value":"reward:Ladder_each93","weight":1}],"resultCount":"1"}]</t>
  </si>
  <si>
    <t>[{"items":[{"value":"reward:Ladder_each94","weight":1}],"resultCount":"1"}]</t>
  </si>
  <si>
    <t>[{"items":[{"value":"reward:Ladder_each95","weight":1}],"resultCount":"1"}]</t>
  </si>
  <si>
    <t>[{"items":[{"value":"reward:Ladder_each96","weight":1}],"resultCount":"1"}]</t>
  </si>
  <si>
    <t>[{"items":[{"value":"reward:Ladder_each97","weight":1}],"resultCount":"1"}]</t>
  </si>
  <si>
    <t>[{"items":[{"value":"reward:Ladder_each98","weight":1}],"resultCount":"1"}]</t>
  </si>
  <si>
    <t>[{"items":[{"value":"reward:Ladder_each99","weight":1}],"resultCount":"1"}]</t>
  </si>
  <si>
    <t>[{"items":[{"value":"reward:Ladder_each100","weight":1}],"resultCount":"1"}]</t>
  </si>
  <si>
    <t>[{"items":[{"value":"reward:Ladder_each101","weight":1}],"resultCount":"1"}]</t>
  </si>
  <si>
    <t>[{"items":[{"value":"reward:Ladder_each102","weight":1}],"resultCount":"1"}]</t>
  </si>
  <si>
    <t>[{"items":[{"value":"reward:Ladder_each103","weight":1}],"resultCount":"1"}]</t>
  </si>
  <si>
    <t>[{"items":[{"value":"reward:Ladder_each104","weight":1}],"resultCount":"1"}]</t>
  </si>
  <si>
    <t>[{"items":[{"value":"reward:Ladder_each105","weight":1}],"resultCount":"1"}]</t>
  </si>
  <si>
    <t>[{"items":[{"value":"reward:Ladder_each106","weight":1}],"resultCount":"1"}]</t>
  </si>
  <si>
    <t>[{"items":[{"value":"reward:Ladder_each107","weight":1}],"resultCount":"1"}]</t>
  </si>
  <si>
    <t>[{"items":[{"value":"reward:Ladder_each108","weight":1}],"resultCount":"1"}]</t>
  </si>
  <si>
    <t>[{"items":[{"value":"reward:Ladder_each109","weight":1}],"resultCount":"1"}]</t>
  </si>
  <si>
    <t>[{"items":[{"value":"reward:Ladder_each110","weight":1}],"resultCount":"1"}]</t>
  </si>
  <si>
    <t>[{"items":[{"value":"reward:Ladder_each111","weight":1}],"resultCount":"1"}]</t>
  </si>
  <si>
    <t>[{"items":[{"value":"reward:Ladder_each112","weight":1}],"resultCount":"1"}]</t>
  </si>
  <si>
    <t>[{"items":[{"value":"reward:Ladder_each113","weight":1}],"resultCount":"1"}]</t>
  </si>
  <si>
    <t>[{"items":[{"value":"reward:Ladder_each114","weight":1}],"resultCount":"1"}]</t>
  </si>
  <si>
    <t>[{"items":[{"value":"reward:Ladder_each115","weight":1}],"resultCount":"1"}]</t>
  </si>
  <si>
    <t>[{"items":[{"value":"reward:Ladder_each116","weight":1}],"resultCount":"1"}]</t>
  </si>
  <si>
    <t>[{"items":[{"value":"reward:Ladder_each117","weight":1}],"resultCount":"1"}]</t>
  </si>
  <si>
    <t>[{"items":[{"value":"reward:Ladder_each118","weight":1}],"resultCount":"1"}]</t>
  </si>
  <si>
    <t>[{"items":[{"value":"reward:Ladder_each119","weight":1}],"resultCount":"1"}]</t>
  </si>
  <si>
    <t>[{"items":[{"value":"reward:Ladder_each120","weight":1}],"resultCount":"1"}]</t>
  </si>
  <si>
    <t>[{"items":[{"value":"reward:Ladder_each121","weight":1}],"resultCount":"1"}]</t>
  </si>
  <si>
    <t>[{"items":[{"value":"reward:Ladder_each122","weight":1}],"resultCount":"1"}]</t>
  </si>
  <si>
    <t>[{"items":[{"value":"reward:Ladder_each123","weight":1}],"resultCount":"1"}]</t>
  </si>
  <si>
    <t>[{"items":[{"value":"reward:Ladder_each124","weight":1}],"resultCount":"1"}]</t>
  </si>
  <si>
    <t>[{"items":[{"value":"reward:Ladder_each125","weight":1}],"resultCount":"1"}]</t>
  </si>
  <si>
    <t>[{"items":[{"value":"reward:Ladder_each126","weight":1}],"resultCount":"1"}]</t>
  </si>
  <si>
    <t>[{"items":[{"value":"reward:Ladder_each127","weight":1}],"resultCount":"1"}]</t>
  </si>
  <si>
    <t>[{"items":[{"value":"reward:Ladder_each128","weight":1}],"resultCount":"1"}]</t>
  </si>
  <si>
    <t>[{"items":[{"value":"reward:Ladder_each129","weight":1}],"resultCount":"1"}]</t>
  </si>
  <si>
    <t>[{"items":[{"value":"reward:Ladder_each130","weight":1}],"resultCount":"1"}]</t>
  </si>
  <si>
    <t>[{"items":[{"value":"reward:Ladder_each131","weight":1}],"resultCount":"1"}]</t>
  </si>
  <si>
    <t>[{"items":[{"value":"reward:Ladder_each132","weight":1}],"resultCount":"1"}]</t>
  </si>
  <si>
    <t>[{"items":[{"value":"reward:Ladder_each133","weight":1}],"resultCount":"1"}]</t>
  </si>
  <si>
    <t>[{"items":[{"value":"reward:Ladder_each134","weight":1}],"resultCount":"1"}]</t>
  </si>
  <si>
    <t>[{"items":[{"value":"reward:Ladder_each135","weight":1}],"resultCount":"1"}]</t>
  </si>
  <si>
    <t>[{"items":[{"value":"reward:Ladder_each136","weight":1}],"resultCount":"1"}]</t>
  </si>
  <si>
    <t>[{"items":[{"value":"reward:Ladder_each137","weight":1}],"resultCount":"1"}]</t>
  </si>
  <si>
    <t>[{"items":[{"value":"reward:Ladder_each138","weight":1}],"resultCount":"1"}]</t>
  </si>
  <si>
    <t>[{"items":[{"value":"reward:Ladder_each139","weight":1}],"resultCount":"1"}]</t>
  </si>
  <si>
    <t>[{"items":[{"value":"reward:Ladder_each140","weight":1}],"resultCount":"1"}]</t>
  </si>
  <si>
    <t>[{"items":[{"value":"reward:Ladder_each141","weight":1}],"resultCount":"1"}]</t>
  </si>
  <si>
    <t>[{"items":[{"value":"reward:Ladder_each142","weight":1}],"resultCount":"1"}]</t>
  </si>
  <si>
    <t>[{"items":[{"value":"reward:Ladder_each143","weight":1}],"resultCount":"1"}]</t>
  </si>
  <si>
    <t>[{"items":[{"value":"reward:Ladder_each144","weight":1}],"resultCount":"1"}]</t>
  </si>
  <si>
    <t>[{"items":[{"value":"reward:Ladder_each145","weight":1}],"resultCount":"1"}]</t>
  </si>
  <si>
    <t>[{"items":[{"value":"reward:Ladder_each146","weight":1}],"resultCount":"1"}]</t>
  </si>
  <si>
    <t>[{"items":[{"value":"reward:Ladder_each147","weight":1}],"resultCount":"1"}]</t>
  </si>
  <si>
    <t>[{"items":[{"value":"reward:Ladder_each148","weight":1}],"resultCount":"1"}]</t>
  </si>
  <si>
    <t>[{"items":[{"value":"reward:Ladder_each149","weight":1}],"resultCount":"1"}]</t>
  </si>
  <si>
    <t>[{"items":[{"value":"reward:Ladder_each150","weight":1}],"resultCount":"1"}]</t>
  </si>
  <si>
    <t>[{"items":[{"value":"reward:Ladder_each151","weight":1}],"resultCount":"1"}]</t>
  </si>
  <si>
    <t>[{"items":[{"value":"reward:Ladder_each152","weight":1}],"resultCount":"1"}]</t>
  </si>
  <si>
    <t>[{"items":[{"value":"reward:Ladder_each153","weight":1}],"resultCount":"1"}]</t>
  </si>
  <si>
    <t>[{"items":[{"value":"reward:Ladder_each154","weight":1}],"resultCount":"1"}]</t>
  </si>
  <si>
    <t>[{"items":[{"value":"reward:Ladder_each155","weight":1}],"resultCount":"1"}]</t>
  </si>
  <si>
    <t>[{"items":[{"value":"reward:Ladder_each156","weight":1}],"resultCount":"1"}]</t>
  </si>
  <si>
    <t>[{"items":[{"value":"reward:Ladder_each157","weight":1}],"resultCount":"1"}]</t>
  </si>
  <si>
    <t>[{"items":[{"value":"reward:Ladder_each158","weight":1}],"resultCount":"1"}]</t>
  </si>
  <si>
    <t>[{"items":[{"value":"reward:Ladder_each159","weight":1}],"resultCount":"1"}]</t>
  </si>
  <si>
    <t>[{"items":[{"value":"reward:Ladder_each160","weight":1}],"resultCount":"1"}]</t>
  </si>
  <si>
    <t>[{"items":[{"value":"reward:Ladder_each161","weight":1}],"resultCount":"1"}]</t>
  </si>
  <si>
    <t>[{"items":[{"value":"reward:Ladder_each162","weight":1}],"resultCount":"1"}]</t>
  </si>
  <si>
    <t>[{"items":[{"value":"reward:Ladder_each163","weight":1}],"resultCount":"1"}]</t>
  </si>
  <si>
    <t>[{"items":[{"value":"reward:Ladder_each164","weight":1}],"resultCount":"1"}]</t>
  </si>
  <si>
    <t>[{"items":[{"value":"reward:Ladder_each165","weight":1}],"resultCount":"1"}]</t>
  </si>
  <si>
    <t>[{"items":[{"value":"reward:Ladder_each166","weight":1}],"resultCount":"1"}]</t>
  </si>
  <si>
    <t>[{"items":[{"value":"reward:Ladder_each167","weight":1}],"resultCount":"1"}]</t>
  </si>
  <si>
    <t>[{"items":[{"value":"reward:Ladder_each168","weight":1}],"resultCount":"1"}]</t>
  </si>
  <si>
    <t>[{"items":[{"value":"reward:Ladder_each169","weight":1}],"resultCount":"1"}]</t>
  </si>
  <si>
    <t>[{"items":[{"value":"reward:Ladder_each170","weight":1}],"resultCount":"1"}]</t>
  </si>
  <si>
    <t>[{"items":[{"value":"reward:Ladder_each171","weight":1}],"resultCount":"1"}]</t>
  </si>
  <si>
    <t>[{"items":[{"value":"reward:Ladder_each172","weight":1}],"resultCount":"1"}]</t>
  </si>
  <si>
    <t>[{"items":[{"value":"reward:Ladder_each173","weight":1}],"resultCount":"1"}]</t>
  </si>
  <si>
    <t>[{"items":[{"value":"reward:Ladder_each174","weight":1}],"resultCount":"1"}]</t>
  </si>
  <si>
    <t>[{"items":[{"value":"reward:Ladder_each175","weight":1}],"resultCount":"1"}]</t>
  </si>
  <si>
    <t>[{"items":[{"value":"reward:Ladder_each176","weight":1}],"resultCount":"1"}]</t>
  </si>
  <si>
    <t>[{"items":[{"value":"reward:Ladder_each177","weight":1}],"resultCount":"1"}]</t>
  </si>
  <si>
    <t>[{"items":[{"value":"reward:Ladder_each178","weight":1}],"resultCount":"1"}]</t>
  </si>
  <si>
    <t>[{"items":[{"value":"reward:Ladder_each179","weight":1}],"resultCount":"1"}]</t>
  </si>
  <si>
    <t>[{"items":[{"value":"reward:Ladder_each180","weight":1}],"resultCount":"1"}]</t>
  </si>
  <si>
    <t>[{"items":[{"value":"reward:Ladder_each181","weight":1}],"resultCount":"1"}]</t>
  </si>
  <si>
    <t>[{"items":[{"value":"reward:Ladder_each182","weight":1}],"resultCount":"1"}]</t>
  </si>
  <si>
    <t>[{"items":[{"value":"reward:Ladder_each183","weight":1}],"resultCount":"1"}]</t>
  </si>
  <si>
    <t>[{"items":[{"value":"reward:Ladder_each184","weight":1}],"resultCount":"1"}]</t>
  </si>
  <si>
    <t>[{"items":[{"value":"reward:Ladder_each185","weight":1}],"resultCount":"1"}]</t>
  </si>
  <si>
    <t>[{"items":[{"value":"reward:Ladder_each186","weight":1}],"resultCount":"1"}]</t>
  </si>
  <si>
    <t>[{"items":[{"value":"reward:Ladder_each187","weight":1}],"resultCount":"1"}]</t>
  </si>
  <si>
    <t>[{"items":[{"value":"reward:Ladder_each188","weight":1}],"resultCount":"1"}]</t>
  </si>
  <si>
    <t>[{"items":[{"value":"reward:Ladder_each189","weight":1}],"resultCount":"1"}]</t>
  </si>
  <si>
    <t>[{"items":[{"value":"reward:Ladder_each190","weight":1}],"resultCount":"1"}]</t>
  </si>
  <si>
    <t>[{"items":[{"value":"reward:Ladder_each191","weight":1}],"resultCount":"1"}]</t>
  </si>
  <si>
    <t>[{"items":[{"value":"reward:Ladder_each192","weight":1}],"resultCount":"1"}]</t>
  </si>
  <si>
    <t>[{"items":[{"value":"reward:Ladder_each193","weight":1}],"resultCount":"1"}]</t>
  </si>
  <si>
    <t>[{"items":[{"value":"reward:Ladder_each194","weight":1}],"resultCount":"1"}]</t>
  </si>
  <si>
    <t>[{"items":[{"value":"reward:Ladder_each195","weight":1}],"resultCount":"1"}]</t>
  </si>
  <si>
    <t>[{"items":[{"value":"reward:Ladder_each196","weight":1}],"resultCount":"1"}]</t>
  </si>
  <si>
    <t>[{"items":[{"value":"reward:Ladder_each197","weight":1}],"resultCount":"1"}]</t>
  </si>
  <si>
    <t>[{"items":[{"value":"reward:Ladder_each198","weight":1}],"resultCount":"1"}]</t>
  </si>
  <si>
    <t>[{"items":[{"value":"reward:Ladder_each199","weight":1}],"resultCount":"1"}]</t>
  </si>
  <si>
    <t>[{"items":[{"value":"reward:Ladder_each200","weight":1}],"resultCount":"1"}]</t>
  </si>
  <si>
    <t>[{"items":[{"value":"reward:Ladder_each201","weight":1}],"resultCount":"1"}]</t>
  </si>
  <si>
    <t>[{"items":[{"value":"reward:Ladder_each202","weight":1}],"resultCount":"1"}]</t>
  </si>
  <si>
    <t>[{"items":[{"value":"reward:Ladder_each203","weight":1}],"resultCount":"1"}]</t>
  </si>
  <si>
    <t>[{"items":[{"value":"reward:Ladder_each204","weight":1}],"resultCount":"1"}]</t>
  </si>
  <si>
    <t>[{"items":[{"value":"reward:Ladder_each205","weight":1}],"resultCount":"1"}]</t>
  </si>
  <si>
    <t>[{"items":[{"value":"reward:Ladder_each206","weight":1}],"resultCount":"1"}]</t>
  </si>
  <si>
    <t>[{"items":[{"value":"reward:Ladder_each207","weight":1}],"resultCount":"1"}]</t>
  </si>
  <si>
    <t>[{"items":[{"value":"reward:Ladder_each208","weight":1}],"resultCount":"1"}]</t>
  </si>
  <si>
    <t>[{"items":[{"value":"reward:Ladder_each209","weight":1}],"resultCount":"1"}]</t>
  </si>
  <si>
    <t>[{"items":[{"value":"reward:Ladder_each210","weight":1}],"resultCount":"1"}]</t>
  </si>
  <si>
    <t>[{"items":[{"value":"reward:Ladder_each211","weight":1}],"resultCount":"1"}]</t>
  </si>
  <si>
    <t>[{"items":[{"value":"reward:Ladder_each212","weight":1}],"resultCount":"1"}]</t>
  </si>
  <si>
    <t>[{"items":[{"value":"reward:Ladder_each213","weight":1}],"resultCount":"1"}]</t>
  </si>
  <si>
    <t>[{"items":[{"value":"reward:Ladder_each214","weight":1}],"resultCount":"1"}]</t>
  </si>
  <si>
    <t>[{"items":[{"value":"reward:Ladder_each215","weight":1}],"resultCount":"1"}]</t>
  </si>
  <si>
    <t>[{"items":[{"value":"reward:Ladder_each216","weight":1}],"resultCount":"1"}]</t>
  </si>
  <si>
    <t>[{"items":[{"value":"reward:Ladder_each217","weight":1}],"resultCount":"1"}]</t>
  </si>
  <si>
    <t>[{"items":[{"value":"reward:Ladder_each218","weight":1}],"resultCount":"1"}]</t>
  </si>
  <si>
    <t>[{"items":[{"value":"reward:Ladder_each219","weight":1}],"resultCount":"1"}]</t>
  </si>
  <si>
    <t>[{"items":[{"value":"reward:Ladder_each220","weight":1}],"resultCount":"1"}]</t>
  </si>
  <si>
    <t>[{"items":[{"value":"reward:Ladder_each221","weight":1}],"resultCount":"1"}]</t>
  </si>
  <si>
    <t>[{"items":[{"value":"reward:Ladder_each222","weight":1}],"resultCount":"1"}]</t>
  </si>
  <si>
    <t>[{"items":[{"value":"reward:Ladder_each223","weight":1}],"resultCount":"1"}]</t>
  </si>
  <si>
    <t>[{"items":[{"value":"reward:Ladder_each224","weight":1}],"resultCount":"1"}]</t>
  </si>
  <si>
    <t>[{"items":[{"value":"reward:Ladder_each225","weight":1}],"resultCount":"1"}]</t>
  </si>
  <si>
    <t>[{"items":[{"value":"reward:Ladder_each226","weight":1}],"resultCount":"1"}]</t>
  </si>
  <si>
    <t>[{"items":[{"value":"reward:Ladder_each227","weight":1}],"resultCount":"1"}]</t>
  </si>
  <si>
    <t>[{"items":[{"value":"reward:Ladder_each228","weight":1}],"resultCount":"1"}]</t>
  </si>
  <si>
    <t>[{"items":[{"value":"reward:Ladder_each229","weight":1}],"resultCount":"1"}]</t>
  </si>
  <si>
    <t>[{"items":[{"value":"reward:Ladder_each230","weight":1}],"resultCount":"1"}]</t>
  </si>
  <si>
    <t>[{"items":[{"value":"reward:Ladder_each231","weight":1}],"resultCount":"1"}]</t>
  </si>
  <si>
    <t>[{"items":[{"value":"reward:Ladder_each232","weight":1}],"resultCount":"1"}]</t>
  </si>
  <si>
    <t>[{"items":[{"value":"reward:Ladder_each233","weight":1}],"resultCount":"1"}]</t>
  </si>
  <si>
    <t>[{"items":[{"value":"reward:Ladder_each234","weight":1}],"resultCount":"1"}]</t>
  </si>
  <si>
    <t>[{"items":[{"value":"reward:Ladder_each235","weight":1}],"resultCount":"1"}]</t>
  </si>
  <si>
    <t>[{"items":[{"value":"reward:Ladder_each236","weight":1}],"resultCount":"1"}]</t>
  </si>
  <si>
    <t>[{"items":[{"value":"reward:Ladder_each237","weight":1}],"resultCount":"1"}]</t>
  </si>
  <si>
    <t>[{"items":[{"value":"reward:Ladder_each238","weight":1}],"resultCount":"1"}]</t>
  </si>
  <si>
    <t>[{"items":[{"value":"reward:Ladder_each239","weight":1}],"resultCount":"1"}]</t>
  </si>
  <si>
    <t>[{"items":[{"value":"reward:Ladder_each240","weight":1}],"resultCount":"1"}]</t>
  </si>
  <si>
    <t>[{"items":[{"value":"reward:Ladder_each241","weight":1}],"resultCount":"1"}]</t>
  </si>
  <si>
    <t>[{"items":[{"value":"reward:Ladder_each242","weight":1}],"resultCount":"1"}]</t>
  </si>
  <si>
    <t>[{"items":[{"value":"reward:Ladder_each243","weight":1}],"resultCount":"1"}]</t>
  </si>
  <si>
    <t>[{"items":[{"value":"reward:Ladder_each244","weight":1}],"resultCount":"1"}]</t>
  </si>
  <si>
    <t>[{"items":[{"value":"reward:Ladder_each245","weight":1}],"resultCount":"1"}]</t>
  </si>
  <si>
    <t>[{"items":[{"value":"reward:Ladder_each246","weight":1}],"resultCount":"1"}]</t>
  </si>
  <si>
    <t>[{"items":[{"value":"reward:Ladder_each247","weight":1}],"resultCount":"1"}]</t>
  </si>
  <si>
    <t>[{"items":[{"value":"reward:Ladder_each248","weight":1}],"resultCount":"1"}]</t>
  </si>
  <si>
    <t>[{"items":[{"value":"reward:Ladder_each249","weight":1}],"resultCount":"1"}]</t>
  </si>
  <si>
    <t>[{"items":[{"value":"reward:Ladder_each250","weight":1}],"resultCount":"1"}]</t>
  </si>
  <si>
    <t>[{"items":[{"value":"reward:bassbossdrop01","weight":1},{"value":"reward:bassbossdrop02","weight":1},{"value":"reward:bassbossdrop03","weight":1},{"value":"reward:bassbossdrop04","weight":1},{"value":"reward:bassbossdrop05","weight":1},{"value":"reward:bassbossdrop07","weight":1},{"value":"reward:bassbossdrop08","weight":1},{"value":"reward:bassbossdrop09","weight":1},{"value":"reward:bassbossdrop10","weight":1},{"value":"reward:bassbossdrop11","weight":1},{"value":"reward:bassbossdrop12","weight":1},{"value":"reward:bassbossdrop13","weight":1},{"value":"reward:bassbossdrop14","weight":1},{"value":"reward:bassbossdrop15","weight":1},{"value":"reward:bassbossdrop16","weight":1},{"value":"reward:bassbossdrop17","weight":1},{"value":"reward:bassbossdrop18","weight":1},{"value":"reward:bassbossdrop19","weight":1},{"value":"reward:bassbossdrop06","weight":1}],"resultCount":"19"}]</t>
  </si>
  <si>
    <t>[{"items":[{"value":"reward:expressbase","weight":1}],"resultCount":"1"}]</t>
  </si>
  <si>
    <t>[{"items":[{"value":"reward:expresscountry","weight":1}],"resultCount":"1"}]</t>
  </si>
  <si>
    <t>[{"items":[{"value":"reward:jiebiaoaward","weight":1}],"resultCount":"1"}]</t>
  </si>
  <si>
    <t>[{"items":[{"value":"reward:exptemplebase","weight":1}],"resultCount":"1"}]</t>
  </si>
  <si>
    <t>[{"items":[{"value":"reward:exptemplecountry","weight":1}],"resultCount":"1"}]</t>
  </si>
  <si>
    <t>[{"items":[{"value":"reward:expspybase","weight":1}],"resultCount":"1"}]</t>
  </si>
  <si>
    <t>[{"items":[{"value":"reward:shop_gold_1","weight":1}],"resultCount":"1"}]</t>
  </si>
  <si>
    <t>[{"items":[{"value":"reward:shop_gold_2","weight":1}],"resultCount":"1"}]</t>
  </si>
  <si>
    <t>[{"items":[{"value":"reward:shop_gold_3","weight":1}],"resultCount":"1"}]</t>
  </si>
  <si>
    <t>[{"items":[{"value":"reward:shop_gold_4","weight":1}],"resultCount":"1"}]</t>
  </si>
  <si>
    <t>[{"items":[{"value":"reward:shop_gold_5","weight":1}],"resultCount":"1"}]</t>
  </si>
  <si>
    <t>[{"items":[{"value":"reward:shop_gold_6","weight":1}],"resultCount":"1"}]</t>
  </si>
  <si>
    <t>[{"items":[{"value":"reward:shop_gold_7","weight":1}],"resultCount":"1"}]</t>
  </si>
  <si>
    <t>[{"items":[{"value":"reward:shop_gold_8","weight":1}],"resultCount":"1"}]</t>
  </si>
  <si>
    <t>[{"items":[{"value":"reward:shop_gold_9","weight":1}],"resultCount":"1"}]</t>
  </si>
  <si>
    <t>[{"items":[{"value":"reward:shop_gold_10","weight":1}],"resultCount":"1"}]</t>
  </si>
  <si>
    <t>[{"items":[{"value":"reward:shop_gold_11","weight":1}],"resultCount":"1"}]</t>
  </si>
  <si>
    <t>[{"items":[{"value":"reward:shop_gold_12","weight":1}],"resultCount":"1"}]</t>
  </si>
  <si>
    <t>[{"items":[{"value":"reward:shop_gold_13","weight":1}],"resultCount":"1"}]</t>
  </si>
  <si>
    <t>[{"items":[{"value":"reward:shop_gold_14","weight":1}],"resultCount":"1"}]</t>
  </si>
  <si>
    <t>[{"items":[{"value":"reward:shop_gold_15","weight":1}],"resultCount":"1"}]</t>
  </si>
  <si>
    <t>[{"items":[{"value":"reward:shop_gold_16","weight":1}],"resultCount":"1"}]</t>
  </si>
  <si>
    <t>[{"items":[{"value":"reward:shop_gold_17","weight":1}],"resultCount":"1"}]</t>
  </si>
  <si>
    <t>[{"items":[{"value":"reward:shop_gold_18","weight":1}],"resultCount":"1"}]</t>
  </si>
  <si>
    <t>[{"items":[{"value":"reward:shop_gold_19","weight":1}],"resultCount":"1"}]</t>
  </si>
  <si>
    <t>[{"items":[{"value":"reward:shop_gold_20","weight":1}],"resultCount":"1"}]</t>
  </si>
  <si>
    <t>[{"items":[{"value":"reward:shop_gold_21","weight":1}],"resultCount":"1"}]</t>
  </si>
  <si>
    <t>[{"items":[{"value":"reward:shop_gold_22","weight":1}],"resultCount":"1"}]</t>
  </si>
  <si>
    <t>[{"items":[{"value":"reward:shop_gold_23","weight":1}],"resultCount":"1"}]</t>
  </si>
  <si>
    <t>[{"items":[{"value":"reward:shop_gold_24","weight":1}],"resultCount":"1"}]</t>
  </si>
  <si>
    <t>[{"items":[{"value":"reward:shop_gold_25","weight":1}],"resultCount":"1"}]</t>
  </si>
  <si>
    <t>[{"items":[{"value":"reward:shop_gold_26","weight":1}],"resultCount":"1"}]</t>
  </si>
  <si>
    <t>[{"items":[{"value":"reward:shop_gold_27","weight":1}],"resultCount":"1"}]</t>
  </si>
  <si>
    <t>[{"items":[{"value":"reward:shop_strong_1","weight":1}],"resultCount":"1"}]</t>
  </si>
  <si>
    <t>[{"items":[{"value":"reward:shop_strong_2","weight":1}],"resultCount":"1"}]</t>
  </si>
  <si>
    <t>[{"items":[{"value":"reward:shop_strong_3","weight":1}],"resultCount":"1"}]</t>
  </si>
  <si>
    <t>[{"items":[{"value":"reward:shop_strong_4","weight":1}],"resultCount":"1"}]</t>
  </si>
  <si>
    <t>[{"items":[{"value":"reward:shop_strong_5","weight":1}],"resultCount":"1"}]</t>
  </si>
  <si>
    <t>[{"items":[{"value":"reward:shop_strong_6","weight":1}],"resultCount":"1"}]</t>
  </si>
  <si>
    <t>[{"items":[{"value":"reward:shop_strong_7","weight":1}],"resultCount":"1"}]</t>
  </si>
  <si>
    <t>[{"items":[{"value":"reward:shop_strong_8","weight":1}],"resultCount":"1"}]</t>
  </si>
  <si>
    <t>[{"items":[{"value":"reward:shop_strong_9","weight":1}],"resultCount":"1"}]</t>
  </si>
  <si>
    <t>[{"items":[{"value":"reward:shop_strong_10","weight":1}],"resultCount":"1"}]</t>
  </si>
  <si>
    <t>[{"items":[{"value":"reward:shop_gift_1","weight":1}],"resultCount":"1"}]</t>
  </si>
  <si>
    <t>[{"items":[{"value":"reward:shop_gift_2","weight":1}],"resultCount":"1"}]</t>
  </si>
  <si>
    <t>[{"items":[{"value":"reward:shop_gift_3","weight":1}],"resultCount":"1"}]</t>
  </si>
  <si>
    <t>[{"items":[{"value":"reward:shop_gift_4","weight":1}],"resultCount":"1"}]</t>
  </si>
  <si>
    <t>[{"items":[{"value":"reward:shop_gift_5","weight":1}],"resultCount":"1"}]</t>
  </si>
  <si>
    <t>[{"items":[{"value":"reward:shop_gift_6","weight":1}],"resultCount":"1"}]</t>
  </si>
  <si>
    <t>[{"items":[{"value":"reward:shop_gift_7","weight":1}],"resultCount":"1"}]</t>
  </si>
  <si>
    <t>[{"items":[{"value":"reward:shop_gift_8","weight":1}],"resultCount":"1"}]</t>
  </si>
  <si>
    <t>[{"items":[{"value":"reward:shop_gift_9","weight":1}],"resultCount":"1"}]</t>
  </si>
  <si>
    <t>[{"items":[{"value":"reward:shop_gift_10","weight":1}],"resultCount":"1"}]</t>
  </si>
  <si>
    <t>[{"items":[{"value":"reward:shop_gift_11","weight":1}],"resultCount":"1"}]</t>
  </si>
  <si>
    <t>[{"items":[{"value":"reward:shop_gift_12","weight":1}],"resultCount":"1"}]</t>
  </si>
  <si>
    <t>[{"items":[{"value":"reward:shop_gift_13","weight":1}],"resultCount":"1"}]</t>
  </si>
  <si>
    <t>[{"items":[{"value":"reward:shop_gift_14","weight":1}],"resultCount":"1"}]</t>
  </si>
  <si>
    <t>[{"items":[{"value":"reward:shop_gift_15","weight":1}],"resultCount":"1"}]</t>
  </si>
  <si>
    <t>[{"items":[{"value":"reward:shop_gift_16","weight":1}],"resultCount":"1"}]</t>
  </si>
  <si>
    <t>[{"items":[{"value":"reward:shop_gift_17","weight":1}],"resultCount":"1"}]</t>
  </si>
  <si>
    <t>[{"items":[{"value":"reward:shop_gift_18","weight":1}],"resultCount":"1"}]</t>
  </si>
  <si>
    <t>[{"items":[{"value":"reward:shop_gift_19","weight":1}],"resultCount":"1"}]</t>
  </si>
  <si>
    <t>[{"items":[{"value":"reward:shop_vipstore_1","weight":1}],"resultCount":"1"}]</t>
  </si>
  <si>
    <t>[{"items":[{"value":"reward:shop_vipstore_2","weight":1}],"resultCount":"1"}]</t>
  </si>
  <si>
    <t>[{"items":[{"value":"reward:shop_vipstore_3","weight":1}],"resultCount":"1"}]</t>
  </si>
  <si>
    <t>[{"items":[{"value":"reward:shop_vipstore_4","weight":1}],"resultCount":"1"}]</t>
  </si>
  <si>
    <t>[{"items":[{"value":"reward:shop_vipstore_5","weight":1}],"resultCount":"1"}]</t>
  </si>
  <si>
    <t>[{"items":[{"value":"reward:shop_vipstore_6","weight":1}],"resultCount":"1"}]</t>
  </si>
  <si>
    <t>[{"items":[{"value":"reward:shop_vipstore_7","weight":1}],"resultCount":"1"}]</t>
  </si>
  <si>
    <t>[{"items":[{"value":"reward:shop_vipstore_8","weight":1}],"resultCount":"1"}]</t>
  </si>
  <si>
    <t>[{"items":[{"value":"reward:shop_vipstore_9","weight":1}],"resultCount":"1"}]</t>
  </si>
  <si>
    <t>[{"items":[{"value":"reward:shop_vipstore_10","weight":1}],"resultCount":"1"}]</t>
  </si>
  <si>
    <t>[{"items":[{"value":"reward:shop_vipstore_11","weight":1}],"resultCount":"1"}]</t>
  </si>
  <si>
    <t>[{"items":[{"value":"reward:shop_vipstore_12","weight":1}],"resultCount":"1"}]</t>
  </si>
  <si>
    <t>[{"items":[{"value":"reward:shop_bestsell_1","weight":1}],"resultCount":"1"}]</t>
  </si>
  <si>
    <t>[{"items":[{"value":"reward:shop_bestsell_2","weight":1}],"resultCount":"1"}]</t>
  </si>
  <si>
    <t>[{"items":[{"value":"reward:shop_bestsell_3","weight":1}],"resultCount":"1"}]</t>
  </si>
  <si>
    <t>[{"items":[{"value":"reward:shop_bestsell_4","weight":1}],"resultCount":"1"}]</t>
  </si>
  <si>
    <t>[{"items":[{"value":"reward:shop_bestsell_5","weight":1}],"resultCount":"1"}]</t>
  </si>
  <si>
    <t>[{"items":[{"value":"reward:shop_back_1","weight":1}],"resultCount":"1"}]</t>
  </si>
  <si>
    <t>[{"items":[{"value":"reward:shop_back_2","weight":1}],"resultCount":"1"}]</t>
  </si>
  <si>
    <t>[{"items":[{"value":"reward:shop_back_3","weight":1}],"resultCount":"1"}]</t>
  </si>
  <si>
    <t>[{"items":[{"value":"reward:shop_back_4","weight":1}],"resultCount":"1"}]</t>
  </si>
  <si>
    <t>[{"items":[{"value":"reward:shop_back_5","weight":1}],"resultCount":"1"}]</t>
  </si>
  <si>
    <t>[{"items":[{"value":"reward:shop_back_6","weight":1}],"resultCount":"1"}]</t>
  </si>
  <si>
    <t>[{"items":[{"value":"reward:shop_back_7","weight":1}],"resultCount":"1"}]</t>
  </si>
  <si>
    <t>[{"items":[{"value":"reward:shop_back_8","weight":1}],"resultCount":"1"}]</t>
  </si>
  <si>
    <t>[{"items":[{"value":"reward:shop_back_9","weight":1}],"resultCount":"1"}]</t>
  </si>
  <si>
    <t>[{"items":[{"value":"reward:shop_buff_1","weight":1}],"resultCount":"1"}]</t>
  </si>
  <si>
    <t>[{"items":[{"value":"reward:shop_buff_2","weight":1}],"resultCount":"1"}]</t>
  </si>
  <si>
    <t>[{"items":[{"value":"reward:shop_buff_3","weight":1}],"resultCount":"1"}]</t>
  </si>
  <si>
    <t>[{"items":[{"value":"reward:shop_buff_4","weight":1}],"resultCount":"1"}]</t>
  </si>
  <si>
    <t>[{"items":[{"value":"reward:shop_buff_5","weight":1}],"resultCount":"1"}]</t>
  </si>
  <si>
    <t>[{"items":[{"value":"reward:shop_buff_6","weight":1}],"resultCount":"1"}]</t>
  </si>
  <si>
    <t>[{"items":[{"value":"reward:shop_buff_7","weight":1}],"resultCount":"1"}]</t>
  </si>
  <si>
    <t>[{"items":[{"value":"reward:shop_buff_8","weight":1}],"resultCount":"1"}]</t>
  </si>
  <si>
    <t>[{"items":[{"value":"reward:shop_buff_9","weight":1}],"resultCount":"1"}]</t>
  </si>
  <si>
    <t>[{"items":[{"value":"reward:shop_buff_10","weight":1}],"resultCount":"1"}]</t>
  </si>
  <si>
    <t>[{"items":[{"value":"reward:shop_buff_11","weight":1}],"resultCount":"1"}]</t>
  </si>
  <si>
    <t>[{"items":[{"value":"reward:shop_buff_12","weight":1}],"resultCount":"1"}]</t>
  </si>
  <si>
    <t>[{"items":[{"value":"reward:shop_buff_13","weight":1}],"resultCount":"1"}]</t>
  </si>
  <si>
    <t>[{"items":[{"value":"reward:shop_buff_14","weight":1}],"resultCount":"1"}]</t>
  </si>
  <si>
    <t>[{"items":[{"value":"reward:shop_gold_28","weight":1}],"resultCount":"1"}]</t>
  </si>
  <si>
    <t>[{"items":[{"value":"reward:shop_gold_29","weight":1}],"resultCount":"1"}]</t>
  </si>
  <si>
    <t>[{"items":[{"value":"reward:shop_gold_30","weight":1}],"resultCount":"1"}]</t>
  </si>
  <si>
    <t>[{"items":[{"value":"reward:shop_gift_20","weight":1}],"resultCount":"1"}]</t>
  </si>
  <si>
    <t>[{"items":[{"value":"reward:VIP1_BOSS_4","weight":1}],"resultCount":"1"}]</t>
  </si>
  <si>
    <t>[{"items":[{"value":"reward:VIP1_BOSS_5","weight":1}],"resultCount":"1"}]</t>
  </si>
  <si>
    <t>[{"items":[{"value":"reward:VIP1_BOSS_6","weight":1}],"resultCount":"1"}]</t>
  </si>
  <si>
    <t>[{"items":[{"value":"reward:VIP1_BOSS_7","weight":1}],"resultCount":"1"}]</t>
  </si>
  <si>
    <t>[{"items":[{"value":"reward:VIP1_BOSS_8","weight":1}],"resultCount":"1"}]</t>
  </si>
  <si>
    <t>[{"items":[{"value":"reward:VIP1_BOSS_9","weight":1}],"resultCount":"1"}]</t>
  </si>
  <si>
    <t>[{"items":[{"value":"reward:VIP1_BOSS_10","weight":1}],"resultCount":"1"}]</t>
  </si>
  <si>
    <t>[{"items":[{"value":"reward:VIP1_BOSS_11","weight":1}],"resultCount":"1"}]</t>
  </si>
  <si>
    <t>[{"items":[{"value":"reward:VIP1_BOSS_12","weight":1}],"resultCount":"1"}]</t>
  </si>
  <si>
    <t>[{"items":[{"value":"reward:VIP1_BOSS_13","weight":1}],"resultCount":"1"}]</t>
  </si>
  <si>
    <t>[{"items":[{"value":"reward:VIP1_BOSS_14","weight":1}],"resultCount":"1"}]</t>
  </si>
  <si>
    <t>[{"items":[{"value":"reward:VIP1_BOSS_15","weight":1}],"resultCount":"1"}]</t>
  </si>
  <si>
    <t>[{"items":[{"value":"reward:VIP1_BOSS_16","weight":1}],"resultCount":"1"}]</t>
  </si>
  <si>
    <t>[{"items":[{"value":"reward:VIP1_BOSS_17","weight":1}],"resultCount":"1"}]</t>
  </si>
  <si>
    <t>[{"items":[{"value":"reward:VIP1_BOSS_18","weight":1}],"resultCount":"1"}]</t>
  </si>
  <si>
    <t>[{"items":[{"value":"reward:VIP1_BOSS_19","weight":1}],"resultCount":"1"}]</t>
  </si>
  <si>
    <t>[{"items":[{"value":"reward:VIP1_BOSS_20","weight":1}],"resultCount":"1"}]</t>
  </si>
  <si>
    <t>[{"items":[{"value":"reward:VIP1_BOSS_21","weight":1}],"resultCount":"1"}]</t>
  </si>
  <si>
    <t>[{"items":[{"value":"reward:VIP1_BOSS_22","weight":1}],"resultCount":"1"}]</t>
  </si>
  <si>
    <t>[{"items":[{"value":"reward:VIP6_BOSS_5","weight":1}],"resultCount":"1"}]</t>
  </si>
  <si>
    <t>[{"items":[{"value":"reward:VIP6_BOSS_6","weight":1}],"resultCount":"1"}]</t>
  </si>
  <si>
    <t>[{"items":[{"value":"reward:VIP6_BOSS_7","weight":1}],"resultCount":"1"}]</t>
  </si>
  <si>
    <t>[{"items":[{"value":"reward:VIP6_BOSS_8","weight":1}],"resultCount":"1"}]</t>
  </si>
  <si>
    <t>[{"items":[{"value":"reward:VIP6_BOSS_9","weight":1}],"resultCount":"1"}]</t>
  </si>
  <si>
    <t>[{"items":[{"value":"reward:VIP6_BOSS_10","weight":1}],"resultCount":"1"}]</t>
  </si>
  <si>
    <t>[{"items":[{"value":"reward:VIP6_BOSS_11","weight":1}],"resultCount":"1"}]</t>
  </si>
  <si>
    <t>[{"items":[{"value":"reward:VIP6_BOSS_12","weight":1}],"resultCount":"1"}]</t>
  </si>
  <si>
    <t>[{"items":[{"value":"reward:VIP6_BOSS_13","weight":1}],"resultCount":"1"}]</t>
  </si>
  <si>
    <t>[{"items":[{"value":"reward:VIP6_BOSS_14","weight":1}],"resultCount":"1"}]</t>
  </si>
  <si>
    <t>[{"items":[{"value":"reward:VIP6_BOSS_15","weight":1}],"resultCount":"1"}]</t>
  </si>
  <si>
    <t>[{"items":[{"value":"reward:VIP6_BOSS_16","weight":1}],"resultCount":"1"}]</t>
  </si>
  <si>
    <t>[{"items":[{"value":"reward:VIP6_BOSS_17","weight":1}],"resultCount":"1"}]</t>
  </si>
  <si>
    <t>[{"items":[{"value":"reward:VIP6_BOSS_18","weight":1}],"resultCount":"1"}]</t>
  </si>
  <si>
    <t>[{"items":[{"value":"reward:VIP6_BOSS_19","weight":1}],"resultCount":"1"}]</t>
  </si>
  <si>
    <t>[{"items":[{"value":"reward:VIP6_BOSS_20","weight":1}],"resultCount":"1"}]</t>
  </si>
  <si>
    <t>[{"items":[{"value":"reward:VIP6_BOSS_21","weight":1}],"resultCount":"1"}]</t>
  </si>
  <si>
    <t>[{"items":[{"value":"reward:VIP6_BOSS_22","weight":1}],"resultCount":"1"}]</t>
  </si>
  <si>
    <t>[{"items":[{"value":"reward:VIP9_BOSS_1","weight":1}],"resultCount":"1"}]</t>
  </si>
  <si>
    <t>[{"items":[{"value":"reward:VIP9_BOSS_6","weight":1}],"resultCount":"1"}]</t>
  </si>
  <si>
    <t>[{"items":[{"value":"reward:VIP9_BOSS_7","weight":1}],"resultCount":"1"}]</t>
  </si>
  <si>
    <t>[{"items":[{"value":"reward:VIP9_BOSS_8","weight":1}],"resultCount":"1"}]</t>
  </si>
  <si>
    <t>[{"items":[{"value":"reward:VIP9_BOSS_9","weight":1}],"resultCount":"1"}]</t>
  </si>
  <si>
    <t>[{"items":[{"value":"reward:VIP9_BOSS_10","weight":1}],"resultCount":"1"}]</t>
  </si>
  <si>
    <t>[{"items":[{"value":"reward:VIP9_BOSS_11","weight":1}],"resultCount":"1"}]</t>
  </si>
  <si>
    <t>[{"items":[{"value":"reward:VIP9_BOSS_12","weight":1}],"resultCount":"1"}]</t>
  </si>
  <si>
    <t>[{"items":[{"value":"reward:VIP9_BOSS_13","weight":1}],"resultCount":"1"}]</t>
  </si>
  <si>
    <t>[{"items":[{"value":"reward:VIP9_BOSS_14","weight":1}],"resultCount":"1"}]</t>
  </si>
  <si>
    <t>[{"items":[{"value":"reward:VIP9_BOSS_15","weight":1}],"resultCount":"1"}]</t>
  </si>
  <si>
    <t>[{"items":[{"value":"reward:VIP9_BOSS_16","weight":1}],"resultCount":"1"}]</t>
  </si>
  <si>
    <t>[{"items":[{"value":"reward:VIP9_BOSS_17","weight":1}],"resultCount":"1"}]</t>
  </si>
  <si>
    <t>[{"items":[{"value":"reward:VIP9_BOSS_18","weight":1}],"resultCount":"1"}]</t>
  </si>
  <si>
    <t>[{"items":[{"value":"reward:VIP9_BOSS_19","weight":1}],"resultCount":"1"}]</t>
  </si>
  <si>
    <t>[{"items":[{"value":"reward:VIP9_BOSS_20","weight":1}],"resultCount":"1"}]</t>
  </si>
  <si>
    <t>[{"items":[{"value":"reward:VIP9_BOSS_21","weight":1}],"resultCount":"1"}]</t>
  </si>
  <si>
    <t>[{"items":[{"value":"reward:VIP9_BOSS_22","weight":1}],"resultCount":"1"}]</t>
  </si>
  <si>
    <t>[{"items":[{"value":"reward:VIP9_BOSS_23","weight":1}],"resultCount":"1"}]</t>
  </si>
  <si>
    <t>[{"items":[{"value":"reward:VIP9_BOSS_24","weight":1}],"resultCount":"1"}]</t>
  </si>
  <si>
    <t>[{"items":[{"value":"reward:boss1ranking02","weight":1}],"resultCount":"1"}]</t>
  </si>
  <si>
    <t>[{"items":[{"value":"reward:boss1ranking03","weight":1}],"resultCount":"1"}]</t>
  </si>
  <si>
    <t>[{"items":[{"value":"reward:boss1ranking04","weight":1}],"resultCount":"1"}]</t>
  </si>
  <si>
    <t>[{"items":[{"value":"reward:boss2ranking01","weight":1}],"resultCount":"1"}]</t>
  </si>
  <si>
    <t>[{"items":[{"value":"reward:boss2ranking02","weight":1}],"resultCount":"1"}]</t>
  </si>
  <si>
    <t>[{"items":[{"value":"reward:boss2ranking03","weight":1}],"resultCount":"1"}]</t>
  </si>
  <si>
    <t>[{"items":[{"value":"reward:boss2ranking04","weight":1}],"resultCount":"1"}]</t>
  </si>
  <si>
    <t>[{"items":[{"value":"reward:boss3ranking01","weight":1}],"resultCount":"1"}]</t>
  </si>
  <si>
    <t>[{"items":[{"value":"reward:boss3ranking02","weight":1}],"resultCount":"1"}]</t>
  </si>
  <si>
    <t>[{"items":[{"value":"reward:boss3ranking03","weight":1}],"resultCount":"1"}]</t>
  </si>
  <si>
    <t>[{"items":[{"value":"reward:boss3ranking04","weight":1}],"resultCount":"1"}]</t>
  </si>
  <si>
    <t>[{"items":[{"value":"reward:boss4ranking01","weight":1}],"resultCount":"1"}]</t>
  </si>
  <si>
    <t>[{"items":[{"value":"reward:boss4ranking02","weight":1}],"resultCount":"1"}]</t>
  </si>
  <si>
    <t>[{"items":[{"value":"reward:boss4ranking03","weight":1}],"resultCount":"1"}]</t>
  </si>
  <si>
    <t>[{"items":[{"value":"reward:boss4ranking04","weight":1}],"resultCount":"1"}]</t>
  </si>
  <si>
    <t>[{"items":[{"value":"reward:boss5ranking01","weight":1}],"resultCount":"1"}]</t>
  </si>
  <si>
    <t>[{"items":[{"value":"reward:boss5ranking02","weight":1}],"resultCount":"1"}]</t>
  </si>
  <si>
    <t>[{"items":[{"value":"reward:boss5ranking03","weight":1}],"resultCount":"1"}]</t>
  </si>
  <si>
    <t>[{"items":[{"value":"reward:boss5ranking04","weight":1}],"resultCount":"1"}]</t>
  </si>
  <si>
    <t>[{"items":[{"value":"reward:boss6ranking01","weight":1}],"resultCount":"1"}]</t>
  </si>
  <si>
    <t>[{"items":[{"value":"reward:boss6ranking02","weight":1}],"resultCount":"1"}]</t>
  </si>
  <si>
    <t>[{"items":[{"value":"reward:boss6ranking03","weight":1}],"resultCount":"1"}]</t>
  </si>
  <si>
    <t>[{"items":[{"value":"reward:boss6ranking04","weight":1}],"resultCount":"1"}]</t>
  </si>
  <si>
    <t>[{"items":[{"value":"reward:boss7ranking01","weight":1}],"resultCount":"1"}]</t>
  </si>
  <si>
    <t>[{"items":[{"value":"reward:boss7ranking02","weight":1}],"resultCount":"1"}]</t>
  </si>
  <si>
    <t>[{"items":[{"value":"reward:boss7ranking03","weight":1}],"resultCount":"1"}]</t>
  </si>
  <si>
    <t>[{"items":[{"value":"reward:boss7ranking04","weight":1}],"resultCount":"1"}]</t>
  </si>
  <si>
    <t>[{"items":[{"value":"reward:boss8ranking01","weight":1}],"resultCount":"1"}]</t>
  </si>
  <si>
    <t>[{"items":[{"value":"reward:boss8ranking02","weight":1}],"resultCount":"1"}]</t>
  </si>
  <si>
    <t>[{"items":[{"value":"reward:boss8ranking03","weight":1}],"resultCount":"1"}]</t>
  </si>
  <si>
    <t>[{"items":[{"value":"reward:boss8ranking04","weight":1}],"resultCount":"1"}]</t>
  </si>
  <si>
    <t>[{"items":[{"value":"reward:boss9ranking01","weight":1}],"resultCount":"1"}]</t>
  </si>
  <si>
    <t>[{"items":[{"value":"reward:boss9ranking02","weight":1}],"resultCount":"1"}]</t>
  </si>
  <si>
    <t>[{"items":[{"value":"reward:boss9ranking03","weight":1}],"resultCount":"1"}]</t>
  </si>
  <si>
    <t>[{"items":[{"value":"reward:boss9ranking04","weight":1}],"resultCount":"1"}]</t>
  </si>
  <si>
    <t>[{"items":[{"value":"reward:kow_rank1","weight":1}],"resultCount":"1"}]</t>
  </si>
  <si>
    <t>[{"items":[{"value":"reward:kow_rank2","weight":1}],"resultCount":"1"}]</t>
  </si>
  <si>
    <t>[{"items":[{"value":"reward:kow_rank3","weight":1}],"resultCount":"1"}]</t>
  </si>
  <si>
    <t>[{"items":[{"value":"reward:kow_rank4","weight":1}],"resultCount":"1"}]</t>
  </si>
  <si>
    <t>[{"items":[{"value":"reward:kow_rank5","weight":1}],"resultCount":"1"}]</t>
  </si>
  <si>
    <t>[{"items":[{"value":"reward:kow_rank6","weight":1}],"resultCount":"1"}]</t>
  </si>
  <si>
    <t>[{"items":[{"value":"reward:kow_rank7","weight":1}],"resultCount":"1"}]</t>
  </si>
  <si>
    <t>[{"items":[{"value":"reward:kow_rank8","weight":1}],"resultCount":"1"}]</t>
  </si>
  <si>
    <t>[{"items":[{"value":"reward:GOW_Win_Reward","weight":1}],"resultCount":"1"}]</t>
  </si>
  <si>
    <t>[{"items":[{"value":"reward:GOW_Lose_Reward","weight":1}],"resultCount":"1"}]</t>
  </si>
  <si>
    <t>[{"items":[{"value":"reward:active_box_Reward1","weight":1}],"resultCount":"1"}]</t>
  </si>
  <si>
    <t>[{"items":[{"value":"reward:active_box_Reward2","weight":1}],"resultCount":"1"}]</t>
  </si>
  <si>
    <t>[{"items":[{"value":"reward:active_box_Reward3","weight":1}],"resultCount":"1"}]</t>
  </si>
  <si>
    <t>[{"items":[{"value":"reward:active_box_Reward4","weight":1}],"resultCount":"1"}]</t>
  </si>
  <si>
    <t>[{"items":[{"value":"reward:active_box_Reward5","weight":1}],"resultCount":"1"}]</t>
  </si>
  <si>
    <t>[{"items":[{"value":"reward:Clawback_expcopy1","weight":1}],"resultCount":"1"}]</t>
  </si>
  <si>
    <t>[{"items":[{"value":"reward:Clawback_expcopy2","weight":1}],"resultCount":"1"}]</t>
  </si>
  <si>
    <t>[{"items":[{"value":"reward:Clawback_expcopy3","weight":1}],"resultCount":"1"}]</t>
  </si>
  <si>
    <t>[{"items":[{"value":"reward:Clawback_expcopy4","weight":1}],"resultCount":"1"}]</t>
  </si>
  <si>
    <t>[{"items":[{"value":"reward:Clawback_expcopy5","weight":1}],"resultCount":"1"}]</t>
  </si>
  <si>
    <t>[{"items":[{"value":"reward:Clawback_expcopy6","weight":1}],"resultCount":"1"}]</t>
  </si>
  <si>
    <t>[{"items":[{"value":"reward:Clawback_expcopy7","weight":1}],"resultCount":"1"}]</t>
  </si>
  <si>
    <t>[{"items":[{"value":"reward:Clawback_expcopy8","weight":1}],"resultCount":"1"}]</t>
  </si>
  <si>
    <t>[{"items":[{"value":"reward:Clawback_expcopy9","weight":1}],"resultCount":"1"}]</t>
  </si>
  <si>
    <t>[{"items":[{"value":"reward:Clawback_expcopy10","weight":1}],"resultCount":"1"}]</t>
  </si>
  <si>
    <t>[{"items":[{"value":"reward:Clawback_expcopy11","weight":1}],"resultCount":"1"}]</t>
  </si>
  <si>
    <t>[{"items":[{"value":"reward:Clawback_expcopy12","weight":1}],"resultCount":"1"}]</t>
  </si>
  <si>
    <t>[{"items":[{"value":"reward:Clawback_expcopy13","weight":1}],"resultCount":"1"}]</t>
  </si>
  <si>
    <t>[{"items":[{"value":"reward:Clawback_expcopy14","weight":1}],"resultCount":"1"}]</t>
  </si>
  <si>
    <t>[{"items":[{"value":"reward:Clawback_expcopy15","weight":1}],"resultCount":"1"}]</t>
  </si>
  <si>
    <t>[{"items":[{"value":"reward:Clawback_expcopy16","weight":1}],"resultCount":"1"}]</t>
  </si>
  <si>
    <t>[{"items":[{"value":"reward:Clawback_expcopy17","weight":1}],"resultCount":"1"}]</t>
  </si>
  <si>
    <t>[{"items":[{"value":"reward:Clawback_expcopy18","weight":1}],"resultCount":"1"}]</t>
  </si>
  <si>
    <t>[{"items":[{"value":"reward:Clawback_expcopy19","weight":1}],"resultCount":"1"}]</t>
  </si>
  <si>
    <t>[{"items":[{"value":"reward:Clawback_expcopy20","weight":1}],"resultCount":"1"}]</t>
  </si>
  <si>
    <t>[{"items":[{"value":"reward:Clawback_expcopy21","weight":1}],"resultCount":"1"}]</t>
  </si>
  <si>
    <t>[{"items":[{"value":"reward:Clawback_expcopy22","weight":1}],"resultCount":"1"}]</t>
  </si>
  <si>
    <t>[{"items":[{"value":"reward:Clawback_expcopy23","weight":1}],"resultCount":"1"}]</t>
  </si>
  <si>
    <t>[{"items":[{"value":"reward:Clawback_expcopy24","weight":1}],"resultCount":"1"}]</t>
  </si>
  <si>
    <t>[{"items":[{"value":"reward:Clawback_expcopy25","weight":1}],"resultCount":"1"}]</t>
  </si>
  <si>
    <t>[{"items":[{"value":"reward:Clawback_expcopy26","weight":1}],"resultCount":"1"}]</t>
  </si>
  <si>
    <t>[{"items":[{"value":"reward:Clawback_expcopy27","weight":1}],"resultCount":"1"}]</t>
  </si>
  <si>
    <t>[{"items":[{"value":"reward:Clawback_expcopy28","weight":1}],"resultCount":"1"}]</t>
  </si>
  <si>
    <t>[{"items":[{"value":"reward:Clawback_expcopy29","weight":1}],"resultCount":"1"}]</t>
  </si>
  <si>
    <t>[{"items":[{"value":"reward:Clawback_expcopy30","weight":1}],"resultCount":"1"}]</t>
  </si>
  <si>
    <t>[{"items":[{"value":"reward:Clawback_expcopy31","weight":1}],"resultCount":"1"}]</t>
  </si>
  <si>
    <t>[{"items":[{"value":"reward:Clawback_expcopy32","weight":1}],"resultCount":"1"}]</t>
  </si>
  <si>
    <t>[{"items":[{"value":"reward:Clawback_expcopy33","weight":1}],"resultCount":"1"}]</t>
  </si>
  <si>
    <t>[{"items":[{"value":"reward:Clawback_expcopy34","weight":1}],"resultCount":"1"}]</t>
  </si>
  <si>
    <t>[{"items":[{"value":"reward:Clawback_expcopy35","weight":1}],"resultCount":"1"}]</t>
  </si>
  <si>
    <t>[{"items":[{"value":"reward:Clawback_expcopy36","weight":1}],"resultCount":"1"}]</t>
  </si>
  <si>
    <t>[{"items":[{"value":"reward:Clawback_expcopy37","weight":1}],"resultCount":"1"}]</t>
  </si>
  <si>
    <t>[{"items":[{"value":"reward:Clawback_expcopy38","weight":1}],"resultCount":"1"}]</t>
  </si>
  <si>
    <t>[{"items":[{"value":"reward:Clawback_expcopy39","weight":1}],"resultCount":"1"}]</t>
  </si>
  <si>
    <t>[{"items":[{"value":"reward:Clawback_expcopy40","weight":1}],"resultCount":"1"}]</t>
  </si>
  <si>
    <t>[{"items":[{"value":"reward:Clawback_expcopy41","weight":1}],"resultCount":"1"}]</t>
  </si>
  <si>
    <t>[{"items":[{"value":"reward:Clawback_expcopy42","weight":1}],"resultCount":"1"}]</t>
  </si>
  <si>
    <t>[{"items":[{"value":"reward:Clawback_expcopy43","weight":1}],"resultCount":"1"}]</t>
  </si>
  <si>
    <t>[{"items":[{"value":"reward:Clawback_expcopy44","weight":1}],"resultCount":"1"}]</t>
  </si>
  <si>
    <t>[{"items":[{"value":"reward:Clawback_expcopy45","weight":1}],"resultCount":"1"}]</t>
  </si>
  <si>
    <t>[{"items":[{"value":"reward:Clawback_expcopy46","weight":1}],"resultCount":"1"}]</t>
  </si>
  <si>
    <t>[{"items":[{"value":"reward:Clawback_expcopy47","weight":1}],"resultCount":"1"}]</t>
  </si>
  <si>
    <t>[{"items":[{"value":"reward:Clawback_expcopy48","weight":1}],"resultCount":"1"}]</t>
  </si>
  <si>
    <t>[{"items":[{"value":"reward:Clawback_expcopy49","weight":1}],"resultCount":"1"}]</t>
  </si>
  <si>
    <t>[{"items":[{"value":"reward:Clawback_expcopy50","weight":1}],"resultCount":"1"}]</t>
  </si>
  <si>
    <t>[{"items":[{"value":"reward:Clawback_expcopy51","weight":1}],"resultCount":"1"}]</t>
  </si>
  <si>
    <t>[{"items":[{"value":"reward:Clawback_expcopy52","weight":1}],"resultCount":"1"}]</t>
  </si>
  <si>
    <t>[{"items":[{"value":"reward:Clawback_expcopy53","weight":1}],"resultCount":"1"}]</t>
  </si>
  <si>
    <t>[{"items":[{"value":"reward:Clawback_expcopy54","weight":1}],"resultCount":"1"}]</t>
  </si>
  <si>
    <t>[{"items":[{"value":"reward:Clawback_expcopy55","weight":1}],"resultCount":"1"}]</t>
  </si>
  <si>
    <t>[{"items":[{"value":"reward:Clawback_expcopy56","weight":1}],"resultCount":"1"}]</t>
  </si>
  <si>
    <t>[{"items":[{"value":"reward:Clawback_expcopy57","weight":1}],"resultCount":"1"}]</t>
  </si>
  <si>
    <t>[{"items":[{"value":"reward:Clawback_expcopy58","weight":1}],"resultCount":"1"}]</t>
  </si>
  <si>
    <t>[{"items":[{"value":"reward:Clawback_expcopy59","weight":1}],"resultCount":"1"}]</t>
  </si>
  <si>
    <t>[{"items":[{"value":"reward:Clawback_expcopy60","weight":1}],"resultCount":"1"}]</t>
  </si>
  <si>
    <t>[{"items":[{"value":"reward:Clawback_expcopy61","weight":1}],"resultCount":"1"}]</t>
  </si>
  <si>
    <t>[{"items":[{"value":"reward:Clawback_expcopy62","weight":1}],"resultCount":"1"}]</t>
  </si>
  <si>
    <t>[{"items":[{"value":"reward:Clawback_expcopy63","weight":1}],"resultCount":"1"}]</t>
  </si>
  <si>
    <t>[{"items":[{"value":"reward:Clawback_expcopy64","weight":1}],"resultCount":"1"}]</t>
  </si>
  <si>
    <t>[{"items":[{"value":"reward:Clawback_expcopy65","weight":1}],"resultCount":"1"}]</t>
  </si>
  <si>
    <t>[{"items":[{"value":"reward:Clawback_expcopy66","weight":1}],"resultCount":"1"}]</t>
  </si>
  <si>
    <t>[{"items":[{"value":"reward:Clawback_expcopy67","weight":1}],"resultCount":"1"}]</t>
  </si>
  <si>
    <t>[{"items":[{"value":"reward:Clawback_expcopy68","weight":1}],"resultCount":"1"}]</t>
  </si>
  <si>
    <t>[{"items":[{"value":"reward:Clawback_expcopy69","weight":1}],"resultCount":"1"}]</t>
  </si>
  <si>
    <t>[{"items":[{"value":"reward:Clawback_expcopy70","weight":1}],"resultCount":"1"}]</t>
  </si>
  <si>
    <t>[{"items":[{"value":"reward:Clawback_expcopy71","weight":1}],"resultCount":"1"}]</t>
  </si>
  <si>
    <t>[{"items":[{"value":"reward:Clawback_expcopy72","weight":1}],"resultCount":"1"}]</t>
  </si>
  <si>
    <t>[{"items":[{"value":"reward:Clawback_expcopy73","weight":1}],"resultCount":"1"}]</t>
  </si>
  <si>
    <t>[{"items":[{"value":"reward:Clawback_expcopy74","weight":1}],"resultCount":"1"}]</t>
  </si>
  <si>
    <t>[{"items":[{"value":"reward:Clawback_expcopy75","weight":1}],"resultCount":"1"}]</t>
  </si>
  <si>
    <t>[{"items":[{"value":"reward:Clawback_expcopy76","weight":1}],"resultCount":"1"}]</t>
  </si>
  <si>
    <t>[{"items":[{"value":"reward:Clawback_expcopy77","weight":1}],"resultCount":"1"}]</t>
  </si>
  <si>
    <t>[{"items":[{"value":"reward:Clawback_expcopy78","weight":1}],"resultCount":"1"}]</t>
  </si>
  <si>
    <t>[{"items":[{"value":"reward:Clawback_expcopy79","weight":1}],"resultCount":"1"}]</t>
  </si>
  <si>
    <t>[{"items":[{"value":"reward:Clawback_expcopy80","weight":1}],"resultCount":"1"}]</t>
  </si>
  <si>
    <t>[{"items":[{"value":"reward:Clawback_expcopy81","weight":1}],"resultCount":"1"}]</t>
  </si>
  <si>
    <t>[{"items":[{"value":"reward:Clawback_expcopy82","weight":1}],"resultCount":"1"}]</t>
  </si>
  <si>
    <t>[{"items":[{"value":"reward:Clawback_expcopy83","weight":1}],"resultCount":"1"}]</t>
  </si>
  <si>
    <t>[{"items":[{"value":"reward:Clawback_expcopy84","weight":1}],"resultCount":"1"}]</t>
  </si>
  <si>
    <t>[{"items":[{"value":"reward:Clawback_expcopy85","weight":1}],"resultCount":"1"}]</t>
  </si>
  <si>
    <t>[{"items":[{"value":"reward:Clawback_expcopy86","weight":1}],"resultCount":"1"}]</t>
  </si>
  <si>
    <t>[{"items":[{"value":"reward:Clawback_expcopy87","weight":1}],"resultCount":"1"}]</t>
  </si>
  <si>
    <t>[{"items":[{"value":"reward:Clawback_expcopy88","weight":1}],"resultCount":"1"}]</t>
  </si>
  <si>
    <t>[{"items":[{"value":"reward:Clawback_expcopy89","weight":1}],"resultCount":"1"}]</t>
  </si>
  <si>
    <t>[{"items":[{"value":"reward:Clawback_expcopy90","weight":1}],"resultCount":"1"}]</t>
  </si>
  <si>
    <t>[{"items":[{"value":"reward:Clawback_expcopy91","weight":1}],"resultCount":"1"}]</t>
  </si>
  <si>
    <t>[{"items":[{"value":"reward:Clawback_expcopy92","weight":1}],"resultCount":"1"}]</t>
  </si>
  <si>
    <t>[{"items":[{"value":"reward:Clawback_expcopy93","weight":1}],"resultCount":"1"}]</t>
  </si>
  <si>
    <t>[{"items":[{"value":"reward:Clawback_expcopy94","weight":1}],"resultCount":"1"}]</t>
  </si>
  <si>
    <t>[{"items":[{"value":"reward:Clawback_expcopy95","weight":1}],"resultCount":"1"}]</t>
  </si>
  <si>
    <t>[{"items":[{"value":"reward:Clawback_expcopy96","weight":1}],"resultCount":"1"}]</t>
  </si>
  <si>
    <t>[{"items":[{"value":"reward:Clawback_expcopy97","weight":1}],"resultCount":"1"}]</t>
  </si>
  <si>
    <t>[{"items":[{"value":"reward:Clawback_expcopy98","weight":1}],"resultCount":"1"}]</t>
  </si>
  <si>
    <t>[{"items":[{"value":"reward:Clawback_expcopy99","weight":1}],"resultCount":"1"}]</t>
  </si>
  <si>
    <t>[{"items":[{"value":"reward:Clawback_expcopy100","weight":1}],"resultCount":"1"}]</t>
  </si>
  <si>
    <t>[{"items":[{"value":"reward:Clawback_expcopy101","weight":1}],"resultCount":"1"}]</t>
  </si>
  <si>
    <t>[{"items":[{"value":"reward:Clawback_expcopy102","weight":1}],"resultCount":"1"}]</t>
  </si>
  <si>
    <t>[{"items":[{"value":"reward:Clawback_expcopy103","weight":1}],"resultCount":"1"}]</t>
  </si>
  <si>
    <t>[{"items":[{"value":"reward:Clawback_expcopy104","weight":1}],"resultCount":"1"}]</t>
  </si>
  <si>
    <t>[{"items":[{"value":"reward:Clawback_expcopy105","weight":1}],"resultCount":"1"}]</t>
  </si>
  <si>
    <t>[{"items":[{"value":"reward:Clawback_expcopy106","weight":1}],"resultCount":"1"}]</t>
  </si>
  <si>
    <t>[{"items":[{"value":"reward:Clawback_expcopy107","weight":1}],"resultCount":"1"}]</t>
  </si>
  <si>
    <t>[{"items":[{"value":"reward:Clawback_expcopy108","weight":1}],"resultCount":"1"}]</t>
  </si>
  <si>
    <t>[{"items":[{"value":"reward:Clawback_expcopy109","weight":1}],"resultCount":"1"}]</t>
  </si>
  <si>
    <t>[{"items":[{"value":"reward:Clawback_expcopy110","weight":1}],"resultCount":"1"}]</t>
  </si>
  <si>
    <t>[{"items":[{"value":"reward:Clawback_expcopy111","weight":1}],"resultCount":"1"}]</t>
  </si>
  <si>
    <t>[{"items":[{"value":"reward:Clawback_expcopy112","weight":1}],"resultCount":"1"}]</t>
  </si>
  <si>
    <t>[{"items":[{"value":"reward:Clawback_expcopy113","weight":1}],"resultCount":"1"}]</t>
  </si>
  <si>
    <t>[{"items":[{"value":"reward:Clawback_expcopy114","weight":1}],"resultCount":"1"}]</t>
  </si>
  <si>
    <t>[{"items":[{"value":"reward:Clawback_expcopy115","weight":1}],"resultCount":"1"}]</t>
  </si>
  <si>
    <t>[{"items":[{"value":"reward:Clawback_expcopy116","weight":1}],"resultCount":"1"}]</t>
  </si>
  <si>
    <t>[{"items":[{"value":"reward:Clawback_expcopy117","weight":1}],"resultCount":"1"}]</t>
  </si>
  <si>
    <t>[{"items":[{"value":"reward:Clawback_expcopy118","weight":1}],"resultCount":"1"}]</t>
  </si>
  <si>
    <t>[{"items":[{"value":"reward:Clawback_expcopy119","weight":1}],"resultCount":"1"}]</t>
  </si>
  <si>
    <t>[{"items":[{"value":"reward:Clawback_expcopy120","weight":1}],"resultCount":"1"}]</t>
  </si>
  <si>
    <t>[{"items":[{"value":"reward:Clawback_expcopy121","weight":1}],"resultCount":"1"}]</t>
  </si>
  <si>
    <t>[{"items":[{"value":"reward:Clawback_expcopy122","weight":1}],"resultCount":"1"}]</t>
  </si>
  <si>
    <t>[{"items":[{"value":"reward:Clawback_expcopy123","weight":1}],"resultCount":"1"}]</t>
  </si>
  <si>
    <t>[{"items":[{"value":"reward:Clawback_expcopy124","weight":1}],"resultCount":"1"}]</t>
  </si>
  <si>
    <t>[{"items":[{"value":"reward:Clawback_expcopy125","weight":1}],"resultCount":"1"}]</t>
  </si>
  <si>
    <t>[{"items":[{"value":"reward:Clawback_expcopy126","weight":1}],"resultCount":"1"}]</t>
  </si>
  <si>
    <t>[{"items":[{"value":"reward:Clawback_expcopy127","weight":1}],"resultCount":"1"}]</t>
  </si>
  <si>
    <t>[{"items":[{"value":"reward:Clawback_expcopy128","weight":1}],"resultCount":"1"}]</t>
  </si>
  <si>
    <t>[{"items":[{"value":"reward:Clawback_expcopy129","weight":1}],"resultCount":"1"}]</t>
  </si>
  <si>
    <t>[{"items":[{"value":"reward:Clawback_expcopy130","weight":1}],"resultCount":"1"}]</t>
  </si>
  <si>
    <t>[{"items":[{"value":"reward:Clawback_expcopy131","weight":1}],"resultCount":"1"}]</t>
  </si>
  <si>
    <t>[{"items":[{"value":"reward:Clawback_expcopy132","weight":1}],"resultCount":"1"}]</t>
  </si>
  <si>
    <t>[{"items":[{"value":"reward:Clawback_expcopy133","weight":1}],"resultCount":"1"}]</t>
  </si>
  <si>
    <t>[{"items":[{"value":"reward:Clawback_expcopy134","weight":1}],"resultCount":"1"}]</t>
  </si>
  <si>
    <t>[{"items":[{"value":"reward:Clawback_expcopy135","weight":1}],"resultCount":"1"}]</t>
  </si>
  <si>
    <t>[{"items":[{"value":"reward:Clawback_expcopy136","weight":1}],"resultCount":"1"}]</t>
  </si>
  <si>
    <t>[{"items":[{"value":"reward:Clawback_expcopy137","weight":1}],"resultCount":"1"}]</t>
  </si>
  <si>
    <t>[{"items":[{"value":"reward:Clawback_expcopy138","weight":1}],"resultCount":"1"}]</t>
  </si>
  <si>
    <t>[{"items":[{"value":"reward:Clawback_expcopy139","weight":1}],"resultCount":"1"}]</t>
  </si>
  <si>
    <t>[{"items":[{"value":"reward:Clawback_expcopy140","weight":1}],"resultCount":"1"}]</t>
  </si>
  <si>
    <t>[{"items":[{"value":"reward:Clawback_expcopy141","weight":1}],"resultCount":"1"}]</t>
  </si>
  <si>
    <t>[{"items":[{"value":"reward:Clawback_expcopy142","weight":1}],"resultCount":"1"}]</t>
  </si>
  <si>
    <t>[{"items":[{"value":"reward:Clawback_expcopy143","weight":1}],"resultCount":"1"}]</t>
  </si>
  <si>
    <t>[{"items":[{"value":"reward:Clawback_expcopy144","weight":1}],"resultCount":"1"}]</t>
  </si>
  <si>
    <t>[{"items":[{"value":"reward:Clawback_expcopy145","weight":1}],"resultCount":"1"}]</t>
  </si>
  <si>
    <t>[{"items":[{"value":"reward:Clawback_expcopy146","weight":1}],"resultCount":"1"}]</t>
  </si>
  <si>
    <t>[{"items":[{"value":"reward:Clawback_expcopy147","weight":1}],"resultCount":"1"}]</t>
  </si>
  <si>
    <t>[{"items":[{"value":"reward:Clawback_expcopy148","weight":1}],"resultCount":"1"}]</t>
  </si>
  <si>
    <t>[{"items":[{"value":"reward:Clawback_expcopy149","weight":1}],"resultCount":"1"}]</t>
  </si>
  <si>
    <t>[{"items":[{"value":"reward:Clawback_expcopy150","weight":1}],"resultCount":"1"}]</t>
  </si>
  <si>
    <t>[{"items":[{"value":"reward:Clawback_expcopy151","weight":1}],"resultCount":"1"}]</t>
  </si>
  <si>
    <t>[{"items":[{"value":"reward:Clawback_expcopy152","weight":1}],"resultCount":"1"}]</t>
  </si>
  <si>
    <t>[{"items":[{"value":"reward:Clawback_expcopy153","weight":1}],"resultCount":"1"}]</t>
  </si>
  <si>
    <t>[{"items":[{"value":"reward:Clawback_expcopy154","weight":1}],"resultCount":"1"}]</t>
  </si>
  <si>
    <t>[{"items":[{"value":"reward:Clawback_expcopy155","weight":1}],"resultCount":"1"}]</t>
  </si>
  <si>
    <t>[{"items":[{"value":"reward:Clawback_expcopy156","weight":1}],"resultCount":"1"}]</t>
  </si>
  <si>
    <t>[{"items":[{"value":"reward:Clawback_expcopy157","weight":1}],"resultCount":"1"}]</t>
  </si>
  <si>
    <t>[{"items":[{"value":"reward:Clawback_expcopy158","weight":1}],"resultCount":"1"}]</t>
  </si>
  <si>
    <t>[{"items":[{"value":"reward:Clawback_expcopy159","weight":1}],"resultCount":"1"}]</t>
  </si>
  <si>
    <t>[{"items":[{"value":"reward:Clawback_expcopy160","weight":1}],"resultCount":"1"}]</t>
  </si>
  <si>
    <t>[{"items":[{"value":"reward:Clawback_expcopy161","weight":1}],"resultCount":"1"}]</t>
  </si>
  <si>
    <t>[{"items":[{"value":"reward:Clawback_expcopy162","weight":1}],"resultCount":"1"}]</t>
  </si>
  <si>
    <t>[{"items":[{"value":"reward:Clawback_expcopy163","weight":1}],"resultCount":"1"}]</t>
  </si>
  <si>
    <t>[{"items":[{"value":"reward:Clawback_expcopy164","weight":1}],"resultCount":"1"}]</t>
  </si>
  <si>
    <t>[{"items":[{"value":"reward:Clawback_expcopy165","weight":1}],"resultCount":"1"}]</t>
  </si>
  <si>
    <t>[{"items":[{"value":"reward:Clawback_expcopy166","weight":1}],"resultCount":"1"}]</t>
  </si>
  <si>
    <t>[{"items":[{"value":"reward:Clawback_expcopy167","weight":1}],"resultCount":"1"}]</t>
  </si>
  <si>
    <t>[{"items":[{"value":"reward:Clawback_expcopy168","weight":1}],"resultCount":"1"}]</t>
  </si>
  <si>
    <t>[{"items":[{"value":"reward:Clawback_expcopy169","weight":1}],"resultCount":"1"}]</t>
  </si>
  <si>
    <t>[{"items":[{"value":"reward:Clawback_expcopy170","weight":1}],"resultCount":"1"}]</t>
  </si>
  <si>
    <t>[{"items":[{"value":"reward:Clawback_expcopy171","weight":1}],"resultCount":"1"}]</t>
  </si>
  <si>
    <t>[{"items":[{"value":"reward:Clawback_expcopy172","weight":1}],"resultCount":"1"}]</t>
  </si>
  <si>
    <t>[{"items":[{"value":"reward:Clawback_expcopy173","weight":1}],"resultCount":"1"}]</t>
  </si>
  <si>
    <t>[{"items":[{"value":"reward:Clawback_expcopy174","weight":1}],"resultCount":"1"}]</t>
  </si>
  <si>
    <t>[{"items":[{"value":"reward:Clawback_expcopy175","weight":1}],"resultCount":"1"}]</t>
  </si>
  <si>
    <t>[{"items":[{"value":"reward:Clawback_expcopy176","weight":1}],"resultCount":"1"}]</t>
  </si>
  <si>
    <t>[{"items":[{"value":"reward:Clawback_expcopy177","weight":1}],"resultCount":"1"}]</t>
  </si>
  <si>
    <t>[{"items":[{"value":"reward:Clawback_expcopy178","weight":1}],"resultCount":"1"}]</t>
  </si>
  <si>
    <t>[{"items":[{"value":"reward:Clawback_expcopy179","weight":1}],"resultCount":"1"}]</t>
  </si>
  <si>
    <t>[{"items":[{"value":"reward:Clawback_expcopy180","weight":1}],"resultCount":"1"}]</t>
  </si>
  <si>
    <t>[{"items":[{"value":"reward:Clawback_expcopy181","weight":1}],"resultCount":"1"}]</t>
  </si>
  <si>
    <t>[{"items":[{"value":"reward:Clawback_expcopy182","weight":1}],"resultCount":"1"}]</t>
  </si>
  <si>
    <t>[{"items":[{"value":"reward:Clawback_expcopy183","weight":1}],"resultCount":"1"}]</t>
  </si>
  <si>
    <t>[{"items":[{"value":"reward:Clawback_expcopy184","weight":1}],"resultCount":"1"}]</t>
  </si>
  <si>
    <t>[{"items":[{"value":"reward:Clawback_expcopy185","weight":1}],"resultCount":"1"}]</t>
  </si>
  <si>
    <t>[{"items":[{"value":"reward:Clawback_expcopy186","weight":1}],"resultCount":"1"}]</t>
  </si>
  <si>
    <t>[{"items":[{"value":"reward:Clawback_expcopy187","weight":1}],"resultCount":"1"}]</t>
  </si>
  <si>
    <t>[{"items":[{"value":"reward:Clawback_expcopy188","weight":1}],"resultCount":"1"}]</t>
  </si>
  <si>
    <t>[{"items":[{"value":"reward:Clawback_expcopy189","weight":1}],"resultCount":"1"}]</t>
  </si>
  <si>
    <t>[{"items":[{"value":"reward:Clawback_expcopy190","weight":1}],"resultCount":"1"}]</t>
  </si>
  <si>
    <t>[{"items":[{"value":"reward:Clawback_expcopy191","weight":1}],"resultCount":"1"}]</t>
  </si>
  <si>
    <t>[{"items":[{"value":"reward:Clawback_expcopy192","weight":1}],"resultCount":"1"}]</t>
  </si>
  <si>
    <t>[{"items":[{"value":"reward:Clawback_expcopy193","weight":1}],"resultCount":"1"}]</t>
  </si>
  <si>
    <t>[{"items":[{"value":"reward:Clawback_expcopy194","weight":1}],"resultCount":"1"}]</t>
  </si>
  <si>
    <t>[{"items":[{"value":"reward:Clawback_expcopy195","weight":1}],"resultCount":"1"}]</t>
  </si>
  <si>
    <t>[{"items":[{"value":"reward:Clawback_expcopy196","weight":1}],"resultCount":"1"}]</t>
  </si>
  <si>
    <t>[{"items":[{"value":"reward:Clawback_expcopy197","weight":1}],"resultCount":"1"}]</t>
  </si>
  <si>
    <t>[{"items":[{"value":"reward:Clawback_expcopy198","weight":1}],"resultCount":"1"}]</t>
  </si>
  <si>
    <t>[{"items":[{"value":"reward:Clawback_expcopy199","weight":1}],"resultCount":"1"}]</t>
  </si>
  <si>
    <t>[{"items":[{"value":"reward:Clawback_expcopy200","weight":1}],"resultCount":"1"}]</t>
  </si>
  <si>
    <t>[{"items":[{"value":"reward:Clawback_expcopy201","weight":1}],"resultCount":"1"}]</t>
  </si>
  <si>
    <t>[{"items":[{"value":"reward:Clawback_expcopy202","weight":1}],"resultCount":"1"}]</t>
  </si>
  <si>
    <t>[{"items":[{"value":"reward:Clawback_expcopy203","weight":1}],"resultCount":"1"}]</t>
  </si>
  <si>
    <t>[{"items":[{"value":"reward:Clawback_expcopy204","weight":1}],"resultCount":"1"}]</t>
  </si>
  <si>
    <t>[{"items":[{"value":"reward:Clawback_expcopy205","weight":1}],"resultCount":"1"}]</t>
  </si>
  <si>
    <t>[{"items":[{"value":"reward:Clawback_expcopy206","weight":1}],"resultCount":"1"}]</t>
  </si>
  <si>
    <t>[{"items":[{"value":"reward:Clawback_expcopy207","weight":1}],"resultCount":"1"}]</t>
  </si>
  <si>
    <t>[{"items":[{"value":"reward:Clawback_expcopy208","weight":1}],"resultCount":"1"}]</t>
  </si>
  <si>
    <t>[{"items":[{"value":"reward:Clawback_expcopy209","weight":1}],"resultCount":"1"}]</t>
  </si>
  <si>
    <t>[{"items":[{"value":"reward:Clawback_expcopy210","weight":1}],"resultCount":"1"}]</t>
  </si>
  <si>
    <t>[{"items":[{"value":"reward:Clawback_expcopy211","weight":1}],"resultCount":"1"}]</t>
  </si>
  <si>
    <t>[{"items":[{"value":"reward:Clawback_expcopy212","weight":1}],"resultCount":"1"}]</t>
  </si>
  <si>
    <t>[{"items":[{"value":"reward:Clawback_expcopy213","weight":1}],"resultCount":"1"}]</t>
  </si>
  <si>
    <t>[{"items":[{"value":"reward:Clawback_expcopy214","weight":1}],"resultCount":"1"}]</t>
  </si>
  <si>
    <t>[{"items":[{"value":"reward:Clawback_expcopy215","weight":1}],"resultCount":"1"}]</t>
  </si>
  <si>
    <t>[{"items":[{"value":"reward:Clawback_expcopy216","weight":1}],"resultCount":"1"}]</t>
  </si>
  <si>
    <t>[{"items":[{"value":"reward:Clawback_expcopy217","weight":1}],"resultCount":"1"}]</t>
  </si>
  <si>
    <t>[{"items":[{"value":"reward:Clawback_expcopy218","weight":1}],"resultCount":"1"}]</t>
  </si>
  <si>
    <t>[{"items":[{"value":"reward:Clawback_expcopy219","weight":1}],"resultCount":"1"}]</t>
  </si>
  <si>
    <t>[{"items":[{"value":"reward:Clawback_expcopy220","weight":1}],"resultCount":"1"}]</t>
  </si>
  <si>
    <t>[{"items":[{"value":"reward:Clawback_expcopy221","weight":1}],"resultCount":"1"}]</t>
  </si>
  <si>
    <t>[{"items":[{"value":"reward:Clawback_expcopy222","weight":1}],"resultCount":"1"}]</t>
  </si>
  <si>
    <t>[{"items":[{"value":"reward:Clawback_expcopy223","weight":1}],"resultCount":"1"}]</t>
  </si>
  <si>
    <t>[{"items":[{"value":"reward:Clawback_expcopy224","weight":1}],"resultCount":"1"}]</t>
  </si>
  <si>
    <t>[{"items":[{"value":"reward:Clawback_expcopy225","weight":1}],"resultCount":"1"}]</t>
  </si>
  <si>
    <t>[{"items":[{"value":"reward:Clawback_expcopy226","weight":1}],"resultCount":"1"}]</t>
  </si>
  <si>
    <t>[{"items":[{"value":"reward:Clawback_expcopy227","weight":1}],"resultCount":"1"}]</t>
  </si>
  <si>
    <t>[{"items":[{"value":"reward:Clawback_expcopy228","weight":1}],"resultCount":"1"}]</t>
  </si>
  <si>
    <t>[{"items":[{"value":"reward:Clawback_expcopy229","weight":1}],"resultCount":"1"}]</t>
  </si>
  <si>
    <t>[{"items":[{"value":"reward:Clawback_expcopy230","weight":1}],"resultCount":"1"}]</t>
  </si>
  <si>
    <t>[{"items":[{"value":"reward:Clawback_expcopy231","weight":1}],"resultCount":"1"}]</t>
  </si>
  <si>
    <t>[{"items":[{"value":"reward:Clawback_expcopy232","weight":1}],"resultCount":"1"}]</t>
  </si>
  <si>
    <t>[{"items":[{"value":"reward:Clawback_expcopy233","weight":1}],"resultCount":"1"}]</t>
  </si>
  <si>
    <t>[{"items":[{"value":"reward:Clawback_expcopy234","weight":1}],"resultCount":"1"}]</t>
  </si>
  <si>
    <t>[{"items":[{"value":"reward:Clawback_expcopy235","weight":1}],"resultCount":"1"}]</t>
  </si>
  <si>
    <t>[{"items":[{"value":"reward:Clawback_expcopy236","weight":1}],"resultCount":"1"}]</t>
  </si>
  <si>
    <t>[{"items":[{"value":"reward:Clawback_expcopy237","weight":1}],"resultCount":"1"}]</t>
  </si>
  <si>
    <t>[{"items":[{"value":"reward:Clawback_expcopy238","weight":1}],"resultCount":"1"}]</t>
  </si>
  <si>
    <t>[{"items":[{"value":"reward:Clawback_expcopy239","weight":1}],"resultCount":"1"}]</t>
  </si>
  <si>
    <t>[{"items":[{"value":"reward:Clawback_expcopy240","weight":1}],"resultCount":"1"}]</t>
  </si>
  <si>
    <t>[{"items":[{"value":"reward:Clawback_expcopy241","weight":1}],"resultCount":"1"}]</t>
  </si>
  <si>
    <t>[{"items":[{"value":"reward:Clawback_expcopy242","weight":1}],"resultCount":"1"}]</t>
  </si>
  <si>
    <t>[{"items":[{"value":"reward:Clawback_expcopy243","weight":1}],"resultCount":"1"}]</t>
  </si>
  <si>
    <t>[{"items":[{"value":"reward:Clawback_expcopy244","weight":1}],"resultCount":"1"}]</t>
  </si>
  <si>
    <t>[{"items":[{"value":"reward:Clawback_expcopy245","weight":1}],"resultCount":"1"}]</t>
  </si>
  <si>
    <t>[{"items":[{"value":"reward:Clawback_expcopy246","weight":1}],"resultCount":"1"}]</t>
  </si>
  <si>
    <t>[{"items":[{"value":"reward:Clawback_expcopy247","weight":1}],"resultCount":"1"}]</t>
  </si>
  <si>
    <t>[{"items":[{"value":"reward:Clawback_expcopy248","weight":1}],"resultCount":"1"}]</t>
  </si>
  <si>
    <t>[{"items":[{"value":"reward:Clawback_expcopy249","weight":1}],"resultCount":"1"}]</t>
  </si>
  <si>
    <t>[{"items":[{"value":"reward:Clawback_expcopy250","weight":1}],"resultCount":"1"}]</t>
  </si>
  <si>
    <t>[{"items":[{"value":"reward:Clawback_expcopy251","weight":1}],"resultCount":"1"}]</t>
  </si>
  <si>
    <t>[{"items":[{"value":"reward:Clawback_expcopy252","weight":1}],"resultCount":"1"}]</t>
  </si>
  <si>
    <t>[{"items":[{"value":"reward:Clawback_expcopy253","weight":1}],"resultCount":"1"}]</t>
  </si>
  <si>
    <t>[{"items":[{"value":"reward:Clawback_expcopy254","weight":1}],"resultCount":"1"}]</t>
  </si>
  <si>
    <t>[{"items":[{"value":"reward:Clawback_expcopy255","weight":1}],"resultCount":"1"}]</t>
  </si>
  <si>
    <t>[{"items":[{"value":"reward:Clawback_laddercopy1","weight":1}],"resultCount":"1"}]</t>
  </si>
  <si>
    <t>[{"items":[{"value":"reward:Clawback_laddercopy2","weight":1}],"resultCount":"1"}]</t>
  </si>
  <si>
    <t>[{"items":[{"value":"reward:Clawback_laddercopy3","weight":1}],"resultCount":"1"}]</t>
  </si>
  <si>
    <t>[{"items":[{"value":"reward:Clawback_laddercopy4","weight":1}],"resultCount":"1"}]</t>
  </si>
  <si>
    <t>[{"items":[{"value":"reward:Clawback_laddercopy5","weight":1}],"resultCount":"1"}]</t>
  </si>
  <si>
    <t>[{"items":[{"value":"reward:Clawback_laddercopy6","weight":1}],"resultCount":"1"}]</t>
  </si>
  <si>
    <t>[{"items":[{"value":"reward:Clawback_laddercopy7","weight":1}],"resultCount":"1"}]</t>
  </si>
  <si>
    <t>[{"items":[{"value":"reward:Clawback_laddercopy8","weight":1}],"resultCount":"1"}]</t>
  </si>
  <si>
    <t>[{"items":[{"value":"reward:Clawback_laddercopy9","weight":1}],"resultCount":"1"}]</t>
  </si>
  <si>
    <t>[{"items":[{"value":"reward:Clawback_laddercopy10","weight":1}],"resultCount":"1"}]</t>
  </si>
  <si>
    <t>[{"items":[{"value":"reward:Clawback_laddercopy11","weight":1}],"resultCount":"1"}]</t>
  </si>
  <si>
    <t>[{"items":[{"value":"reward:Clawback_laddercopy12","weight":1}],"resultCount":"1"}]</t>
  </si>
  <si>
    <t>[{"items":[{"value":"reward:Clawback_laddercopy13","weight":1}],"resultCount":"1"}]</t>
  </si>
  <si>
    <t>[{"items":[{"value":"reward:Clawback_laddercopy14","weight":1}],"resultCount":"1"}]</t>
  </si>
  <si>
    <t>[{"items":[{"value":"reward:Clawback_laddercopy15","weight":1}],"resultCount":"1"}]</t>
  </si>
  <si>
    <t>[{"items":[{"value":"reward:Clawback_laddercopy16","weight":1}],"resultCount":"1"}]</t>
  </si>
  <si>
    <t>[{"items":[{"value":"reward:Clawback_laddercopy17","weight":1}],"resultCount":"1"}]</t>
  </si>
  <si>
    <t>[{"items":[{"value":"reward:Clawback_laddercopy18","weight":1}],"resultCount":"1"}]</t>
  </si>
  <si>
    <t>[{"items":[{"value":"reward:Clawback_laddercopy19","weight":1}],"resultCount":"1"}]</t>
  </si>
  <si>
    <t>[{"items":[{"value":"reward:Clawback_laddercopy20","weight":1}],"resultCount":"1"}]</t>
  </si>
  <si>
    <t>[{"items":[{"value":"reward:Clawback_laddercopy21","weight":1}],"resultCount":"1"}]</t>
  </si>
  <si>
    <t>[{"items":[{"value":"reward:Clawback_laddercopy22","weight":1}],"resultCount":"1"}]</t>
  </si>
  <si>
    <t>[{"items":[{"value":"reward:Clawback_laddercopy23","weight":1}],"resultCount":"1"}]</t>
  </si>
  <si>
    <t>[{"items":[{"value":"reward:Clawback_laddercopy24","weight":1}],"resultCount":"1"}]</t>
  </si>
  <si>
    <t>[{"items":[{"value":"reward:Clawback_laddercopy25","weight":1}],"resultCount":"1"}]</t>
  </si>
  <si>
    <t>[{"items":[{"value":"reward:Clawback_laddercopy26","weight":1}],"resultCount":"1"}]</t>
  </si>
  <si>
    <t>[{"items":[{"value":"reward:Clawback_laddercopy27","weight":1}],"resultCount":"1"}]</t>
  </si>
  <si>
    <t>[{"items":[{"value":"reward:Clawback_laddercopy28","weight":1}],"resultCount":"1"}]</t>
  </si>
  <si>
    <t>[{"items":[{"value":"reward:Clawback_laddercopy29","weight":1}],"resultCount":"1"}]</t>
  </si>
  <si>
    <t>[{"items":[{"value":"reward:Clawback_laddercopy30","weight":1}],"resultCount":"1"}]</t>
  </si>
  <si>
    <t>[{"items":[{"value":"reward:Clawback_laddercopy31","weight":1}],"resultCount":"1"}]</t>
  </si>
  <si>
    <t>[{"items":[{"value":"reward:Clawback_laddercopy32","weight":1}],"resultCount":"1"}]</t>
  </si>
  <si>
    <t>[{"items":[{"value":"reward:Clawback_laddercopy33","weight":1}],"resultCount":"1"}]</t>
  </si>
  <si>
    <t>[{"items":[{"value":"reward:Clawback_laddercopy34","weight":1}],"resultCount":"1"}]</t>
  </si>
  <si>
    <t>[{"items":[{"value":"reward:Clawback_laddercopy35","weight":1}],"resultCount":"1"}]</t>
  </si>
  <si>
    <t>[{"items":[{"value":"reward:Clawback_laddercopy36","weight":1}],"resultCount":"1"}]</t>
  </si>
  <si>
    <t>[{"items":[{"value":"reward:Clawback_laddercopy37","weight":1}],"resultCount":"1"}]</t>
  </si>
  <si>
    <t>[{"items":[{"value":"reward:Clawback_laddercopy38","weight":1}],"resultCount":"1"}]</t>
  </si>
  <si>
    <t>[{"items":[{"value":"reward:Clawback_laddercopy39","weight":1}],"resultCount":"1"}]</t>
  </si>
  <si>
    <t>[{"items":[{"value":"reward:Clawback_laddercopy40","weight":1}],"resultCount":"1"}]</t>
  </si>
  <si>
    <t>[{"items":[{"value":"reward:Clawback_laddercopy41","weight":1}],"resultCount":"1"}]</t>
  </si>
  <si>
    <t>[{"items":[{"value":"reward:Clawback_laddercopy42","weight":1}],"resultCount":"1"}]</t>
  </si>
  <si>
    <t>[{"items":[{"value":"reward:Clawback_laddercopy43","weight":1}],"resultCount":"1"}]</t>
  </si>
  <si>
    <t>[{"items":[{"value":"reward:Clawback_laddercopy44","weight":1}],"resultCount":"1"}]</t>
  </si>
  <si>
    <t>[{"items":[{"value":"reward:Clawback_laddercopy45","weight":1}],"resultCount":"1"}]</t>
  </si>
  <si>
    <t>[{"items":[{"value":"reward:Clawback_laddercopy46","weight":1}],"resultCount":"1"}]</t>
  </si>
  <si>
    <t>[{"items":[{"value":"reward:Clawback_laddercopy47","weight":1}],"resultCount":"1"}]</t>
  </si>
  <si>
    <t>[{"items":[{"value":"reward:Clawback_laddercopy48","weight":1}],"resultCount":"1"}]</t>
  </si>
  <si>
    <t>[{"items":[{"value":"reward:Clawback_laddercopy49","weight":1}],"resultCount":"1"}]</t>
  </si>
  <si>
    <t>[{"items":[{"value":"reward:Clawback_laddercopy50","weight":1}],"resultCount":"1"}]</t>
  </si>
  <si>
    <t>[{"items":[{"value":"reward:Clawback_laddercopy51","weight":1}],"resultCount":"1"}]</t>
  </si>
  <si>
    <t>[{"items":[{"value":"reward:Clawback_laddercopy52","weight":1}],"resultCount":"1"}]</t>
  </si>
  <si>
    <t>[{"items":[{"value":"reward:Clawback_laddercopy53","weight":1}],"resultCount":"1"}]</t>
  </si>
  <si>
    <t>[{"items":[{"value":"reward:Clawback_laddercopy54","weight":1}],"resultCount":"1"}]</t>
  </si>
  <si>
    <t>[{"items":[{"value":"reward:Clawback_laddercopy55","weight":1}],"resultCount":"1"}]</t>
  </si>
  <si>
    <t>[{"items":[{"value":"reward:Clawback_laddercopy56","weight":1}],"resultCount":"1"}]</t>
  </si>
  <si>
    <t>[{"items":[{"value":"reward:Clawback_laddercopy57","weight":1}],"resultCount":"1"}]</t>
  </si>
  <si>
    <t>[{"items":[{"value":"reward:Clawback_laddercopy58","weight":1}],"resultCount":"1"}]</t>
  </si>
  <si>
    <t>[{"items":[{"value":"reward:Clawback_laddercopy59","weight":1}],"resultCount":"1"}]</t>
  </si>
  <si>
    <t>[{"items":[{"value":"reward:Clawback_laddercopy60","weight":1}],"resultCount":"1"}]</t>
  </si>
  <si>
    <t>[{"items":[{"value":"reward:Clawback_laddercopy61","weight":1}],"resultCount":"1"}]</t>
  </si>
  <si>
    <t>[{"items":[{"value":"reward:Clawback_laddercopy62","weight":1}],"resultCount":"1"}]</t>
  </si>
  <si>
    <t>[{"items":[{"value":"reward:Clawback_laddercopy63","weight":1}],"resultCount":"1"}]</t>
  </si>
  <si>
    <t>[{"items":[{"value":"reward:Clawback_laddercopy64","weight":1}],"resultCount":"1"}]</t>
  </si>
  <si>
    <t>[{"items":[{"value":"reward:Clawback_laddercopy65","weight":1}],"resultCount":"1"}]</t>
  </si>
  <si>
    <t>[{"items":[{"value":"reward:Clawback_laddercopy66","weight":1}],"resultCount":"1"}]</t>
  </si>
  <si>
    <t>[{"items":[{"value":"reward:Clawback_laddercopy67","weight":1}],"resultCount":"1"}]</t>
  </si>
  <si>
    <t>[{"items":[{"value":"reward:Clawback_laddercopy68","weight":1}],"resultCount":"1"}]</t>
  </si>
  <si>
    <t>[{"items":[{"value":"reward:Clawback_laddercopy69","weight":1}],"resultCount":"1"}]</t>
  </si>
  <si>
    <t>[{"items":[{"value":"reward:Clawback_laddercopy70","weight":1}],"resultCount":"1"}]</t>
  </si>
  <si>
    <t>[{"items":[{"value":"reward:Clawback_laddercopy71","weight":1}],"resultCount":"1"}]</t>
  </si>
  <si>
    <t>[{"items":[{"value":"reward:Clawback_laddercopy72","weight":1}],"resultCount":"1"}]</t>
  </si>
  <si>
    <t>[{"items":[{"value":"reward:Clawback_laddercopy73","weight":1}],"resultCount":"1"}]</t>
  </si>
  <si>
    <t>[{"items":[{"value":"reward:Clawback_laddercopy74","weight":1}],"resultCount":"1"}]</t>
  </si>
  <si>
    <t>[{"items":[{"value":"reward:Clawback_laddercopy75","weight":1}],"resultCount":"1"}]</t>
  </si>
  <si>
    <t>[{"items":[{"value":"reward:Clawback_laddercopy76","weight":1}],"resultCount":"1"}]</t>
  </si>
  <si>
    <t>[{"items":[{"value":"reward:Clawback_laddercopy77","weight":1}],"resultCount":"1"}]</t>
  </si>
  <si>
    <t>[{"items":[{"value":"reward:Clawback_laddercopy78","weight":1}],"resultCount":"1"}]</t>
  </si>
  <si>
    <t>[{"items":[{"value":"reward:Clawback_laddercopy79","weight":1}],"resultCount":"1"}]</t>
  </si>
  <si>
    <t>[{"items":[{"value":"reward:Clawback_laddercopy80","weight":1}],"resultCount":"1"}]</t>
  </si>
  <si>
    <t>[{"items":[{"value":"reward:Clawback_laddercopy81","weight":1}],"resultCount":"1"}]</t>
  </si>
  <si>
    <t>[{"items":[{"value":"reward:Clawback_laddercopy82","weight":1}],"resultCount":"1"}]</t>
  </si>
  <si>
    <t>[{"items":[{"value":"reward:Clawback_laddercopy83","weight":1}],"resultCount":"1"}]</t>
  </si>
  <si>
    <t>[{"items":[{"value":"reward:Clawback_laddercopy84","weight":1}],"resultCount":"1"}]</t>
  </si>
  <si>
    <t>[{"items":[{"value":"reward:Clawback_laddercopy85","weight":1}],"resultCount":"1"}]</t>
  </si>
  <si>
    <t>[{"items":[{"value":"reward:Clawback_laddercopy86","weight":1}],"resultCount":"1"}]</t>
  </si>
  <si>
    <t>[{"items":[{"value":"reward:Clawback_laddercopy87","weight":1}],"resultCount":"1"}]</t>
  </si>
  <si>
    <t>[{"items":[{"value":"reward:Clawback_laddercopy88","weight":1}],"resultCount":"1"}]</t>
  </si>
  <si>
    <t>[{"items":[{"value":"reward:Clawback_laddercopy89","weight":1}],"resultCount":"1"}]</t>
  </si>
  <si>
    <t>[{"items":[{"value":"reward:Clawback_laddercopy90","weight":1}],"resultCount":"1"}]</t>
  </si>
  <si>
    <t>[{"items":[{"value":"reward:Clawback_laddercopy91","weight":1}],"resultCount":"1"}]</t>
  </si>
  <si>
    <t>[{"items":[{"value":"reward:Clawback_laddercopy92","weight":1}],"resultCount":"1"}]</t>
  </si>
  <si>
    <t>[{"items":[{"value":"reward:Clawback_laddercopy93","weight":1}],"resultCount":"1"}]</t>
  </si>
  <si>
    <t>[{"items":[{"value":"reward:Clawback_laddercopy94","weight":1}],"resultCount":"1"}]</t>
  </si>
  <si>
    <t>[{"items":[{"value":"reward:Clawback_laddercopy95","weight":1}],"resultCount":"1"}]</t>
  </si>
  <si>
    <t>[{"items":[{"value":"reward:Clawback_laddercopy96","weight":1}],"resultCount":"1"}]</t>
  </si>
  <si>
    <t>[{"items":[{"value":"reward:Clawback_laddercopy97","weight":1}],"resultCount":"1"}]</t>
  </si>
  <si>
    <t>[{"items":[{"value":"reward:Clawback_laddercopy98","weight":1}],"resultCount":"1"}]</t>
  </si>
  <si>
    <t>[{"items":[{"value":"reward:Clawback_laddercopy99","weight":1}],"resultCount":"1"}]</t>
  </si>
  <si>
    <t>[{"items":[{"value":"reward:Clawback_laddercopy100","weight":1}],"resultCount":"1"}]</t>
  </si>
  <si>
    <t>[{"items":[{"value":"reward:Clawback_laddercopy101","weight":1}],"resultCount":"1"}]</t>
  </si>
  <si>
    <t>[{"items":[{"value":"reward:Clawback_laddercopy102","weight":1}],"resultCount":"1"}]</t>
  </si>
  <si>
    <t>[{"items":[{"value":"reward:Clawback_laddercopy103","weight":1}],"resultCount":"1"}]</t>
  </si>
  <si>
    <t>[{"items":[{"value":"reward:Clawback_laddercopy104","weight":1}],"resultCount":"1"}]</t>
  </si>
  <si>
    <t>[{"items":[{"value":"reward:Clawback_laddercopy105","weight":1}],"resultCount":"1"}]</t>
  </si>
  <si>
    <t>[{"items":[{"value":"reward:Clawback_laddercopy106","weight":1}],"resultCount":"1"}]</t>
  </si>
  <si>
    <t>[{"items":[{"value":"reward:Clawback_laddercopy107","weight":1}],"resultCount":"1"}]</t>
  </si>
  <si>
    <t>[{"items":[{"value":"reward:Clawback_laddercopy108","weight":1}],"resultCount":"1"}]</t>
  </si>
  <si>
    <t>[{"items":[{"value":"reward:Clawback_laddercopy109","weight":1}],"resultCount":"1"}]</t>
  </si>
  <si>
    <t>[{"items":[{"value":"reward:Clawback_laddercopy110","weight":1}],"resultCount":"1"}]</t>
  </si>
  <si>
    <t>[{"items":[{"value":"reward:Clawback_laddercopy111","weight":1}],"resultCount":"1"}]</t>
  </si>
  <si>
    <t>[{"items":[{"value":"reward:Clawback_laddercopy112","weight":1}],"resultCount":"1"}]</t>
  </si>
  <si>
    <t>[{"items":[{"value":"reward:Clawback_laddercopy113","weight":1}],"resultCount":"1"}]</t>
  </si>
  <si>
    <t>[{"items":[{"value":"reward:Clawback_laddercopy114","weight":1}],"resultCount":"1"}]</t>
  </si>
  <si>
    <t>[{"items":[{"value":"reward:Clawback_laddercopy115","weight":1}],"resultCount":"1"}]</t>
  </si>
  <si>
    <t>[{"items":[{"value":"reward:Clawback_laddercopy116","weight":1}],"resultCount":"1"}]</t>
  </si>
  <si>
    <t>[{"items":[{"value":"reward:Clawback_laddercopy117","weight":1}],"resultCount":"1"}]</t>
  </si>
  <si>
    <t>[{"items":[{"value":"reward:Clawback_laddercopy118","weight":1}],"resultCount":"1"}]</t>
  </si>
  <si>
    <t>[{"items":[{"value":"reward:Clawback_laddercopy119","weight":1}],"resultCount":"1"}]</t>
  </si>
  <si>
    <t>[{"items":[{"value":"reward:Clawback_laddercopy120","weight":1}],"resultCount":"1"}]</t>
  </si>
  <si>
    <t>[{"items":[{"value":"reward:Clawback_laddercopy121","weight":1}],"resultCount":"1"}]</t>
  </si>
  <si>
    <t>[{"items":[{"value":"reward:Clawback_laddercopy122","weight":1}],"resultCount":"1"}]</t>
  </si>
  <si>
    <t>[{"items":[{"value":"reward:Clawback_laddercopy123","weight":1}],"resultCount":"1"}]</t>
  </si>
  <si>
    <t>[{"items":[{"value":"reward:Clawback_laddercopy124","weight":1}],"resultCount":"1"}]</t>
  </si>
  <si>
    <t>[{"items":[{"value":"reward:Clawback_laddercopy125","weight":1}],"resultCount":"1"}]</t>
  </si>
  <si>
    <t>[{"items":[{"value":"reward:Clawback_laddercopy126","weight":1}],"resultCount":"1"}]</t>
  </si>
  <si>
    <t>[{"items":[{"value":"reward:Clawback_laddercopy127","weight":1}],"resultCount":"1"}]</t>
  </si>
  <si>
    <t>[{"items":[{"value":"reward:Clawback_laddercopy128","weight":1}],"resultCount":"1"}]</t>
  </si>
  <si>
    <t>[{"items":[{"value":"reward:Clawback_laddercopy129","weight":1}],"resultCount":"1"}]</t>
  </si>
  <si>
    <t>[{"items":[{"value":"reward:Clawback_laddercopy130","weight":1}],"resultCount":"1"}]</t>
  </si>
  <si>
    <t>[{"items":[{"value":"reward:Clawback_laddercopy131","weight":1}],"resultCount":"1"}]</t>
  </si>
  <si>
    <t>[{"items":[{"value":"reward:Clawback_laddercopy132","weight":1}],"resultCount":"1"}]</t>
  </si>
  <si>
    <t>[{"items":[{"value":"reward:Clawback_laddercopy133","weight":1}],"resultCount":"1"}]</t>
  </si>
  <si>
    <t>[{"items":[{"value":"reward:Clawback_laddercopy134","weight":1}],"resultCount":"1"}]</t>
  </si>
  <si>
    <t>[{"items":[{"value":"reward:Clawback_laddercopy135","weight":1}],"resultCount":"1"}]</t>
  </si>
  <si>
    <t>[{"items":[{"value":"reward:Clawback_laddercopy136","weight":1}],"resultCount":"1"}]</t>
  </si>
  <si>
    <t>[{"items":[{"value":"reward:Clawback_laddercopy137","weight":1}],"resultCount":"1"}]</t>
  </si>
  <si>
    <t>[{"items":[{"value":"reward:Clawback_laddercopy138","weight":1}],"resultCount":"1"}]</t>
  </si>
  <si>
    <t>[{"items":[{"value":"reward:Clawback_laddercopy139","weight":1}],"resultCount":"1"}]</t>
  </si>
  <si>
    <t>[{"items":[{"value":"reward:Clawback_laddercopy140","weight":1}],"resultCount":"1"}]</t>
  </si>
  <si>
    <t>[{"items":[{"value":"reward:Clawback_laddercopy141","weight":1}],"resultCount":"1"}]</t>
  </si>
  <si>
    <t>[{"items":[{"value":"reward:Clawback_laddercopy142","weight":1}],"resultCount":"1"}]</t>
  </si>
  <si>
    <t>[{"items":[{"value":"reward:Clawback_laddercopy143","weight":1}],"resultCount":"1"}]</t>
  </si>
  <si>
    <t>[{"items":[{"value":"reward:Clawback_laddercopy144","weight":1}],"resultCount":"1"}]</t>
  </si>
  <si>
    <t>[{"items":[{"value":"reward:Clawback_laddercopy145","weight":1}],"resultCount":"1"}]</t>
  </si>
  <si>
    <t>[{"items":[{"value":"reward:Clawback_laddercopy146","weight":1}],"resultCount":"1"}]</t>
  </si>
  <si>
    <t>[{"items":[{"value":"reward:Clawback_laddercopy147","weight":1}],"resultCount":"1"}]</t>
  </si>
  <si>
    <t>[{"items":[{"value":"reward:Clawback_laddercopy148","weight":1}],"resultCount":"1"}]</t>
  </si>
  <si>
    <t>[{"items":[{"value":"reward:Clawback_laddercopy149","weight":1}],"resultCount":"1"}]</t>
  </si>
  <si>
    <t>[{"items":[{"value":"reward:Clawback_laddercopy150","weight":1}],"resultCount":"1"}]</t>
  </si>
  <si>
    <t>[{"items":[{"value":"reward:Clawback_laddercopy151","weight":1}],"resultCount":"1"}]</t>
  </si>
  <si>
    <t>[{"items":[{"value":"reward:Clawback_laddercopy152","weight":1}],"resultCount":"1"}]</t>
  </si>
  <si>
    <t>[{"items":[{"value":"reward:Clawback_laddercopy153","weight":1}],"resultCount":"1"}]</t>
  </si>
  <si>
    <t>[{"items":[{"value":"reward:Clawback_laddercopy154","weight":1}],"resultCount":"1"}]</t>
  </si>
  <si>
    <t>[{"items":[{"value":"reward:Clawback_laddercopy155","weight":1}],"resultCount":"1"}]</t>
  </si>
  <si>
    <t>[{"items":[{"value":"reward:Clawback_laddercopy156","weight":1}],"resultCount":"1"}]</t>
  </si>
  <si>
    <t>[{"items":[{"value":"reward:Clawback_laddercopy157","weight":1}],"resultCount":"1"}]</t>
  </si>
  <si>
    <t>[{"items":[{"value":"reward:Clawback_laddercopy158","weight":1}],"resultCount":"1"}]</t>
  </si>
  <si>
    <t>[{"items":[{"value":"reward:Clawback_laddercopy159","weight":1}],"resultCount":"1"}]</t>
  </si>
  <si>
    <t>[{"items":[{"value":"reward:Clawback_laddercopy160","weight":1}],"resultCount":"1"}]</t>
  </si>
  <si>
    <t>[{"items":[{"value":"reward:Clawback_laddercopy161","weight":1}],"resultCount":"1"}]</t>
  </si>
  <si>
    <t>[{"items":[{"value":"reward:Clawback_laddercopy162","weight":1}],"resultCount":"1"}]</t>
  </si>
  <si>
    <t>[{"items":[{"value":"reward:Clawback_laddercopy163","weight":1}],"resultCount":"1"}]</t>
  </si>
  <si>
    <t>[{"items":[{"value":"reward:Clawback_laddercopy164","weight":1}],"resultCount":"1"}]</t>
  </si>
  <si>
    <t>[{"items":[{"value":"reward:Clawback_laddercopy165","weight":1}],"resultCount":"1"}]</t>
  </si>
  <si>
    <t>[{"items":[{"value":"reward:Clawback_laddercopy166","weight":1}],"resultCount":"1"}]</t>
  </si>
  <si>
    <t>[{"items":[{"value":"reward:Clawback_laddercopy167","weight":1}],"resultCount":"1"}]</t>
  </si>
  <si>
    <t>[{"items":[{"value":"reward:Clawback_laddercopy168","weight":1}],"resultCount":"1"}]</t>
  </si>
  <si>
    <t>[{"items":[{"value":"reward:Clawback_laddercopy169","weight":1}],"resultCount":"1"}]</t>
  </si>
  <si>
    <t>[{"items":[{"value":"reward:Clawback_laddercopy170","weight":1}],"resultCount":"1"}]</t>
  </si>
  <si>
    <t>[{"items":[{"value":"reward:Clawback_laddercopy171","weight":1}],"resultCount":"1"}]</t>
  </si>
  <si>
    <t>[{"items":[{"value":"reward:Clawback_laddercopy172","weight":1}],"resultCount":"1"}]</t>
  </si>
  <si>
    <t>[{"items":[{"value":"reward:Clawback_laddercopy173","weight":1}],"resultCount":"1"}]</t>
  </si>
  <si>
    <t>[{"items":[{"value":"reward:Clawback_laddercopy174","weight":1}],"resultCount":"1"}]</t>
  </si>
  <si>
    <t>[{"items":[{"value":"reward:Clawback_laddercopy175","weight":1}],"resultCount":"1"}]</t>
  </si>
  <si>
    <t>[{"items":[{"value":"reward:Clawback_laddercopy176","weight":1}],"resultCount":"1"}]</t>
  </si>
  <si>
    <t>[{"items":[{"value":"reward:Clawback_laddercopy177","weight":1}],"resultCount":"1"}]</t>
  </si>
  <si>
    <t>[{"items":[{"value":"reward:Clawback_laddercopy178","weight":1}],"resultCount":"1"}]</t>
  </si>
  <si>
    <t>[{"items":[{"value":"reward:Clawback_laddercopy179","weight":1}],"resultCount":"1"}]</t>
  </si>
  <si>
    <t>[{"items":[{"value":"reward:Clawback_laddercopy180","weight":1}],"resultCount":"1"}]</t>
  </si>
  <si>
    <t>[{"items":[{"value":"reward:Clawback_laddercopy181","weight":1}],"resultCount":"1"}]</t>
  </si>
  <si>
    <t>[{"items":[{"value":"reward:Clawback_laddercopy182","weight":1}],"resultCount":"1"}]</t>
  </si>
  <si>
    <t>[{"items":[{"value":"reward:Clawback_laddercopy183","weight":1}],"resultCount":"1"}]</t>
  </si>
  <si>
    <t>[{"items":[{"value":"reward:Clawback_laddercopy184","weight":1}],"resultCount":"1"}]</t>
  </si>
  <si>
    <t>[{"items":[{"value":"reward:Clawback_laddercopy185","weight":1}],"resultCount":"1"}]</t>
  </si>
  <si>
    <t>[{"items":[{"value":"reward:Clawback_laddercopy186","weight":1}],"resultCount":"1"}]</t>
  </si>
  <si>
    <t>[{"items":[{"value":"reward:Clawback_laddercopy187","weight":1}],"resultCount":"1"}]</t>
  </si>
  <si>
    <t>[{"items":[{"value":"reward:Clawback_laddercopy188","weight":1}],"resultCount":"1"}]</t>
  </si>
  <si>
    <t>[{"items":[{"value":"reward:Clawback_laddercopy189","weight":1}],"resultCount":"1"}]</t>
  </si>
  <si>
    <t>[{"items":[{"value":"reward:Clawback_laddercopy190","weight":1}],"resultCount":"1"}]</t>
  </si>
  <si>
    <t>[{"items":[{"value":"reward:Clawback_laddercopy191","weight":1}],"resultCount":"1"}]</t>
  </si>
  <si>
    <t>[{"items":[{"value":"reward:Clawback_laddercopy192","weight":1}],"resultCount":"1"}]</t>
  </si>
  <si>
    <t>[{"items":[{"value":"reward:Clawback_laddercopy193","weight":1}],"resultCount":"1"}]</t>
  </si>
  <si>
    <t>[{"items":[{"value":"reward:Clawback_laddercopy194","weight":1}],"resultCount":"1"}]</t>
  </si>
  <si>
    <t>[{"items":[{"value":"reward:Clawback_laddercopy195","weight":1}],"resultCount":"1"}]</t>
  </si>
  <si>
    <t>[{"items":[{"value":"reward:Clawback_laddercopy196","weight":1}],"resultCount":"1"}]</t>
  </si>
  <si>
    <t>[{"items":[{"value":"reward:Clawback_laddercopy197","weight":1}],"resultCount":"1"}]</t>
  </si>
  <si>
    <t>[{"items":[{"value":"reward:Clawback_laddercopy198","weight":1}],"resultCount":"1"}]</t>
  </si>
  <si>
    <t>[{"items":[{"value":"reward:Clawback_laddercopy199","weight":1}],"resultCount":"1"}]</t>
  </si>
  <si>
    <t>[{"items":[{"value":"reward:Clawback_laddercopy200","weight":1}],"resultCount":"1"}]</t>
  </si>
  <si>
    <t>[{"items":[{"value":"reward:Clawback_laddercopy201","weight":1}],"resultCount":"1"}]</t>
  </si>
  <si>
    <t>[{"items":[{"value":"reward:Clawback_laddercopy202","weight":1}],"resultCount":"1"}]</t>
  </si>
  <si>
    <t>[{"items":[{"value":"reward:Clawback_laddercopy203","weight":1}],"resultCount":"1"}]</t>
  </si>
  <si>
    <t>[{"items":[{"value":"reward:Clawback_laddercopy204","weight":1}],"resultCount":"1"}]</t>
  </si>
  <si>
    <t>[{"items":[{"value":"reward:Clawback_laddercopy205","weight":1}],"resultCount":"1"}]</t>
  </si>
  <si>
    <t>[{"items":[{"value":"reward:Clawback_laddercopy206","weight":1}],"resultCount":"1"}]</t>
  </si>
  <si>
    <t>[{"items":[{"value":"reward:Clawback_laddercopy207","weight":1}],"resultCount":"1"}]</t>
  </si>
  <si>
    <t>[{"items":[{"value":"reward:Clawback_laddercopy208","weight":1}],"resultCount":"1"}]</t>
  </si>
  <si>
    <t>[{"items":[{"value":"reward:Clawback_laddercopy209","weight":1}],"resultCount":"1"}]</t>
  </si>
  <si>
    <t>[{"items":[{"value":"reward:Clawback_laddercopy210","weight":1}],"resultCount":"1"}]</t>
  </si>
  <si>
    <t>[{"items":[{"value":"reward:Clawback_laddercopy211","weight":1}],"resultCount":"1"}]</t>
  </si>
  <si>
    <t>[{"items":[{"value":"reward:Clawback_laddercopy212","weight":1}],"resultCount":"1"}]</t>
  </si>
  <si>
    <t>[{"items":[{"value":"reward:Clawback_laddercopy213","weight":1}],"resultCount":"1"}]</t>
  </si>
  <si>
    <t>[{"items":[{"value":"reward:Clawback_laddercopy214","weight":1}],"resultCount":"1"}]</t>
  </si>
  <si>
    <t>[{"items":[{"value":"reward:Clawback_laddercopy215","weight":1}],"resultCount":"1"}]</t>
  </si>
  <si>
    <t>[{"items":[{"value":"reward:Clawback_laddercopy216","weight":1}],"resultCount":"1"}]</t>
  </si>
  <si>
    <t>[{"items":[{"value":"reward:Clawback_laddercopy217","weight":1}],"resultCount":"1"}]</t>
  </si>
  <si>
    <t>[{"items":[{"value":"reward:Clawback_laddercopy218","weight":1}],"resultCount":"1"}]</t>
  </si>
  <si>
    <t>[{"items":[{"value":"reward:Clawback_laddercopy219","weight":1}],"resultCount":"1"}]</t>
  </si>
  <si>
    <t>[{"items":[{"value":"reward:Clawback_laddercopy220","weight":1}],"resultCount":"1"}]</t>
  </si>
  <si>
    <t>[{"items":[{"value":"reward:Clawback_laddercopy221","weight":1}],"resultCount":"1"}]</t>
  </si>
  <si>
    <t>[{"items":[{"value":"reward:Clawback_laddercopy222","weight":1}],"resultCount":"1"}]</t>
  </si>
  <si>
    <t>[{"items":[{"value":"reward:Clawback_laddercopy223","weight":1}],"resultCount":"1"}]</t>
  </si>
  <si>
    <t>[{"items":[{"value":"reward:Clawback_laddercopy224","weight":1}],"resultCount":"1"}]</t>
  </si>
  <si>
    <t>[{"items":[{"value":"reward:Clawback_laddercopy225","weight":1}],"resultCount":"1"}]</t>
  </si>
  <si>
    <t>[{"items":[{"value":"reward:Clawback_laddercopy226","weight":1}],"resultCount":"1"}]</t>
  </si>
  <si>
    <t>[{"items":[{"value":"reward:Clawback_laddercopy227","weight":1}],"resultCount":"1"}]</t>
  </si>
  <si>
    <t>[{"items":[{"value":"reward:Clawback_laddercopy228","weight":1}],"resultCount":"1"}]</t>
  </si>
  <si>
    <t>[{"items":[{"value":"reward:Clawback_laddercopy229","weight":1}],"resultCount":"1"}]</t>
  </si>
  <si>
    <t>[{"items":[{"value":"reward:Clawback_laddercopy230","weight":1}],"resultCount":"1"}]</t>
  </si>
  <si>
    <t>[{"items":[{"value":"reward:Clawback_laddercopy231","weight":1}],"resultCount":"1"}]</t>
  </si>
  <si>
    <t>[{"items":[{"value":"reward:Clawback_laddercopy232","weight":1}],"resultCount":"1"}]</t>
  </si>
  <si>
    <t>[{"items":[{"value":"reward:Clawback_laddercopy233","weight":1}],"resultCount":"1"}]</t>
  </si>
  <si>
    <t>[{"items":[{"value":"reward:Clawback_laddercopy234","weight":1}],"resultCount":"1"}]</t>
  </si>
  <si>
    <t>[{"items":[{"value":"reward:Clawback_laddercopy235","weight":1}],"resultCount":"1"}]</t>
  </si>
  <si>
    <t>[{"items":[{"value":"reward:Clawback_laddercopy236","weight":1}],"resultCount":"1"}]</t>
  </si>
  <si>
    <t>[{"items":[{"value":"reward:Clawback_laddercopy237","weight":1}],"resultCount":"1"}]</t>
  </si>
  <si>
    <t>[{"items":[{"value":"reward:Clawback_laddercopy238","weight":1}],"resultCount":"1"}]</t>
  </si>
  <si>
    <t>[{"items":[{"value":"reward:Clawback_laddercopy239","weight":1}],"resultCount":"1"}]</t>
  </si>
  <si>
    <t>[{"items":[{"value":"reward:Clawback_laddercopy240","weight":1}],"resultCount":"1"}]</t>
  </si>
  <si>
    <t>[{"items":[{"value":"reward:Clawback_laddercopy241","weight":1}],"resultCount":"1"}]</t>
  </si>
  <si>
    <t>[{"items":[{"value":"reward:Clawback_laddercopy242","weight":1}],"resultCount":"1"}]</t>
  </si>
  <si>
    <t>[{"items":[{"value":"reward:Clawback_laddercopy243","weight":1}],"resultCount":"1"}]</t>
  </si>
  <si>
    <t>[{"items":[{"value":"reward:Clawback_laddercopy244","weight":1}],"resultCount":"1"}]</t>
  </si>
  <si>
    <t>[{"items":[{"value":"reward:Clawback_laddercopy245","weight":1}],"resultCount":"1"}]</t>
  </si>
  <si>
    <t>[{"items":[{"value":"reward:Clawback_laddercopy246","weight":1}],"resultCount":"1"}]</t>
  </si>
  <si>
    <t>[{"items":[{"value":"reward:Clawback_laddercopy247","weight":1}],"resultCount":"1"}]</t>
  </si>
  <si>
    <t>[{"items":[{"value":"reward:Clawback_laddercopy248","weight":1}],"resultCount":"1"}]</t>
  </si>
  <si>
    <t>[{"items":[{"value":"reward:Clawback_laddercopy249","weight":1}],"resultCount":"1"}]</t>
  </si>
  <si>
    <t>[{"items":[{"value":"reward:Clawback_laddercopy250","weight":1}],"resultCount":"1"}]</t>
  </si>
  <si>
    <t>[{"items":[{"value":"reward:Clawback_vipcopy1","weight":1}],"resultCount":"1"}]</t>
  </si>
  <si>
    <t>[{"items":[{"value":"reward:Clawback_vipcopy2","weight":1}],"resultCount":"1"}]</t>
  </si>
  <si>
    <t>[{"items":[{"value":"reward:Clawback_vipcopy3","weight":1}],"resultCount":"1"}]</t>
  </si>
  <si>
    <t>[{"items":[{"value":"reward:Clawback_vipcopy4","weight":1}],"resultCount":"1"}]</t>
  </si>
  <si>
    <t>[{"items":[{"value":"reward:Clawback_vipcopy5","weight":1}],"resultCount":"1"}]</t>
  </si>
  <si>
    <t>[{"items":[{"value":"reward:Clawback_vipcopy6","weight":1}],"resultCount":"1"}]</t>
  </si>
  <si>
    <t>[{"items":[{"value":"reward:Clawback_vipcopy7","weight":1}],"resultCount":"1"}]</t>
  </si>
  <si>
    <t>[{"items":[{"value":"reward:Clawback_vipcopy8","weight":1}],"resultCount":"1"}]</t>
  </si>
  <si>
    <t>[{"items":[{"value":"reward:Clawback_vipcopy9","weight":1}],"resultCount":"1"}]</t>
  </si>
  <si>
    <t>[{"items":[{"value":"reward:Clawback_vipcopy10","weight":1}],"resultCount":"1"}]</t>
  </si>
  <si>
    <t>[{"items":[{"value":"reward:Clawback_vipcopy11","weight":1}],"resultCount":"1"}]</t>
  </si>
  <si>
    <t>[{"items":[{"value":"reward:Clawback_vipcopy12","weight":1}],"resultCount":"1"}]</t>
  </si>
  <si>
    <t>[{"items":[{"value":"reward:Clawback_vipcopy13","weight":1}],"resultCount":"1"}]</t>
  </si>
  <si>
    <t>[{"items":[{"value":"reward:Clawback_vipcopy14","weight":1}],"resultCount":"1"}]</t>
  </si>
  <si>
    <t>[{"items":[{"value":"reward:Clawback_vipcopy15","weight":1}],"resultCount":"1"}]</t>
  </si>
  <si>
    <t>[{"items":[{"value":"reward:Clawback_vipcopy16","weight":1}],"resultCount":"1"}]</t>
  </si>
  <si>
    <t>[{"items":[{"value":"reward:Clawback_vipcopy17","weight":1}],"resultCount":"1"}]</t>
  </si>
  <si>
    <t>[{"items":[{"value":"reward:Clawback_vipcopy18","weight":1}],"resultCount":"1"}]</t>
  </si>
  <si>
    <t>[{"items":[{"value":"reward:Clawback_vipcopy19","weight":1}],"resultCount":"1"}]</t>
  </si>
  <si>
    <t>[{"items":[{"value":"reward:Clawback_vipcopy20","weight":1}],"resultCount":"1"}]</t>
  </si>
  <si>
    <t>[{"items":[{"value":"reward:Clawback_vipcopy21","weight":1}],"resultCount":"1"}]</t>
  </si>
  <si>
    <t>[{"items":[{"value":"reward:Clawback_vipcopy22","weight":1}],"resultCount":"1"}]</t>
  </si>
  <si>
    <t>[{"items":[{"value":"reward:Clawback_vipcopy23","weight":1}],"resultCount":"1"}]</t>
  </si>
  <si>
    <t>[{"items":[{"value":"reward:Clawback_vipcopy24","weight":1}],"resultCount":"1"}]</t>
  </si>
  <si>
    <t>[{"items":[{"value":"reward:Clawback_vipcopy25","weight":1}],"resultCount":"1"}]</t>
  </si>
  <si>
    <t>[{"items":[{"value":"reward:Clawback_vipcopy26","weight":1}],"resultCount":"1"}]</t>
  </si>
  <si>
    <t>[{"items":[{"value":"reward:Clawback_vipcopy27","weight":1}],"resultCount":"1"}]</t>
  </si>
  <si>
    <t>[{"items":[{"value":"reward:Clawback_vipcopy28","weight":1}],"resultCount":"1"}]</t>
  </si>
  <si>
    <t>[{"items":[{"value":"reward:Clawback_vipcopy29","weight":1}],"resultCount":"1"}]</t>
  </si>
  <si>
    <t>[{"items":[{"value":"reward:Clawback_vipcopy30","weight":1}],"resultCount":"1"}]</t>
  </si>
  <si>
    <t>[{"items":[{"value":"reward:Clawback_vipcopy31","weight":1}],"resultCount":"1"}]</t>
  </si>
  <si>
    <t>[{"items":[{"value":"reward:Clawback_vipcopy32","weight":1}],"resultCount":"1"}]</t>
  </si>
  <si>
    <t>[{"items":[{"value":"reward:Clawback_vipcopy33","weight":1}],"resultCount":"1"}]</t>
  </si>
  <si>
    <t>[{"items":[{"value":"reward:Clawback_vipcopy34","weight":1}],"resultCount":"1"}]</t>
  </si>
  <si>
    <t>[{"items":[{"value":"reward:Clawback_vipcopy35","weight":1}],"resultCount":"1"}]</t>
  </si>
  <si>
    <t>[{"items":[{"value":"reward:Clawback_vipcopy36","weight":1}],"resultCount":"1"}]</t>
  </si>
  <si>
    <t>[{"items":[{"value":"reward:Clawback_vipcopy37","weight":1}],"resultCount":"1"}]</t>
  </si>
  <si>
    <t>[{"items":[{"value":"reward:Clawback_vipcopy38","weight":1}],"resultCount":"1"}]</t>
  </si>
  <si>
    <t>[{"items":[{"value":"reward:Clawback_vipcopy39","weight":1}],"resultCount":"1"}]</t>
  </si>
  <si>
    <t>[{"items":[{"value":"reward:Clawback_vipcopy40","weight":1}],"resultCount":"1"}]</t>
  </si>
  <si>
    <t>[{"items":[{"value":"reward:Clawback_vipcopy41","weight":1}],"resultCount":"1"}]</t>
  </si>
  <si>
    <t>[{"items":[{"value":"reward:Clawback_vipcopy42","weight":1}],"resultCount":"1"}]</t>
  </si>
  <si>
    <t>[{"items":[{"value":"reward:Clawback_vipcopy43","weight":1}],"resultCount":"1"}]</t>
  </si>
  <si>
    <t>[{"items":[{"value":"reward:Clawback_vipcopy44","weight":1}],"resultCount":"1"}]</t>
  </si>
  <si>
    <t>[{"items":[{"value":"reward:Clawback_vipcopy45","weight":1}],"resultCount":"1"}]</t>
  </si>
  <si>
    <t>[{"items":[{"value":"reward:Clawback_vipcopy46","weight":1}],"resultCount":"1"}]</t>
  </si>
  <si>
    <t>[{"items":[{"value":"reward:Clawback_vipcopy47","weight":1}],"resultCount":"1"}]</t>
  </si>
  <si>
    <t>[{"items":[{"value":"reward:Clawback_vipcopy48","weight":1}],"resultCount":"1"}]</t>
  </si>
  <si>
    <t>[{"items":[{"value":"reward:Clawback_vipcopy49","weight":1}],"resultCount":"1"}]</t>
  </si>
  <si>
    <t>[{"items":[{"value":"reward:Clawback_vipcopy50","weight":1}],"resultCount":"1"}]</t>
  </si>
  <si>
    <t>[{"items":[{"value":"reward:Clawback_vipcopy51","weight":1}],"resultCount":"1"}]</t>
  </si>
  <si>
    <t>[{"items":[{"value":"reward:Clawback_vipcopy52","weight":1}],"resultCount":"1"}]</t>
  </si>
  <si>
    <t>[{"items":[{"value":"reward:Clawback_vipcopy53","weight":1}],"resultCount":"1"}]</t>
  </si>
  <si>
    <t>[{"items":[{"value":"reward:Clawback_vipcopy54","weight":1}],"resultCount":"1"}]</t>
  </si>
  <si>
    <t>[{"items":[{"value":"reward:Clawback_vipcopy55","weight":1}],"resultCount":"1"}]</t>
  </si>
  <si>
    <t>[{"items":[{"value":"reward:Clawback_vipcopy56","weight":1}],"resultCount":"1"}]</t>
  </si>
  <si>
    <t>[{"items":[{"value":"reward:Clawback_vipcopy57","weight":1}],"resultCount":"1"}]</t>
  </si>
  <si>
    <t>[{"items":[{"value":"reward:Clawback_vipcopy58","weight":1}],"resultCount":"1"}]</t>
  </si>
  <si>
    <t>[{"items":[{"value":"reward:Clawback_vipcopy59","weight":1}],"resultCount":"1"}]</t>
  </si>
  <si>
    <t>[{"items":[{"value":"reward:Clawback_vipcopy60","weight":1}],"resultCount":"1"}]</t>
  </si>
  <si>
    <t>[{"items":[{"value":"reward:Clawback_vipcopy61","weight":1}],"resultCount":"1"}]</t>
  </si>
  <si>
    <t>[{"items":[{"value":"reward:Clawback_vipcopy62","weight":1}],"resultCount":"1"}]</t>
  </si>
  <si>
    <t>[{"items":[{"value":"reward:Clawback_vipcopy63","weight":1}],"resultCount":"1"}]</t>
  </si>
  <si>
    <t>[{"items":[{"value":"reward:Clawback_vipcopy64","weight":1}],"resultCount":"1"}]</t>
  </si>
  <si>
    <t>[{"items":[{"value":"reward:Clawback_vipcopy65","weight":1}],"resultCount":"1"}]</t>
  </si>
  <si>
    <t>[{"items":[{"value":"reward:Clawback_vipcopy66","weight":1}],"resultCount":"1"}]</t>
  </si>
  <si>
    <t>[{"items":[{"value":"reward:Clawback_vipcopy67","weight":1}],"resultCount":"1"}]</t>
  </si>
  <si>
    <t>[{"items":[{"value":"reward:Clawback_vipcopy68","weight":1}],"resultCount":"1"}]</t>
  </si>
  <si>
    <t>[{"items":[{"value":"reward:Clawback_vipcopy69","weight":1}],"resultCount":"1"}]</t>
  </si>
  <si>
    <t>[{"items":[{"value":"reward:Clawback_vipcopy70","weight":1}],"resultCount":"1"}]</t>
  </si>
  <si>
    <t>[{"items":[{"value":"reward:Clawback_vipcopy71","weight":1}],"resultCount":"1"}]</t>
  </si>
  <si>
    <t>[{"items":[{"value":"reward:Clawback_vipcopy72","weight":1}],"resultCount":"1"}]</t>
  </si>
  <si>
    <t>[{"items":[{"value":"reward:Clawback_vipcopy73","weight":1}],"resultCount":"1"}]</t>
  </si>
  <si>
    <t>[{"items":[{"value":"reward:Clawback_vipcopy74","weight":1}],"resultCount":"1"}]</t>
  </si>
  <si>
    <t>[{"items":[{"value":"reward:Clawback_vipcopy75","weight":1}],"resultCount":"1"}]</t>
  </si>
  <si>
    <t>[{"items":[{"value":"reward:Clawback_vipcopy76","weight":1}],"resultCount":"1"}]</t>
  </si>
  <si>
    <t>[{"items":[{"value":"reward:Clawback_vipcopy77","weight":1}],"resultCount":"1"}]</t>
  </si>
  <si>
    <t>[{"items":[{"value":"reward:Clawback_vipcopy78","weight":1}],"resultCount":"1"}]</t>
  </si>
  <si>
    <t>[{"items":[{"value":"reward:Clawback_vipcopy79","weight":1}],"resultCount":"1"}]</t>
  </si>
  <si>
    <t>[{"items":[{"value":"reward:Clawback_vipcopy80","weight":1}],"resultCount":"1"}]</t>
  </si>
  <si>
    <t>[{"items":[{"value":"reward:Clawback_vipcopy81","weight":1}],"resultCount":"1"}]</t>
  </si>
  <si>
    <t>[{"items":[{"value":"reward:Clawback_vipcopy82","weight":1}],"resultCount":"1"}]</t>
  </si>
  <si>
    <t>[{"items":[{"value":"reward:Clawback_vipcopy83","weight":1}],"resultCount":"1"}]</t>
  </si>
  <si>
    <t>[{"items":[{"value":"reward:Clawback_vipcopy84","weight":1}],"resultCount":"1"}]</t>
  </si>
  <si>
    <t>[{"items":[{"value":"reward:Clawback_vipcopy85","weight":1}],"resultCount":"1"}]</t>
  </si>
  <si>
    <t>[{"items":[{"value":"reward:Clawback_vipcopy86","weight":1}],"resultCount":"1"}]</t>
  </si>
  <si>
    <t>[{"items":[{"value":"reward:Clawback_vipcopy87","weight":1}],"resultCount":"1"}]</t>
  </si>
  <si>
    <t>[{"items":[{"value":"reward:Clawback_vipcopy88","weight":1}],"resultCount":"1"}]</t>
  </si>
  <si>
    <t>[{"items":[{"value":"reward:Clawback_vipcopy89","weight":1}],"resultCount":"1"}]</t>
  </si>
  <si>
    <t>[{"items":[{"value":"reward:Clawback_vipcopy90","weight":1}],"resultCount":"1"}]</t>
  </si>
  <si>
    <t>[{"items":[{"value":"reward:Clawback_vipcopy91","weight":1}],"resultCount":"1"}]</t>
  </si>
  <si>
    <t>[{"items":[{"value":"reward:Clawback_vipcopy92","weight":1}],"resultCount":"1"}]</t>
  </si>
  <si>
    <t>[{"items":[{"value":"reward:Clawback_vipcopy93","weight":1}],"resultCount":"1"}]</t>
  </si>
  <si>
    <t>[{"items":[{"value":"reward:Clawback_vipcopy94","weight":1}],"resultCount":"1"}]</t>
  </si>
  <si>
    <t>[{"items":[{"value":"reward:Clawback_vipcopy95","weight":1}],"resultCount":"1"}]</t>
  </si>
  <si>
    <t>[{"items":[{"value":"reward:Clawback_vipcopy96","weight":1}],"resultCount":"1"}]</t>
  </si>
  <si>
    <t>[{"items":[{"value":"reward:Clawback_vipcopy97","weight":1}],"resultCount":"1"}]</t>
  </si>
  <si>
    <t>[{"items":[{"value":"reward:Clawback_vipcopy98","weight":1}],"resultCount":"1"}]</t>
  </si>
  <si>
    <t>[{"items":[{"value":"reward:Clawback_vipcopy99","weight":1}],"resultCount":"1"}]</t>
  </si>
  <si>
    <t>[{"items":[{"value":"reward:Clawback_vipcopy100","weight":1}],"resultCount":"1"}]</t>
  </si>
  <si>
    <t>[{"items":[{"value":"reward:Clawback_vipcopy101","weight":1}],"resultCount":"1"}]</t>
  </si>
  <si>
    <t>[{"items":[{"value":"reward:Clawback_vipcopy102","weight":1}],"resultCount":"1"}]</t>
  </si>
  <si>
    <t>[{"items":[{"value":"reward:Clawback_vipcopy103","weight":1}],"resultCount":"1"}]</t>
  </si>
  <si>
    <t>[{"items":[{"value":"reward:Clawback_vipcopy104","weight":1}],"resultCount":"1"}]</t>
  </si>
  <si>
    <t>[{"items":[{"value":"reward:Clawback_vipcopy105","weight":1}],"resultCount":"1"}]</t>
  </si>
  <si>
    <t>[{"items":[{"value":"reward:Clawback_vipcopy106","weight":1}],"resultCount":"1"}]</t>
  </si>
  <si>
    <t>[{"items":[{"value":"reward:Clawback_vipcopy107","weight":1}],"resultCount":"1"}]</t>
  </si>
  <si>
    <t>[{"items":[{"value":"reward:Clawback_vipcopy108","weight":1}],"resultCount":"1"}]</t>
  </si>
  <si>
    <t>[{"items":[{"value":"reward:Clawback_vipcopy109","weight":1}],"resultCount":"1"}]</t>
  </si>
  <si>
    <t>[{"items":[{"value":"reward:Clawback_vipcopy110","weight":1}],"resultCount":"1"}]</t>
  </si>
  <si>
    <t>[{"items":[{"value":"reward:Clawback_vipcopy111","weight":1}],"resultCount":"1"}]</t>
  </si>
  <si>
    <t>[{"items":[{"value":"reward:Clawback_vipcopy112","weight":1}],"resultCount":"1"}]</t>
  </si>
  <si>
    <t>[{"items":[{"value":"reward:Clawback_vipcopy113","weight":1}],"resultCount":"1"}]</t>
  </si>
  <si>
    <t>[{"items":[{"value":"reward:Clawback_vipcopy114","weight":1}],"resultCount":"1"}]</t>
  </si>
  <si>
    <t>[{"items":[{"value":"reward:Clawback_vipcopy115","weight":1}],"resultCount":"1"}]</t>
  </si>
  <si>
    <t>[{"items":[{"value":"reward:Clawback_vipcopy116","weight":1}],"resultCount":"1"}]</t>
  </si>
  <si>
    <t>[{"items":[{"value":"reward:Clawback_vipcopy117","weight":1}],"resultCount":"1"}]</t>
  </si>
  <si>
    <t>[{"items":[{"value":"reward:Clawback_vipcopy118","weight":1}],"resultCount":"1"}]</t>
  </si>
  <si>
    <t>[{"items":[{"value":"reward:Clawback_vipcopy119","weight":1}],"resultCount":"1"}]</t>
  </si>
  <si>
    <t>[{"items":[{"value":"reward:Clawback_vipcopy120","weight":1}],"resultCount":"1"}]</t>
  </si>
  <si>
    <t>[{"items":[{"value":"reward:Clawback_vipcopy121","weight":1}],"resultCount":"1"}]</t>
  </si>
  <si>
    <t>[{"items":[{"value":"reward:Clawback_vipcopy122","weight":1}],"resultCount":"1"}]</t>
  </si>
  <si>
    <t>[{"items":[{"value":"reward:Clawback_vipcopy123","weight":1}],"resultCount":"1"}]</t>
  </si>
  <si>
    <t>[{"items":[{"value":"reward:Clawback_vipcopy124","weight":1}],"resultCount":"1"}]</t>
  </si>
  <si>
    <t>[{"items":[{"value":"reward:Clawback_vipcopy125","weight":1}],"resultCount":"1"}]</t>
  </si>
  <si>
    <t>[{"items":[{"value":"reward:Clawback_vipcopy126","weight":1}],"resultCount":"1"}]</t>
  </si>
  <si>
    <t>[{"items":[{"value":"reward:Clawback_vipcopy127","weight":1}],"resultCount":"1"}]</t>
  </si>
  <si>
    <t>[{"items":[{"value":"reward:Clawback_vipcopy128","weight":1}],"resultCount":"1"}]</t>
  </si>
  <si>
    <t>[{"items":[{"value":"reward:Clawback_vipcopy129","weight":1}],"resultCount":"1"}]</t>
  </si>
  <si>
    <t>[{"items":[{"value":"reward:Clawback_vipcopy130","weight":1}],"resultCount":"1"}]</t>
  </si>
  <si>
    <t>[{"items":[{"value":"reward:Clawback_vipcopy131","weight":1}],"resultCount":"1"}]</t>
  </si>
  <si>
    <t>[{"items":[{"value":"reward:Clawback_vipcopy132","weight":1}],"resultCount":"1"}]</t>
  </si>
  <si>
    <t>[{"items":[{"value":"reward:Clawback_vipcopy133","weight":1}],"resultCount":"1"}]</t>
  </si>
  <si>
    <t>[{"items":[{"value":"reward:Clawback_vipcopy134","weight":1}],"resultCount":"1"}]</t>
  </si>
  <si>
    <t>[{"items":[{"value":"reward:Clawback_vipcopy135","weight":1}],"resultCount":"1"}]</t>
  </si>
  <si>
    <t>[{"items":[{"value":"reward:Clawback_vipcopy136","weight":1}],"resultCount":"1"}]</t>
  </si>
  <si>
    <t>[{"items":[{"value":"reward:Clawback_vipcopy137","weight":1}],"resultCount":"1"}]</t>
  </si>
  <si>
    <t>[{"items":[{"value":"reward:Clawback_vipcopy138","weight":1}],"resultCount":"1"}]</t>
  </si>
  <si>
    <t>[{"items":[{"value":"reward:Clawback_vipcopy139","weight":1}],"resultCount":"1"}]</t>
  </si>
  <si>
    <t>[{"items":[{"value":"reward:Clawback_vipcopy140","weight":1}],"resultCount":"1"}]</t>
  </si>
  <si>
    <t>[{"items":[{"value":"reward:Clawback_vipcopy141","weight":1}],"resultCount":"1"}]</t>
  </si>
  <si>
    <t>[{"items":[{"value":"reward:Clawback_vipcopy142","weight":1}],"resultCount":"1"}]</t>
  </si>
  <si>
    <t>[{"items":[{"value":"reward:Clawback_vipcopy143","weight":1}],"resultCount":"1"}]</t>
  </si>
  <si>
    <t>[{"items":[{"value":"reward:Clawback_vipcopy144","weight":1}],"resultCount":"1"}]</t>
  </si>
  <si>
    <t>[{"items":[{"value":"reward:Clawback_vipcopy145","weight":1}],"resultCount":"1"}]</t>
  </si>
  <si>
    <t>[{"items":[{"value":"reward:Clawback_vipcopy146","weight":1}],"resultCount":"1"}]</t>
  </si>
  <si>
    <t>[{"items":[{"value":"reward:Clawback_vipcopy147","weight":1}],"resultCount":"1"}]</t>
  </si>
  <si>
    <t>[{"items":[{"value":"reward:Clawback_vipcopy148","weight":1}],"resultCount":"1"}]</t>
  </si>
  <si>
    <t>[{"items":[{"value":"reward:Clawback_vipcopy149","weight":1}],"resultCount":"1"}]</t>
  </si>
  <si>
    <t>[{"items":[{"value":"reward:Clawback_vipcopy150","weight":1}],"resultCount":"1"}]</t>
  </si>
  <si>
    <t>[{"items":[{"value":"reward:Clawback_vipcopy151","weight":1}],"resultCount":"1"}]</t>
  </si>
  <si>
    <t>[{"items":[{"value":"reward:Clawback_vipcopy152","weight":1}],"resultCount":"1"}]</t>
  </si>
  <si>
    <t>[{"items":[{"value":"reward:Clawback_vipcopy153","weight":1}],"resultCount":"1"}]</t>
  </si>
  <si>
    <t>[{"items":[{"value":"reward:Clawback_vipcopy154","weight":1}],"resultCount":"1"}]</t>
  </si>
  <si>
    <t>[{"items":[{"value":"reward:Clawback_vipcopy155","weight":1}],"resultCount":"1"}]</t>
  </si>
  <si>
    <t>[{"items":[{"value":"reward:Clawback_vipcopy156","weight":1}],"resultCount":"1"}]</t>
  </si>
  <si>
    <t>[{"items":[{"value":"reward:Clawback_vipcopy157","weight":1}],"resultCount":"1"}]</t>
  </si>
  <si>
    <t>[{"items":[{"value":"reward:Clawback_vipcopy158","weight":1}],"resultCount":"1"}]</t>
  </si>
  <si>
    <t>[{"items":[{"value":"reward:Clawback_vipcopy159","weight":1}],"resultCount":"1"}]</t>
  </si>
  <si>
    <t>[{"items":[{"value":"reward:Clawback_vipcopy160","weight":1}],"resultCount":"1"}]</t>
  </si>
  <si>
    <t>[{"items":[{"value":"reward:Clawback_vipcopy161","weight":1}],"resultCount":"1"}]</t>
  </si>
  <si>
    <t>[{"items":[{"value":"reward:Clawback_vipcopy162","weight":1}],"resultCount":"1"}]</t>
  </si>
  <si>
    <t>[{"items":[{"value":"reward:Clawback_vipcopy163","weight":1}],"resultCount":"1"}]</t>
  </si>
  <si>
    <t>[{"items":[{"value":"reward:Clawback_vipcopy164","weight":1}],"resultCount":"1"}]</t>
  </si>
  <si>
    <t>[{"items":[{"value":"reward:Clawback_vipcopy165","weight":1}],"resultCount":"1"}]</t>
  </si>
  <si>
    <t>[{"items":[{"value":"reward:Clawback_vipcopy166","weight":1}],"resultCount":"1"}]</t>
  </si>
  <si>
    <t>[{"items":[{"value":"reward:Clawback_vipcopy167","weight":1}],"resultCount":"1"}]</t>
  </si>
  <si>
    <t>[{"items":[{"value":"reward:Clawback_vipcopy168","weight":1}],"resultCount":"1"}]</t>
  </si>
  <si>
    <t>[{"items":[{"value":"reward:Clawback_vipcopy169","weight":1}],"resultCount":"1"}]</t>
  </si>
  <si>
    <t>[{"items":[{"value":"reward:Clawback_vipcopy170","weight":1}],"resultCount":"1"}]</t>
  </si>
  <si>
    <t>[{"items":[{"value":"reward:Clawback_vipcopy171","weight":1}],"resultCount":"1"}]</t>
  </si>
  <si>
    <t>[{"items":[{"value":"reward:Clawback_vipcopy172","weight":1}],"resultCount":"1"}]</t>
  </si>
  <si>
    <t>[{"items":[{"value":"reward:Clawback_vipcopy173","weight":1}],"resultCount":"1"}]</t>
  </si>
  <si>
    <t>[{"items":[{"value":"reward:Clawback_vipcopy174","weight":1}],"resultCount":"1"}]</t>
  </si>
  <si>
    <t>[{"items":[{"value":"reward:Clawback_vipcopy175","weight":1}],"resultCount":"1"}]</t>
  </si>
  <si>
    <t>[{"items":[{"value":"reward:Clawback_vipcopy176","weight":1}],"resultCount":"1"}]</t>
  </si>
  <si>
    <t>[{"items":[{"value":"reward:Clawback_vipcopy177","weight":1}],"resultCount":"1"}]</t>
  </si>
  <si>
    <t>[{"items":[{"value":"reward:Clawback_vipcopy178","weight":1}],"resultCount":"1"}]</t>
  </si>
  <si>
    <t>[{"items":[{"value":"reward:Clawback_vipcopy179","weight":1}],"resultCount":"1"}]</t>
  </si>
  <si>
    <t>[{"items":[{"value":"reward:Clawback_vipcopy180","weight":1}],"resultCount":"1"}]</t>
  </si>
  <si>
    <t>[{"items":[{"value":"reward:Clawback_vipcopy181","weight":1}],"resultCount":"1"}]</t>
  </si>
  <si>
    <t>[{"items":[{"value":"reward:Clawback_vipcopy182","weight":1}],"resultCount":"1"}]</t>
  </si>
  <si>
    <t>[{"items":[{"value":"reward:Clawback_vipcopy183","weight":1}],"resultCount":"1"}]</t>
  </si>
  <si>
    <t>[{"items":[{"value":"reward:Clawback_vipcopy184","weight":1}],"resultCount":"1"}]</t>
  </si>
  <si>
    <t>[{"items":[{"value":"reward:Clawback_vipcopy185","weight":1}],"resultCount":"1"}]</t>
  </si>
  <si>
    <t>[{"items":[{"value":"reward:Clawback_vipcopy186","weight":1}],"resultCount":"1"}]</t>
  </si>
  <si>
    <t>[{"items":[{"value":"reward:Clawback_vipcopy187","weight":1}],"resultCount":"1"}]</t>
  </si>
  <si>
    <t>[{"items":[{"value":"reward:Clawback_vipcopy188","weight":1}],"resultCount":"1"}]</t>
  </si>
  <si>
    <t>[{"items":[{"value":"reward:Clawback_vipcopy189","weight":1}],"resultCount":"1"}]</t>
  </si>
  <si>
    <t>[{"items":[{"value":"reward:Clawback_vipcopy190","weight":1}],"resultCount":"1"}]</t>
  </si>
  <si>
    <t>[{"items":[{"value":"reward:Clawback_vipcopy191","weight":1}],"resultCount":"1"}]</t>
  </si>
  <si>
    <t>[{"items":[{"value":"reward:Clawback_vipcopy192","weight":1}],"resultCount":"1"}]</t>
  </si>
  <si>
    <t>[{"items":[{"value":"reward:Clawback_vipcopy193","weight":1}],"resultCount":"1"}]</t>
  </si>
  <si>
    <t>[{"items":[{"value":"reward:Clawback_vipcopy194","weight":1}],"resultCount":"1"}]</t>
  </si>
  <si>
    <t>[{"items":[{"value":"reward:Clawback_vipcopy195","weight":1}],"resultCount":"1"}]</t>
  </si>
  <si>
    <t>[{"items":[{"value":"reward:Clawback_vipcopy196","weight":1}],"resultCount":"1"}]</t>
  </si>
  <si>
    <t>[{"items":[{"value":"reward:Clawback_vipcopy197","weight":1}],"resultCount":"1"}]</t>
  </si>
  <si>
    <t>[{"items":[{"value":"reward:Clawback_vipcopy198","weight":1}],"resultCount":"1"}]</t>
  </si>
  <si>
    <t>[{"items":[{"value":"reward:Clawback_vipcopy199","weight":1}],"resultCount":"1"}]</t>
  </si>
  <si>
    <t>[{"items":[{"value":"reward:Clawback_vipcopy200","weight":1}],"resultCount":"1"}]</t>
  </si>
  <si>
    <t>[{"items":[{"value":"reward:Clawback_vipcopy201","weight":1}],"resultCount":"1"}]</t>
  </si>
  <si>
    <t>[{"items":[{"value":"reward:Clawback_vipcopy202","weight":1}],"resultCount":"1"}]</t>
  </si>
  <si>
    <t>[{"items":[{"value":"reward:Clawback_vipcopy203","weight":1}],"resultCount":"1"}]</t>
  </si>
  <si>
    <t>[{"items":[{"value":"reward:Clawback_vipcopy204","weight":1}],"resultCount":"1"}]</t>
  </si>
  <si>
    <t>[{"items":[{"value":"reward:Clawback_vipcopy205","weight":1}],"resultCount":"1"}]</t>
  </si>
  <si>
    <t>[{"items":[{"value":"reward:Clawback_vipcopy206","weight":1}],"resultCount":"1"}]</t>
  </si>
  <si>
    <t>[{"items":[{"value":"reward:Clawback_vipcopy207","weight":1}],"resultCount":"1"}]</t>
  </si>
  <si>
    <t>[{"items":[{"value":"reward:Clawback_vipcopy208","weight":1}],"resultCount":"1"}]</t>
  </si>
  <si>
    <t>[{"items":[{"value":"reward:Clawback_vipcopy209","weight":1}],"resultCount":"1"}]</t>
  </si>
  <si>
    <t>[{"items":[{"value":"reward:Clawback_vipcopy210","weight":1}],"resultCount":"1"}]</t>
  </si>
  <si>
    <t>[{"items":[{"value":"reward:Clawback_vipcopy211","weight":1}],"resultCount":"1"}]</t>
  </si>
  <si>
    <t>[{"items":[{"value":"reward:Clawback_vipcopy212","weight":1}],"resultCount":"1"}]</t>
  </si>
  <si>
    <t>[{"items":[{"value":"reward:Clawback_vipcopy213","weight":1}],"resultCount":"1"}]</t>
  </si>
  <si>
    <t>[{"items":[{"value":"reward:Clawback_vipcopy214","weight":1}],"resultCount":"1"}]</t>
  </si>
  <si>
    <t>[{"items":[{"value":"reward:Clawback_vipcopy215","weight":1}],"resultCount":"1"}]</t>
  </si>
  <si>
    <t>[{"items":[{"value":"reward:Clawback_vipcopy216","weight":1}],"resultCount":"1"}]</t>
  </si>
  <si>
    <t>[{"items":[{"value":"reward:Clawback_vipcopy217","weight":1}],"resultCount":"1"}]</t>
  </si>
  <si>
    <t>[{"items":[{"value":"reward:Clawback_vipcopy218","weight":1}],"resultCount":"1"}]</t>
  </si>
  <si>
    <t>[{"items":[{"value":"reward:Clawback_vipcopy219","weight":1}],"resultCount":"1"}]</t>
  </si>
  <si>
    <t>[{"items":[{"value":"reward:Clawback_vipcopy220","weight":1}],"resultCount":"1"}]</t>
  </si>
  <si>
    <t>[{"items":[{"value":"reward:Clawback_vipcopy221","weight":1}],"resultCount":"1"}]</t>
  </si>
  <si>
    <t>[{"items":[{"value":"reward:Clawback_vipcopy222","weight":1}],"resultCount":"1"}]</t>
  </si>
  <si>
    <t>[{"items":[{"value":"reward:Clawback_vipcopy223","weight":1}],"resultCount":"1"}]</t>
  </si>
  <si>
    <t>[{"items":[{"value":"reward:Clawback_vipcopy224","weight":1}],"resultCount":"1"}]</t>
  </si>
  <si>
    <t>[{"items":[{"value":"reward:Clawback_vipcopy225","weight":1}],"resultCount":"1"}]</t>
  </si>
  <si>
    <t>[{"items":[{"value":"reward:Clawback_vipcopy226","weight":1}],"resultCount":"1"}]</t>
  </si>
  <si>
    <t>[{"items":[{"value":"reward:Clawback_vipcopy227","weight":1}],"resultCount":"1"}]</t>
  </si>
  <si>
    <t>[{"items":[{"value":"reward:Clawback_vipcopy228","weight":1}],"resultCount":"1"}]</t>
  </si>
  <si>
    <t>[{"items":[{"value":"reward:Clawback_vipcopy229","weight":1}],"resultCount":"1"}]</t>
  </si>
  <si>
    <t>[{"items":[{"value":"reward:Clawback_vipcopy230","weight":1}],"resultCount":"1"}]</t>
  </si>
  <si>
    <t>[{"items":[{"value":"reward:Clawback_vipcopy231","weight":1}],"resultCount":"1"}]</t>
  </si>
  <si>
    <t>[{"items":[{"value":"reward:Clawback_vipcopy232","weight":1}],"resultCount":"1"}]</t>
  </si>
  <si>
    <t>[{"items":[{"value":"reward:Clawback_vipcopy233","weight":1}],"resultCount":"1"}]</t>
  </si>
  <si>
    <t>[{"items":[{"value":"reward:Clawback_vipcopy234","weight":1}],"resultCount":"1"}]</t>
  </si>
  <si>
    <t>[{"items":[{"value":"reward:Clawback_vipcopy235","weight":1}],"resultCount":"1"}]</t>
  </si>
  <si>
    <t>[{"items":[{"value":"reward:Clawback_vipcopy236","weight":1}],"resultCount":"1"}]</t>
  </si>
  <si>
    <t>[{"items":[{"value":"reward:Clawback_vipcopy237","weight":1}],"resultCount":"1"}]</t>
  </si>
  <si>
    <t>[{"items":[{"value":"reward:Clawback_vipcopy238","weight":1}],"resultCount":"1"}]</t>
  </si>
  <si>
    <t>[{"items":[{"value":"reward:Clawback_vipcopy239","weight":1}],"resultCount":"1"}]</t>
  </si>
  <si>
    <t>[{"items":[{"value":"reward:Clawback_vipcopy240","weight":1}],"resultCount":"1"}]</t>
  </si>
  <si>
    <t>[{"items":[{"value":"reward:Clawback_vipcopy241","weight":1}],"resultCount":"1"}]</t>
  </si>
  <si>
    <t>[{"items":[{"value":"reward:Clawback_vipcopy242","weight":1}],"resultCount":"1"}]</t>
  </si>
  <si>
    <t>[{"items":[{"value":"reward:Clawback_vipcopy243","weight":1}],"resultCount":"1"}]</t>
  </si>
  <si>
    <t>[{"items":[{"value":"reward:Clawback_vipcopy244","weight":1}],"resultCount":"1"}]</t>
  </si>
  <si>
    <t>[{"items":[{"value":"reward:Clawback_vipcopy245","weight":1}],"resultCount":"1"}]</t>
  </si>
  <si>
    <t>[{"items":[{"value":"reward:Clawback_vipcopy246","weight":1}],"resultCount":"1"}]</t>
  </si>
  <si>
    <t>[{"items":[{"value":"reward:Clawback_vipcopy247","weight":1}],"resultCount":"1"}]</t>
  </si>
  <si>
    <t>[{"items":[{"value":"reward:Clawback_vipcopy248","weight":1}],"resultCount":"1"}]</t>
  </si>
  <si>
    <t>[{"items":[{"value":"reward:Clawback_vipcopy249","weight":1}],"resultCount":"1"}]</t>
  </si>
  <si>
    <t>[{"items":[{"value":"reward:Clawback_vipcopy250","weight":1}],"resultCount":"1"}]</t>
  </si>
  <si>
    <t>[{"items":[{"value":"reward:Clawback_vipcopy251","weight":1}],"resultCount":"1"}]</t>
  </si>
  <si>
    <t>[{"items":[{"value":"reward:Clawback_vipcopy252","weight":1}],"resultCount":"1"}]</t>
  </si>
  <si>
    <t>[{"items":[{"value":"reward:Clawback_vipcopy253","weight":1}],"resultCount":"1"}]</t>
  </si>
  <si>
    <t>[{"items":[{"value":"reward:Clawback_vipcopy254","weight":1}],"resultCount":"1"}]</t>
  </si>
  <si>
    <t>[{"items":[{"value":"reward:Clawback_vipcopy255","weight":1}],"resultCount":"1"}]</t>
  </si>
  <si>
    <t>[{"items":[{"value":"reward:Clawback_richang1","weight":1}],"resultCount":"1"}]</t>
  </si>
  <si>
    <t>[{"items":[{"value":"reward:Clawback_richang2","weight":1}],"resultCount":"1"}]</t>
  </si>
  <si>
    <t>[{"items":[{"value":"reward:Clawback_richang3","weight":1}],"resultCount":"1"}]</t>
  </si>
  <si>
    <t>[{"items":[{"value":"reward:Clawback_richang4","weight":1}],"resultCount":"1"}]</t>
  </si>
  <si>
    <t>[{"items":[{"value":"reward:Clawback_richang5","weight":1}],"resultCount":"1"}]</t>
  </si>
  <si>
    <t>[{"items":[{"value":"reward:Clawback_richang6","weight":1}],"resultCount":"1"}]</t>
  </si>
  <si>
    <t>[{"items":[{"value":"reward:Clawback_richang7","weight":1}],"resultCount":"1"}]</t>
  </si>
  <si>
    <t>[{"items":[{"value":"reward:Clawback_richang8","weight":1}],"resultCount":"1"}]</t>
  </si>
  <si>
    <t>[{"items":[{"value":"reward:Clawback_richang9","weight":1}],"resultCount":"1"}]</t>
  </si>
  <si>
    <t>[{"items":[{"value":"reward:Clawback_richang10","weight":1}],"resultCount":"1"}]</t>
  </si>
  <si>
    <t>[{"items":[{"value":"reward:Clawback_richang11","weight":1}],"resultCount":"1"}]</t>
  </si>
  <si>
    <t>[{"items":[{"value":"reward:Clawback_richang12","weight":1}],"resultCount":"1"}]</t>
  </si>
  <si>
    <t>[{"items":[{"value":"reward:Clawback_richang13","weight":1}],"resultCount":"1"}]</t>
  </si>
  <si>
    <t>[{"items":[{"value":"reward:Clawback_richang14","weight":1}],"resultCount":"1"}]</t>
  </si>
  <si>
    <t>[{"items":[{"value":"reward:Clawback_richang15","weight":1}],"resultCount":"1"}]</t>
  </si>
  <si>
    <t>[{"items":[{"value":"reward:Clawback_richang16","weight":1}],"resultCount":"1"}]</t>
  </si>
  <si>
    <t>[{"items":[{"value":"reward:Clawback_richang17","weight":1}],"resultCount":"1"}]</t>
  </si>
  <si>
    <t>[{"items":[{"value":"reward:Clawback_richang18","weight":1}],"resultCount":"1"}]</t>
  </si>
  <si>
    <t>[{"items":[{"value":"reward:Clawback_richang19","weight":1}],"resultCount":"1"}]</t>
  </si>
  <si>
    <t>[{"items":[{"value":"reward:Clawback_richang20","weight":1}],"resultCount":"1"}]</t>
  </si>
  <si>
    <t>[{"items":[{"value":"reward:Clawback_richang21","weight":1}],"resultCount":"1"}]</t>
  </si>
  <si>
    <t>[{"items":[{"value":"reward:Clawback_richang22","weight":1}],"resultCount":"1"}]</t>
  </si>
  <si>
    <t>[{"items":[{"value":"reward:Clawback_richang23","weight":1}],"resultCount":"1"}]</t>
  </si>
  <si>
    <t>[{"items":[{"value":"reward:Clawback_richang24","weight":1}],"resultCount":"1"}]</t>
  </si>
  <si>
    <t>[{"items":[{"value":"reward:Clawback_richang25","weight":1}],"resultCount":"1"}]</t>
  </si>
  <si>
    <t>[{"items":[{"value":"reward:Clawback_richang26","weight":1}],"resultCount":"1"}]</t>
  </si>
  <si>
    <t>[{"items":[{"value":"reward:Clawback_richang27","weight":1}],"resultCount":"1"}]</t>
  </si>
  <si>
    <t>[{"items":[{"value":"reward:Clawback_richang28","weight":1}],"resultCount":"1"}]</t>
  </si>
  <si>
    <t>[{"items":[{"value":"reward:Clawback_richang29","weight":1}],"resultCount":"1"}]</t>
  </si>
  <si>
    <t>[{"items":[{"value":"reward:Clawback_richang30","weight":1}],"resultCount":"1"}]</t>
  </si>
  <si>
    <t>[{"items":[{"value":"reward:Clawback_richang31","weight":1}],"resultCount":"1"}]</t>
  </si>
  <si>
    <t>[{"items":[{"value":"reward:Clawback_richang32","weight":1}],"resultCount":"1"}]</t>
  </si>
  <si>
    <t>[{"items":[{"value":"reward:Clawback_richang33","weight":1}],"resultCount":"1"}]</t>
  </si>
  <si>
    <t>[{"items":[{"value":"reward:Clawback_richang34","weight":1}],"resultCount":"1"}]</t>
  </si>
  <si>
    <t>[{"items":[{"value":"reward:Clawback_richang35","weight":1}],"resultCount":"1"}]</t>
  </si>
  <si>
    <t>[{"items":[{"value":"reward:Clawback_richang36","weight":1}],"resultCount":"1"}]</t>
  </si>
  <si>
    <t>[{"items":[{"value":"reward:Clawback_richang37","weight":1}],"resultCount":"1"}]</t>
  </si>
  <si>
    <t>[{"items":[{"value":"reward:Clawback_richang38","weight":1}],"resultCount":"1"}]</t>
  </si>
  <si>
    <t>[{"items":[{"value":"reward:Clawback_richang39","weight":1}],"resultCount":"1"}]</t>
  </si>
  <si>
    <t>[{"items":[{"value":"reward:Clawback_richang40","weight":1}],"resultCount":"1"}]</t>
  </si>
  <si>
    <t>[{"items":[{"value":"reward:Clawback_richang41","weight":1}],"resultCount":"1"}]</t>
  </si>
  <si>
    <t>[{"items":[{"value":"reward:Clawback_richang42","weight":1}],"resultCount":"1"}]</t>
  </si>
  <si>
    <t>[{"items":[{"value":"reward:Clawback_richang43","weight":1}],"resultCount":"1"}]</t>
  </si>
  <si>
    <t>[{"items":[{"value":"reward:Clawback_richang44","weight":1}],"resultCount":"1"}]</t>
  </si>
  <si>
    <t>[{"items":[{"value":"reward:Clawback_richang45","weight":1}],"resultCount":"1"}]</t>
  </si>
  <si>
    <t>[{"items":[{"value":"reward:Clawback_richang46","weight":1}],"resultCount":"1"}]</t>
  </si>
  <si>
    <t>[{"items":[{"value":"reward:Clawback_richang47","weight":1}],"resultCount":"1"}]</t>
  </si>
  <si>
    <t>[{"items":[{"value":"reward:Clawback_richang48","weight":1}],"resultCount":"1"}]</t>
  </si>
  <si>
    <t>[{"items":[{"value":"reward:Clawback_richang49","weight":1}],"resultCount":"1"}]</t>
  </si>
  <si>
    <t>[{"items":[{"value":"reward:Clawback_richang50","weight":1}],"resultCount":"1"}]</t>
  </si>
  <si>
    <t>[{"items":[{"value":"reward:Clawback_richang51","weight":1}],"resultCount":"1"}]</t>
  </si>
  <si>
    <t>[{"items":[{"value":"reward:Clawback_richang52","weight":1}],"resultCount":"1"}]</t>
  </si>
  <si>
    <t>[{"items":[{"value":"reward:Clawback_richang53","weight":1}],"resultCount":"1"}]</t>
  </si>
  <si>
    <t>[{"items":[{"value":"reward:Clawback_richang54","weight":1}],"resultCount":"1"}]</t>
  </si>
  <si>
    <t>[{"items":[{"value":"reward:Clawback_richang55","weight":1}],"resultCount":"1"}]</t>
  </si>
  <si>
    <t>[{"items":[{"value":"reward:Clawback_richang56","weight":1}],"resultCount":"1"}]</t>
  </si>
  <si>
    <t>[{"items":[{"value":"reward:Clawback_richang57","weight":1}],"resultCount":"1"}]</t>
  </si>
  <si>
    <t>[{"items":[{"value":"reward:Clawback_richang58","weight":1}],"resultCount":"1"}]</t>
  </si>
  <si>
    <t>[{"items":[{"value":"reward:Clawback_richang59","weight":1}],"resultCount":"1"}]</t>
  </si>
  <si>
    <t>[{"items":[{"value":"reward:Clawback_richang60","weight":1}],"resultCount":"1"}]</t>
  </si>
  <si>
    <t>[{"items":[{"value":"reward:Clawback_richang61","weight":1}],"resultCount":"1"}]</t>
  </si>
  <si>
    <t>[{"items":[{"value":"reward:Clawback_richang62","weight":1}],"resultCount":"1"}]</t>
  </si>
  <si>
    <t>[{"items":[{"value":"reward:Clawback_richang63","weight":1}],"resultCount":"1"}]</t>
  </si>
  <si>
    <t>[{"items":[{"value":"reward:Clawback_richang64","weight":1}],"resultCount":"1"}]</t>
  </si>
  <si>
    <t>[{"items":[{"value":"reward:Clawback_richang65","weight":1}],"resultCount":"1"}]</t>
  </si>
  <si>
    <t>[{"items":[{"value":"reward:Clawback_richang66","weight":1}],"resultCount":"1"}]</t>
  </si>
  <si>
    <t>[{"items":[{"value":"reward:Clawback_richang67","weight":1}],"resultCount":"1"}]</t>
  </si>
  <si>
    <t>[{"items":[{"value":"reward:Clawback_richang68","weight":1}],"resultCount":"1"}]</t>
  </si>
  <si>
    <t>[{"items":[{"value":"reward:Clawback_richang69","weight":1}],"resultCount":"1"}]</t>
  </si>
  <si>
    <t>[{"items":[{"value":"reward:Clawback_richang70","weight":1}],"resultCount":"1"}]</t>
  </si>
  <si>
    <t>[{"items":[{"value":"reward:Clawback_richang71","weight":1}],"resultCount":"1"}]</t>
  </si>
  <si>
    <t>[{"items":[{"value":"reward:Clawback_richang72","weight":1}],"resultCount":"1"}]</t>
  </si>
  <si>
    <t>[{"items":[{"value":"reward:Clawback_richang73","weight":1}],"resultCount":"1"}]</t>
  </si>
  <si>
    <t>[{"items":[{"value":"reward:Clawback_richang74","weight":1}],"resultCount":"1"}]</t>
  </si>
  <si>
    <t>[{"items":[{"value":"reward:Clawback_richang75","weight":1}],"resultCount":"1"}]</t>
  </si>
  <si>
    <t>[{"items":[{"value":"reward:Clawback_richang76","weight":1}],"resultCount":"1"}]</t>
  </si>
  <si>
    <t>[{"items":[{"value":"reward:Clawback_richang77","weight":1}],"resultCount":"1"}]</t>
  </si>
  <si>
    <t>[{"items":[{"value":"reward:Clawback_richang78","weight":1}],"resultCount":"1"}]</t>
  </si>
  <si>
    <t>[{"items":[{"value":"reward:Clawback_richang79","weight":1}],"resultCount":"1"}]</t>
  </si>
  <si>
    <t>[{"items":[{"value":"reward:Clawback_richang80","weight":1}],"resultCount":"1"}]</t>
  </si>
  <si>
    <t>[{"items":[{"value":"reward:Clawback_richang81","weight":1}],"resultCount":"1"}]</t>
  </si>
  <si>
    <t>[{"items":[{"value":"reward:Clawback_richang82","weight":1}],"resultCount":"1"}]</t>
  </si>
  <si>
    <t>[{"items":[{"value":"reward:Clawback_richang83","weight":1}],"resultCount":"1"}]</t>
  </si>
  <si>
    <t>[{"items":[{"value":"reward:Clawback_richang84","weight":1}],"resultCount":"1"}]</t>
  </si>
  <si>
    <t>[{"items":[{"value":"reward:Clawback_richang85","weight":1}],"resultCount":"1"}]</t>
  </si>
  <si>
    <t>[{"items":[{"value":"reward:Clawback_richang86","weight":1}],"resultCount":"1"}]</t>
  </si>
  <si>
    <t>[{"items":[{"value":"reward:Clawback_richang87","weight":1}],"resultCount":"1"}]</t>
  </si>
  <si>
    <t>[{"items":[{"value":"reward:Clawback_richang88","weight":1}],"resultCount":"1"}]</t>
  </si>
  <si>
    <t>[{"items":[{"value":"reward:Clawback_richang89","weight":1}],"resultCount":"1"}]</t>
  </si>
  <si>
    <t>[{"items":[{"value":"reward:Clawback_richang90","weight":1}],"resultCount":"1"}]</t>
  </si>
  <si>
    <t>[{"items":[{"value":"reward:Clawback_richang91","weight":1}],"resultCount":"1"}]</t>
  </si>
  <si>
    <t>[{"items":[{"value":"reward:Clawback_richang92","weight":1}],"resultCount":"1"}]</t>
  </si>
  <si>
    <t>[{"items":[{"value":"reward:Clawback_richang93","weight":1}],"resultCount":"1"}]</t>
  </si>
  <si>
    <t>[{"items":[{"value":"reward:Clawback_richang94","weight":1}],"resultCount":"1"}]</t>
  </si>
  <si>
    <t>[{"items":[{"value":"reward:Clawback_richang95","weight":1}],"resultCount":"1"}]</t>
  </si>
  <si>
    <t>[{"items":[{"value":"reward:Clawback_richang96","weight":1}],"resultCount":"1"}]</t>
  </si>
  <si>
    <t>[{"items":[{"value":"reward:Clawback_richang97","weight":1}],"resultCount":"1"}]</t>
  </si>
  <si>
    <t>[{"items":[{"value":"reward:Clawback_richang98","weight":1}],"resultCount":"1"}]</t>
  </si>
  <si>
    <t>[{"items":[{"value":"reward:Clawback_richang99","weight":1}],"resultCount":"1"}]</t>
  </si>
  <si>
    <t>[{"items":[{"value":"reward:Clawback_richang100","weight":1}],"resultCount":"1"}]</t>
  </si>
  <si>
    <t>[{"items":[{"value":"reward:Clawback_richang101","weight":1}],"resultCount":"1"}]</t>
  </si>
  <si>
    <t>[{"items":[{"value":"reward:Clawback_richang102","weight":1}],"resultCount":"1"}]</t>
  </si>
  <si>
    <t>[{"items":[{"value":"reward:Clawback_richang103","weight":1}],"resultCount":"1"}]</t>
  </si>
  <si>
    <t>[{"items":[{"value":"reward:Clawback_richang104","weight":1}],"resultCount":"1"}]</t>
  </si>
  <si>
    <t>[{"items":[{"value":"reward:Clawback_richang105","weight":1}],"resultCount":"1"}]</t>
  </si>
  <si>
    <t>[{"items":[{"value":"reward:Clawback_richang106","weight":1}],"resultCount":"1"}]</t>
  </si>
  <si>
    <t>[{"items":[{"value":"reward:Clawback_richang107","weight":1}],"resultCount":"1"}]</t>
  </si>
  <si>
    <t>[{"items":[{"value":"reward:Clawback_richang108","weight":1}],"resultCount":"1"}]</t>
  </si>
  <si>
    <t>[{"items":[{"value":"reward:Clawback_richang109","weight":1}],"resultCount":"1"}]</t>
  </si>
  <si>
    <t>[{"items":[{"value":"reward:Clawback_richang110","weight":1}],"resultCount":"1"}]</t>
  </si>
  <si>
    <t>[{"items":[{"value":"reward:Clawback_richang111","weight":1}],"resultCount":"1"}]</t>
  </si>
  <si>
    <t>[{"items":[{"value":"reward:Clawback_richang112","weight":1}],"resultCount":"1"}]</t>
  </si>
  <si>
    <t>[{"items":[{"value":"reward:Clawback_richang113","weight":1}],"resultCount":"1"}]</t>
  </si>
  <si>
    <t>[{"items":[{"value":"reward:Clawback_richang114","weight":1}],"resultCount":"1"}]</t>
  </si>
  <si>
    <t>[{"items":[{"value":"reward:Clawback_richang115","weight":1}],"resultCount":"1"}]</t>
  </si>
  <si>
    <t>[{"items":[{"value":"reward:Clawback_richang116","weight":1}],"resultCount":"1"}]</t>
  </si>
  <si>
    <t>[{"items":[{"value":"reward:Clawback_richang117","weight":1}],"resultCount":"1"}]</t>
  </si>
  <si>
    <t>[{"items":[{"value":"reward:Clawback_richang118","weight":1}],"resultCount":"1"}]</t>
  </si>
  <si>
    <t>[{"items":[{"value":"reward:Clawback_richang119","weight":1}],"resultCount":"1"}]</t>
  </si>
  <si>
    <t>[{"items":[{"value":"reward:Clawback_richang120","weight":1}],"resultCount":"1"}]</t>
  </si>
  <si>
    <t>[{"items":[{"value":"reward:Clawback_richang121","weight":1}],"resultCount":"1"}]</t>
  </si>
  <si>
    <t>[{"items":[{"value":"reward:Clawback_richang122","weight":1}],"resultCount":"1"}]</t>
  </si>
  <si>
    <t>[{"items":[{"value":"reward:Clawback_richang123","weight":1}],"resultCount":"1"}]</t>
  </si>
  <si>
    <t>[{"items":[{"value":"reward:Clawback_richang124","weight":1}],"resultCount":"1"}]</t>
  </si>
  <si>
    <t>[{"items":[{"value":"reward:Clawback_richang125","weight":1}],"resultCount":"1"}]</t>
  </si>
  <si>
    <t>[{"items":[{"value":"reward:Clawback_richang126","weight":1}],"resultCount":"1"}]</t>
  </si>
  <si>
    <t>[{"items":[{"value":"reward:Clawback_richang127","weight":1}],"resultCount":"1"}]</t>
  </si>
  <si>
    <t>[{"items":[{"value":"reward:Clawback_richang128","weight":1}],"resultCount":"1"}]</t>
  </si>
  <si>
    <t>[{"items":[{"value":"reward:Clawback_richang129","weight":1}],"resultCount":"1"}]</t>
  </si>
  <si>
    <t>[{"items":[{"value":"reward:Clawback_richang130","weight":1}],"resultCount":"1"}]</t>
  </si>
  <si>
    <t>[{"items":[{"value":"reward:Clawback_richang131","weight":1}],"resultCount":"1"}]</t>
  </si>
  <si>
    <t>[{"items":[{"value":"reward:Clawback_richang132","weight":1}],"resultCount":"1"}]</t>
  </si>
  <si>
    <t>[{"items":[{"value":"reward:Clawback_richang133","weight":1}],"resultCount":"1"}]</t>
  </si>
  <si>
    <t>[{"items":[{"value":"reward:Clawback_richang134","weight":1}],"resultCount":"1"}]</t>
  </si>
  <si>
    <t>[{"items":[{"value":"reward:Clawback_richang135","weight":1}],"resultCount":"1"}]</t>
  </si>
  <si>
    <t>[{"items":[{"value":"reward:Clawback_richang136","weight":1}],"resultCount":"1"}]</t>
  </si>
  <si>
    <t>[{"items":[{"value":"reward:Clawback_richang137","weight":1}],"resultCount":"1"}]</t>
  </si>
  <si>
    <t>[{"items":[{"value":"reward:Clawback_richang138","weight":1}],"resultCount":"1"}]</t>
  </si>
  <si>
    <t>[{"items":[{"value":"reward:Clawback_richang139","weight":1}],"resultCount":"1"}]</t>
  </si>
  <si>
    <t>[{"items":[{"value":"reward:Clawback_richang140","weight":1}],"resultCount":"1"}]</t>
  </si>
  <si>
    <t>[{"items":[{"value":"reward:Clawback_richang141","weight":1}],"resultCount":"1"}]</t>
  </si>
  <si>
    <t>[{"items":[{"value":"reward:Clawback_richang142","weight":1}],"resultCount":"1"}]</t>
  </si>
  <si>
    <t>[{"items":[{"value":"reward:Clawback_richang143","weight":1}],"resultCount":"1"}]</t>
  </si>
  <si>
    <t>[{"items":[{"value":"reward:Clawback_richang144","weight":1}],"resultCount":"1"}]</t>
  </si>
  <si>
    <t>[{"items":[{"value":"reward:Clawback_richang145","weight":1}],"resultCount":"1"}]</t>
  </si>
  <si>
    <t>[{"items":[{"value":"reward:Clawback_richang146","weight":1}],"resultCount":"1"}]</t>
  </si>
  <si>
    <t>[{"items":[{"value":"reward:Clawback_richang147","weight":1}],"resultCount":"1"}]</t>
  </si>
  <si>
    <t>[{"items":[{"value":"reward:Clawback_richang148","weight":1}],"resultCount":"1"}]</t>
  </si>
  <si>
    <t>[{"items":[{"value":"reward:Clawback_richang149","weight":1}],"resultCount":"1"}]</t>
  </si>
  <si>
    <t>[{"items":[{"value":"reward:Clawback_richang150","weight":1}],"resultCount":"1"}]</t>
  </si>
  <si>
    <t>[{"items":[{"value":"reward:Clawback_richang151","weight":1}],"resultCount":"1"}]</t>
  </si>
  <si>
    <t>[{"items":[{"value":"reward:Clawback_richang152","weight":1}],"resultCount":"1"}]</t>
  </si>
  <si>
    <t>[{"items":[{"value":"reward:Clawback_richang153","weight":1}],"resultCount":"1"}]</t>
  </si>
  <si>
    <t>[{"items":[{"value":"reward:Clawback_richang154","weight":1}],"resultCount":"1"}]</t>
  </si>
  <si>
    <t>[{"items":[{"value":"reward:Clawback_richang155","weight":1}],"resultCount":"1"}]</t>
  </si>
  <si>
    <t>[{"items":[{"value":"reward:Clawback_richang156","weight":1}],"resultCount":"1"}]</t>
  </si>
  <si>
    <t>[{"items":[{"value":"reward:Clawback_richang157","weight":1}],"resultCount":"1"}]</t>
  </si>
  <si>
    <t>[{"items":[{"value":"reward:Clawback_richang158","weight":1}],"resultCount":"1"}]</t>
  </si>
  <si>
    <t>[{"items":[{"value":"reward:Clawback_richang159","weight":1}],"resultCount":"1"}]</t>
  </si>
  <si>
    <t>[{"items":[{"value":"reward:Clawback_richang160","weight":1}],"resultCount":"1"}]</t>
  </si>
  <si>
    <t>[{"items":[{"value":"reward:Clawback_richang161","weight":1}],"resultCount":"1"}]</t>
  </si>
  <si>
    <t>[{"items":[{"value":"reward:Clawback_richang162","weight":1}],"resultCount":"1"}]</t>
  </si>
  <si>
    <t>[{"items":[{"value":"reward:Clawback_richang163","weight":1}],"resultCount":"1"}]</t>
  </si>
  <si>
    <t>[{"items":[{"value":"reward:Clawback_richang164","weight":1}],"resultCount":"1"}]</t>
  </si>
  <si>
    <t>[{"items":[{"value":"reward:Clawback_richang165","weight":1}],"resultCount":"1"}]</t>
  </si>
  <si>
    <t>[{"items":[{"value":"reward:Clawback_richang166","weight":1}],"resultCount":"1"}]</t>
  </si>
  <si>
    <t>[{"items":[{"value":"reward:Clawback_richang167","weight":1}],"resultCount":"1"}]</t>
  </si>
  <si>
    <t>[{"items":[{"value":"reward:Clawback_richang168","weight":1}],"resultCount":"1"}]</t>
  </si>
  <si>
    <t>[{"items":[{"value":"reward:Clawback_richang169","weight":1}],"resultCount":"1"}]</t>
  </si>
  <si>
    <t>[{"items":[{"value":"reward:Clawback_richang170","weight":1}],"resultCount":"1"}]</t>
  </si>
  <si>
    <t>[{"items":[{"value":"reward:Clawback_richang171","weight":1}],"resultCount":"1"}]</t>
  </si>
  <si>
    <t>[{"items":[{"value":"reward:Clawback_richang172","weight":1}],"resultCount":"1"}]</t>
  </si>
  <si>
    <t>[{"items":[{"value":"reward:Clawback_richang173","weight":1}],"resultCount":"1"}]</t>
  </si>
  <si>
    <t>[{"items":[{"value":"reward:Clawback_richang174","weight":1}],"resultCount":"1"}]</t>
  </si>
  <si>
    <t>[{"items":[{"value":"reward:Clawback_richang175","weight":1}],"resultCount":"1"}]</t>
  </si>
  <si>
    <t>[{"items":[{"value":"reward:Clawback_richang176","weight":1}],"resultCount":"1"}]</t>
  </si>
  <si>
    <t>[{"items":[{"value":"reward:Clawback_richang177","weight":1}],"resultCount":"1"}]</t>
  </si>
  <si>
    <t>[{"items":[{"value":"reward:Clawback_richang178","weight":1}],"resultCount":"1"}]</t>
  </si>
  <si>
    <t>[{"items":[{"value":"reward:Clawback_richang179","weight":1}],"resultCount":"1"}]</t>
  </si>
  <si>
    <t>[{"items":[{"value":"reward:Clawback_richang180","weight":1}],"resultCount":"1"}]</t>
  </si>
  <si>
    <t>[{"items":[{"value":"reward:Clawback_richang181","weight":1}],"resultCount":"1"}]</t>
  </si>
  <si>
    <t>[{"items":[{"value":"reward:Clawback_richang182","weight":1}],"resultCount":"1"}]</t>
  </si>
  <si>
    <t>[{"items":[{"value":"reward:Clawback_richang183","weight":1}],"resultCount":"1"}]</t>
  </si>
  <si>
    <t>[{"items":[{"value":"reward:Clawback_richang184","weight":1}],"resultCount":"1"}]</t>
  </si>
  <si>
    <t>[{"items":[{"value":"reward:Clawback_richang185","weight":1}],"resultCount":"1"}]</t>
  </si>
  <si>
    <t>[{"items":[{"value":"reward:Clawback_richang186","weight":1}],"resultCount":"1"}]</t>
  </si>
  <si>
    <t>[{"items":[{"value":"reward:Clawback_richang187","weight":1}],"resultCount":"1"}]</t>
  </si>
  <si>
    <t>[{"items":[{"value":"reward:Clawback_richang188","weight":1}],"resultCount":"1"}]</t>
  </si>
  <si>
    <t>[{"items":[{"value":"reward:Clawback_richang189","weight":1}],"resultCount":"1"}]</t>
  </si>
  <si>
    <t>[{"items":[{"value":"reward:Clawback_richang190","weight":1}],"resultCount":"1"}]</t>
  </si>
  <si>
    <t>[{"items":[{"value":"reward:Clawback_richang191","weight":1}],"resultCount":"1"}]</t>
  </si>
  <si>
    <t>[{"items":[{"value":"reward:Clawback_richang192","weight":1}],"resultCount":"1"}]</t>
  </si>
  <si>
    <t>[{"items":[{"value":"reward:Clawback_richang193","weight":1}],"resultCount":"1"}]</t>
  </si>
  <si>
    <t>[{"items":[{"value":"reward:Clawback_richang194","weight":1}],"resultCount":"1"}]</t>
  </si>
  <si>
    <t>[{"items":[{"value":"reward:Clawback_richang195","weight":1}],"resultCount":"1"}]</t>
  </si>
  <si>
    <t>[{"items":[{"value":"reward:Clawback_richang196","weight":1}],"resultCount":"1"}]</t>
  </si>
  <si>
    <t>[{"items":[{"value":"reward:Clawback_richang197","weight":1}],"resultCount":"1"}]</t>
  </si>
  <si>
    <t>[{"items":[{"value":"reward:Clawback_richang198","weight":1}],"resultCount":"1"}]</t>
  </si>
  <si>
    <t>[{"items":[{"value":"reward:Clawback_richang199","weight":1}],"resultCount":"1"}]</t>
  </si>
  <si>
    <t>[{"items":[{"value":"reward:Clawback_richang200","weight":1}],"resultCount":"1"}]</t>
  </si>
  <si>
    <t>[{"items":[{"value":"reward:Clawback_richang201","weight":1}],"resultCount":"1"}]</t>
  </si>
  <si>
    <t>[{"items":[{"value":"reward:Clawback_richang202","weight":1}],"resultCount":"1"}]</t>
  </si>
  <si>
    <t>[{"items":[{"value":"reward:Clawback_richang203","weight":1}],"resultCount":"1"}]</t>
  </si>
  <si>
    <t>[{"items":[{"value":"reward:Clawback_richang204","weight":1}],"resultCount":"1"}]</t>
  </si>
  <si>
    <t>[{"items":[{"value":"reward:Clawback_richang205","weight":1}],"resultCount":"1"}]</t>
  </si>
  <si>
    <t>[{"items":[{"value":"reward:Clawback_richang206","weight":1}],"resultCount":"1"}]</t>
  </si>
  <si>
    <t>[{"items":[{"value":"reward:Clawback_richang207","weight":1}],"resultCount":"1"}]</t>
  </si>
  <si>
    <t>[{"items":[{"value":"reward:Clawback_richang208","weight":1}],"resultCount":"1"}]</t>
  </si>
  <si>
    <t>[{"items":[{"value":"reward:Clawback_richang209","weight":1}],"resultCount":"1"}]</t>
  </si>
  <si>
    <t>[{"items":[{"value":"reward:Clawback_richang210","weight":1}],"resultCount":"1"}]</t>
  </si>
  <si>
    <t>[{"items":[{"value":"reward:Clawback_richang211","weight":1}],"resultCount":"1"}]</t>
  </si>
  <si>
    <t>[{"items":[{"value":"reward:Clawback_richang212","weight":1}],"resultCount":"1"}]</t>
  </si>
  <si>
    <t>[{"items":[{"value":"reward:Clawback_richang213","weight":1}],"resultCount":"1"}]</t>
  </si>
  <si>
    <t>[{"items":[{"value":"reward:Clawback_richang214","weight":1}],"resultCount":"1"}]</t>
  </si>
  <si>
    <t>[{"items":[{"value":"reward:Clawback_richang215","weight":1}],"resultCount":"1"}]</t>
  </si>
  <si>
    <t>[{"items":[{"value":"reward:Clawback_richang216","weight":1}],"resultCount":"1"}]</t>
  </si>
  <si>
    <t>[{"items":[{"value":"reward:Clawback_richang217","weight":1}],"resultCount":"1"}]</t>
  </si>
  <si>
    <t>[{"items":[{"value":"reward:Clawback_richang218","weight":1}],"resultCount":"1"}]</t>
  </si>
  <si>
    <t>[{"items":[{"value":"reward:Clawback_richang219","weight":1}],"resultCount":"1"}]</t>
  </si>
  <si>
    <t>[{"items":[{"value":"reward:Clawback_richang220","weight":1}],"resultCount":"1"}]</t>
  </si>
  <si>
    <t>[{"items":[{"value":"reward:Clawback_richang221","weight":1}],"resultCount":"1"}]</t>
  </si>
  <si>
    <t>[{"items":[{"value":"reward:Clawback_richang222","weight":1}],"resultCount":"1"}]</t>
  </si>
  <si>
    <t>[{"items":[{"value":"reward:Clawback_richang223","weight":1}],"resultCount":"1"}]</t>
  </si>
  <si>
    <t>[{"items":[{"value":"reward:Clawback_richang224","weight":1}],"resultCount":"1"}]</t>
  </si>
  <si>
    <t>[{"items":[{"value":"reward:Clawback_richang225","weight":1}],"resultCount":"1"}]</t>
  </si>
  <si>
    <t>[{"items":[{"value":"reward:Clawback_richang226","weight":1}],"resultCount":"1"}]</t>
  </si>
  <si>
    <t>[{"items":[{"value":"reward:Clawback_richang227","weight":1}],"resultCount":"1"}]</t>
  </si>
  <si>
    <t>[{"items":[{"value":"reward:Clawback_richang228","weight":1}],"resultCount":"1"}]</t>
  </si>
  <si>
    <t>[{"items":[{"value":"reward:Clawback_richang229","weight":1}],"resultCount":"1"}]</t>
  </si>
  <si>
    <t>[{"items":[{"value":"reward:Clawback_richang230","weight":1}],"resultCount":"1"}]</t>
  </si>
  <si>
    <t>[{"items":[{"value":"reward:Clawback_richang231","weight":1}],"resultCount":"1"}]</t>
  </si>
  <si>
    <t>[{"items":[{"value":"reward:Clawback_richang232","weight":1}],"resultCount":"1"}]</t>
  </si>
  <si>
    <t>[{"items":[{"value":"reward:Clawback_richang233","weight":1}],"resultCount":"1"}]</t>
  </si>
  <si>
    <t>[{"items":[{"value":"reward:Clawback_richang234","weight":1}],"resultCount":"1"}]</t>
  </si>
  <si>
    <t>[{"items":[{"value":"reward:Clawback_richang235","weight":1}],"resultCount":"1"}]</t>
  </si>
  <si>
    <t>[{"items":[{"value":"reward:Clawback_richang236","weight":1}],"resultCount":"1"}]</t>
  </si>
  <si>
    <t>[{"items":[{"value":"reward:Clawback_richang237","weight":1}],"resultCount":"1"}]</t>
  </si>
  <si>
    <t>[{"items":[{"value":"reward:Clawback_richang238","weight":1}],"resultCount":"1"}]</t>
  </si>
  <si>
    <t>[{"items":[{"value":"reward:Clawback_richang239","weight":1}],"resultCount":"1"}]</t>
  </si>
  <si>
    <t>[{"items":[{"value":"reward:Clawback_richang240","weight":1}],"resultCount":"1"}]</t>
  </si>
  <si>
    <t>[{"items":[{"value":"reward:Clawback_richang241","weight":1}],"resultCount":"1"}]</t>
  </si>
  <si>
    <t>[{"items":[{"value":"reward:Clawback_richang242","weight":1}],"resultCount":"1"}]</t>
  </si>
  <si>
    <t>[{"items":[{"value":"reward:Clawback_richang243","weight":1}],"resultCount":"1"}]</t>
  </si>
  <si>
    <t>[{"items":[{"value":"reward:Clawback_richang244","weight":1}],"resultCount":"1"}]</t>
  </si>
  <si>
    <t>[{"items":[{"value":"reward:Clawback_richang245","weight":1}],"resultCount":"1"}]</t>
  </si>
  <si>
    <t>[{"items":[{"value":"reward:Clawback_richang246","weight":1}],"resultCount":"1"}]</t>
  </si>
  <si>
    <t>[{"items":[{"value":"reward:Clawback_richang247","weight":1}],"resultCount":"1"}]</t>
  </si>
  <si>
    <t>[{"items":[{"value":"reward:Clawback_richang248","weight":1}],"resultCount":"1"}]</t>
  </si>
  <si>
    <t>[{"items":[{"value":"reward:Clawback_richang249","weight":1}],"resultCount":"1"}]</t>
  </si>
  <si>
    <t>[{"items":[{"value":"reward:Clawback_richang250","weight":1}],"resultCount":"1"}]</t>
  </si>
  <si>
    <t>[{"items":[{"value":"reward:Clawback_richang251","weight":1}],"resultCount":"1"}]</t>
  </si>
  <si>
    <t>[{"items":[{"value":"reward:Clawback_richang252","weight":1}],"resultCount":"1"}]</t>
  </si>
  <si>
    <t>[{"items":[{"value":"reward:Clawback_richang253","weight":1}],"resultCount":"1"}]</t>
  </si>
  <si>
    <t>[{"items":[{"value":"reward:Clawback_richang254","weight":1}],"resultCount":"1"}]</t>
  </si>
  <si>
    <t>[{"items":[{"value":"reward:Clawback_richang255","weight":1}],"resultCount":"1"}]</t>
  </si>
  <si>
    <t>["ROLETYPE2","VIP1"]</t>
  </si>
  <si>
    <t>["ROLETYPE3","VIP1"]</t>
  </si>
  <si>
    <t>["ROLETYPE4","VIP1"]</t>
  </si>
  <si>
    <t>["FOREVERTRUE","VIP1"]</t>
  </si>
  <si>
    <t>["FOREVERTRUE","VIP2"]</t>
  </si>
  <si>
    <t>["FOREVERTRUE","VIP3"]</t>
  </si>
  <si>
    <t>["FOREVERTRUE","VIP4"]</t>
  </si>
  <si>
    <t>["FOREVERTRUE","VIP6"]</t>
  </si>
  <si>
    <t>["FOREVERTRUE","VIP7"]</t>
  </si>
  <si>
    <t>["ROLETYPE1","VIP8"]</t>
  </si>
  <si>
    <t>["ROLETYPE2","VIP8"]</t>
  </si>
  <si>
    <t>["ROLETYPE3","VIP8"]</t>
  </si>
  <si>
    <t>["ROLETYPE4","VIP8"]</t>
  </si>
  <si>
    <t>["FOREVERTRUE","VIP8"]</t>
  </si>
  <si>
    <t>VIP1_BOSS_24</t>
  </si>
  <si>
    <t>[{"items":[{"value":"NULLreward","weight":5000},{"value":"reward:VIP1_BOSS_1","weight":5000}],"resultCount":"2"}]</t>
    <phoneticPr fontId="9" type="noConversion"/>
  </si>
  <si>
    <r>
      <t>[{"items":[{"value":"NULLreward","weight":5000},{"value":"reward:VIP1_BOSS_23</t>
    </r>
    <r>
      <rPr>
        <sz val="11"/>
        <color indexed="8"/>
        <rFont val="宋体"/>
        <family val="3"/>
        <charset val="134"/>
      </rPr>
      <t>","weight":</t>
    </r>
    <r>
      <rPr>
        <sz val="11"/>
        <color indexed="8"/>
        <rFont val="宋体"/>
        <family val="3"/>
        <charset val="134"/>
      </rPr>
      <t>5000</t>
    </r>
    <r>
      <rPr>
        <sz val="11"/>
        <color indexed="8"/>
        <rFont val="宋体"/>
        <family val="3"/>
        <charset val="134"/>
      </rPr>
      <t>}],"resultCount":"1"}]</t>
    </r>
    <phoneticPr fontId="9" type="noConversion"/>
  </si>
  <si>
    <t>shop_gift_21</t>
  </si>
  <si>
    <t>shop_gift_22</t>
  </si>
  <si>
    <t>shop_gift_23</t>
  </si>
  <si>
    <t>shop_gift_24</t>
  </si>
  <si>
    <t>[{"items":[{"value":"reward:shop_gift_21","weight":1}],"resultCount":"1"}]</t>
    <phoneticPr fontId="9" type="noConversion"/>
  </si>
  <si>
    <t>[{"items":[{"value":"reward:shop_gift_22","weight":1}],"resultCount":"1"}]</t>
    <phoneticPr fontId="9" type="noConversion"/>
  </si>
  <si>
    <t>[{"items":[{"value":"reward:shop_gift_23","weight":1}],"resultCount":"1"}]</t>
    <phoneticPr fontId="9" type="noConversion"/>
  </si>
  <si>
    <t>[{"items":[{"value":"reward:shop_gift_24","weight":1}],"resultCount":"1"}]</t>
    <phoneticPr fontId="9" type="noConversion"/>
  </si>
  <si>
    <t>[{"items":[{"value":"reward:signreward01_role2","weight":1}],"resultCount":"1"}]</t>
  </si>
  <si>
    <t>[{"items":[{"value":"reward:signreward01_role3","weight":1}],"resultCount":"1"}]</t>
  </si>
  <si>
    <t>[{"items":[{"value":"reward:signreward01_role4","weight":1}],"resultCount":"1"}]</t>
  </si>
  <si>
    <t>[{"items":[{"value":"reward:signreward02","weight":1}],"resultCount":"1"}]</t>
  </si>
  <si>
    <t>[{"items":[{"value":"reward:signreward03","weight":1}],"resultCount":"1"}]</t>
  </si>
  <si>
    <t>[{"items":[{"value":"reward:signreward04","weight":1}],"resultCount":"1"}]</t>
  </si>
  <si>
    <t>[{"items":[{"value":"reward:signreward05","weight":1}],"resultCount":"1"}]</t>
  </si>
  <si>
    <t>[{"items":[{"value":"reward:signreward01_role1","weight":1}],"resultCount":"1"}]</t>
    <phoneticPr fontId="9" type="noConversion"/>
  </si>
  <si>
    <t>signreward01_role2</t>
  </si>
  <si>
    <t>signreward01_role3</t>
  </si>
  <si>
    <t>signreward01_role4</t>
  </si>
  <si>
    <t>[{"items":[{"value":"reward:signreward01","weight":1}],"resultCount":"1"}]</t>
    <phoneticPr fontId="9" type="noConversion"/>
  </si>
  <si>
    <t>signreward01</t>
  </si>
  <si>
    <t>signreward02</t>
  </si>
  <si>
    <t>signreward03</t>
  </si>
  <si>
    <t>signreward04</t>
  </si>
  <si>
    <t>signreward05</t>
  </si>
  <si>
    <t>signreward01_role1</t>
    <phoneticPr fontId="9" type="noConversion"/>
  </si>
  <si>
    <t>extensionexp67</t>
  </si>
  <si>
    <t>extensionexp68</t>
  </si>
  <si>
    <t>extensionexp69</t>
  </si>
  <si>
    <t>extensionexp70</t>
  </si>
  <si>
    <t>[{"items":[{"value":"reward:extensionexp67","weight":1}],"resultCount":"1"}]</t>
    <phoneticPr fontId="9" type="noConversion"/>
  </si>
  <si>
    <t>[{"items":[{"value":"reward:extensionexp68","weight":1}],"resultCount":"1"}]</t>
    <phoneticPr fontId="9" type="noConversion"/>
  </si>
  <si>
    <t>[{"items":[{"value":"reward:extensionexp69","weight":1}],"resultCount":"1"}]</t>
    <phoneticPr fontId="9" type="noConversion"/>
  </si>
  <si>
    <t>[{"items":[{"value":"reward:extensionexp70","weight":1}],"resultCount":"1"}]</t>
    <phoneticPr fontId="9" type="noConversion"/>
  </si>
  <si>
    <t>microportRewardChooser</t>
  </si>
  <si>
    <t>favoriteRewardChooser</t>
  </si>
  <si>
    <t>exerciseRewardChooser</t>
  </si>
  <si>
    <t>[{"items":[{"value":"reward:collectreward","weight":1}],"resultCount":"1"}]</t>
    <phoneticPr fontId="38" type="noConversion"/>
  </si>
  <si>
    <t>[{"items":[{"value":"reward:exercisereward","weight":1}],"resultCount":"1"}]</t>
    <phoneticPr fontId="38" type="noConversion"/>
  </si>
  <si>
    <t>[{"items":[{"value":"reward:downloadmicroport","weight":1}],"resultCount":"1"}]</t>
    <phoneticPr fontId="38" type="noConversion"/>
  </si>
  <si>
    <t>[{"items":[{"value":"1","weight":85},{"value":"5","weight":15}],"resultCount":"1"}]</t>
    <phoneticPr fontId="9" type="noConversion"/>
  </si>
  <si>
    <t>boss_gift_neutral02</t>
  </si>
  <si>
    <t>boss_gift_neutral03</t>
  </si>
  <si>
    <t>boss_gift_neutral04</t>
  </si>
  <si>
    <t>boss_gift_boss_field02</t>
  </si>
  <si>
    <t>boss_gift_boss_field03</t>
  </si>
  <si>
    <t>boss_gift_neutral01</t>
    <phoneticPr fontId="41" type="noConversion"/>
  </si>
  <si>
    <t>boss_gift_boss_field01</t>
    <phoneticPr fontId="41" type="noConversion"/>
  </si>
  <si>
    <t>蒙毅-秦邑</t>
  </si>
  <si>
    <t>邹衍-秦邑</t>
  </si>
  <si>
    <t>白起-秦邑</t>
  </si>
  <si>
    <t>鬼谷子-秦邑</t>
  </si>
  <si>
    <t>银鬃狼王-漠北天山</t>
  </si>
  <si>
    <t>extensionexp71</t>
  </si>
  <si>
    <t>[{"items":[{"value":"reward:extensionexp71","weight":1}],"resultCount":"1"}]</t>
    <phoneticPr fontId="9" type="noConversion"/>
  </si>
  <si>
    <t>shop_statbuff_2</t>
  </si>
  <si>
    <t>shop_statbuff_3</t>
  </si>
  <si>
    <t>shop_statbuff_4</t>
  </si>
  <si>
    <t>shop_statbuff_1</t>
    <phoneticPr fontId="32" type="noConversion"/>
  </si>
  <si>
    <t>[{"items":[{"value":"reward:shop_statbuff_1","weight":1}],"resultCount":"1"}]</t>
    <phoneticPr fontId="9" type="noConversion"/>
  </si>
  <si>
    <t>[{"items":[{"value":"reward:shop_statbuff_2","weight":1}],"resultCount":"1"}]</t>
    <phoneticPr fontId="9" type="noConversion"/>
  </si>
  <si>
    <t>[{"items":[{"value":"reward:shop_statbuff_3","weight":1}],"resultCount":"1"}]</t>
    <phoneticPr fontId="9" type="noConversion"/>
  </si>
  <si>
    <t>[{"items":[{"value":"reward:shop_statbuff_4","weight":1}],"resultCount":"1"}]</t>
    <phoneticPr fontId="9" type="noConversion"/>
  </si>
  <si>
    <t>shop_vipstore_DPBUFF4</t>
    <phoneticPr fontId="32" type="noConversion"/>
  </si>
  <si>
    <t>[{"items":[{"value":"reward:shop_vipstore_DPBUFF4","weight":1}],"resultCount":"1"}]</t>
    <phoneticPr fontId="9" type="noConversion"/>
  </si>
  <si>
    <t>shop_vipstore_ic10161</t>
  </si>
  <si>
    <t>shop_vipstore_ic10162</t>
  </si>
  <si>
    <t>shop_vipstore_ic10163</t>
  </si>
  <si>
    <t>shop_vipstore_ic10160</t>
    <phoneticPr fontId="32" type="noConversion"/>
  </si>
  <si>
    <t>[{"items":[{"value":"reward:shop_vipstore_ic10160","weight":1}],"resultCount":"1"}]</t>
    <phoneticPr fontId="9" type="noConversion"/>
  </si>
  <si>
    <t>[{"items":[{"value":"reward:shop_vipstore_ic10161","weight":1}],"resultCount":"1"}]</t>
    <phoneticPr fontId="9" type="noConversion"/>
  </si>
  <si>
    <t>[{"items":[{"value":"reward:shop_vipstore_ic10162","weight":1}],"resultCount":"1"}]</t>
    <phoneticPr fontId="9" type="noConversion"/>
  </si>
  <si>
    <t>[{"items":[{"value":"reward:shop_vipstore_ic10163","weight":1}],"resultCount":"1"}]</t>
    <phoneticPr fontId="9" type="noConversion"/>
  </si>
  <si>
    <t>[{"items":[{"value":"reward:mainexp1","weight":1}],"resultCount":"1"}]</t>
  </si>
  <si>
    <t>[{"items":[{"value":"reward:mainexp2","weight":1}],"resultCount":"1"}]</t>
  </si>
  <si>
    <t>[{"items":[{"value":"reward:mainexp3","weight":1}],"resultCount":"1"}]</t>
  </si>
  <si>
    <t>[{"items":[{"value":"reward:mainexp4","weight":1}],"resultCount":"1"}]</t>
  </si>
  <si>
    <t>[{"items":[{"value":"reward:mainexp5","weight":1}],"resultCount":"1"}]</t>
  </si>
  <si>
    <t>[{"items":[{"value":"reward:mainexp6","weight":1}],"resultCount":"1"}]</t>
  </si>
  <si>
    <t>[{"items":[{"value":"reward:mainexp7","weight":1}],"resultCount":"1"}]</t>
  </si>
  <si>
    <t>[{"items":[{"value":"reward:mainexp8","weight":1}],"resultCount":"1"}]</t>
  </si>
  <si>
    <t>[{"items":[{"value":"reward:mainexp9","weight":1}],"resultCount":"1"}]</t>
  </si>
  <si>
    <t>[{"items":[{"value":"reward:mainexp10","weight":1}],"resultCount":"1"}]</t>
  </si>
  <si>
    <t>[{"items":[{"value":"reward:mainexp11","weight":1}],"resultCount":"1"}]</t>
  </si>
  <si>
    <t>[{"items":[{"value":"reward:mainexp12","weight":1}],"resultCount":"1"}]</t>
  </si>
  <si>
    <t>[{"items":[{"value":"reward:mainexp13","weight":1}],"resultCount":"1"}]</t>
  </si>
  <si>
    <t>[{"items":[{"value":"reward:mainexp14","weight":1}],"resultCount":"1"}]</t>
  </si>
  <si>
    <t>[{"items":[{"value":"reward:mainexp15","weight":1}],"resultCount":"1"}]</t>
  </si>
  <si>
    <t>[{"items":[{"value":"reward:mainexp16","weight":1}],"resultCount":"1"}]</t>
  </si>
  <si>
    <t>[{"items":[{"value":"reward:mainexp17","weight":1}],"resultCount":"1"}]</t>
  </si>
  <si>
    <t>[{"items":[{"value":"reward:mainexp18","weight":1}],"resultCount":"1"}]</t>
  </si>
  <si>
    <t>[{"items":[{"value":"reward:mainexp19","weight":1}],"resultCount":"1"}]</t>
  </si>
  <si>
    <t>[{"items":[{"value":"reward:mainexp20","weight":1}],"resultCount":"1"}]</t>
  </si>
  <si>
    <t>[{"items":[{"value":"reward:mainexp21","weight":1}],"resultCount":"1"}]</t>
  </si>
  <si>
    <t>[{"items":[{"value":"reward:mainexp22","weight":1}],"resultCount":"1"}]</t>
  </si>
  <si>
    <t>[{"items":[{"value":"reward:mainexp23","weight":1}],"resultCount":"1"}]</t>
  </si>
  <si>
    <t>[{"items":[{"value":"reward:mainexp24","weight":1}],"resultCount":"1"}]</t>
  </si>
  <si>
    <t>[{"items":[{"value":"reward:mainexp25","weight":1}],"resultCount":"1"}]</t>
  </si>
  <si>
    <t>[{"items":[{"value":"reward:mainexp26","weight":1}],"resultCount":"1"}]</t>
  </si>
  <si>
    <t>[{"items":[{"value":"reward:mainexp27","weight":1}],"resultCount":"1"}]</t>
  </si>
  <si>
    <t>[{"items":[{"value":"reward:mainexp28","weight":1}],"resultCount":"1"}]</t>
  </si>
  <si>
    <t>[{"items":[{"value":"reward:mainexp29","weight":1}],"resultCount":"1"}]</t>
  </si>
  <si>
    <t>[{"items":[{"value":"reward:mainexp31","weight":1}],"resultCount":"1"}]</t>
  </si>
  <si>
    <t>[{"items":[{"value":"reward:mainexp32","weight":1}],"resultCount":"1"}]</t>
  </si>
  <si>
    <t>[{"items":[{"value":"reward:mainexp33","weight":1}],"resultCount":"1"}]</t>
  </si>
  <si>
    <t>[{"items":[{"value":"reward:mainexp34","weight":1}],"resultCount":"1"}]</t>
  </si>
  <si>
    <t>[{"items":[{"value":"reward:mainexp35","weight":1}],"resultCount":"1"}]</t>
  </si>
  <si>
    <t>[{"items":[{"value":"reward:mainexp36","weight":1}],"resultCount":"1"}]</t>
  </si>
  <si>
    <t>[{"items":[{"value":"reward:mainexp37","weight":1}],"resultCount":"1"}]</t>
  </si>
  <si>
    <t>[{"items":[{"value":"reward:mainexp39","weight":1}],"resultCount":"1"}]</t>
  </si>
  <si>
    <t>[{"items":[{"value":"reward:mainexp40","weight":1}],"resultCount":"1"}]</t>
  </si>
  <si>
    <t>[{"items":[{"value":"reward:mainexp10003","weight":1}],"resultCount":"1"}]</t>
  </si>
  <si>
    <t>[{"items":[{"value":"reward:mainexp10004","weight":1}],"resultCount":"1"}]</t>
  </si>
  <si>
    <t>[{"items":[{"value":"reward:mainexp41","weight":1}],"resultCount":"1"}]</t>
  </si>
  <si>
    <t>[{"items":[{"value":"reward:mainexp42","weight":1}],"resultCount":"1"}]</t>
  </si>
  <si>
    <t>[{"items":[{"value":"reward:mainexp43","weight":1}],"resultCount":"1"}]</t>
  </si>
  <si>
    <t>[{"items":[{"value":"reward:mainexp44","weight":1}],"resultCount":"1"}]</t>
  </si>
  <si>
    <t>[{"items":[{"value":"reward:mainexp45","weight":1}],"resultCount":"1"}]</t>
  </si>
  <si>
    <t>[{"items":[{"value":"reward:mainexp47","weight":1}],"resultCount":"1"}]</t>
  </si>
  <si>
    <t>[{"items":[{"value":"reward:mainexp48","weight":1}],"resultCount":"1"}]</t>
  </si>
  <si>
    <t>[{"items":[{"value":"reward:mainexp49","weight":1}],"resultCount":"1"}]</t>
  </si>
  <si>
    <t>[{"items":[{"value":"reward:mainexp50","weight":1}],"resultCount":"1"}]</t>
  </si>
  <si>
    <t>[{"items":[{"value":"reward:mainexp51","weight":1}],"resultCount":"1"}]</t>
  </si>
  <si>
    <t>[{"items":[{"value":"reward:mainexp52","weight":1}],"resultCount":"1"}]</t>
  </si>
  <si>
    <t>[{"items":[{"value":"reward:mainexp53","weight":1}],"resultCount":"1"}]</t>
  </si>
  <si>
    <t>[{"items":[{"value":"reward:mainexp10005","weight":1}],"resultCount":"1"}]</t>
  </si>
  <si>
    <t>[{"items":[{"value":"reward:mainexp54","weight":1}],"resultCount":"1"}]</t>
  </si>
  <si>
    <t>[{"items":[{"value":"reward:mainexp55","weight":1}],"resultCount":"1"}]</t>
  </si>
  <si>
    <t>[{"items":[{"value":"reward:mainexp56","weight":1}],"resultCount":"1"}]</t>
  </si>
  <si>
    <t>[{"items":[{"value":"reward:mainexp20004","weight":1}],"resultCount":"1"}]</t>
  </si>
  <si>
    <t>[{"items":[{"value":"reward:mainexp20005","weight":1}],"resultCount":"1"}]</t>
  </si>
  <si>
    <t>[{"items":[{"value":"reward:mainexp20006","weight":1}],"resultCount":"1"}]</t>
  </si>
  <si>
    <t>[{"items":[{"value":"reward:mainexp20007","weight":1}],"resultCount":"1"}]</t>
  </si>
  <si>
    <t>[{"items":[{"value":"reward:mainexp57","weight":1}],"resultCount":"1"}]</t>
  </si>
  <si>
    <t>[{"items":[{"value":"reward:mainexp58","weight":1}],"resultCount":"1"}]</t>
  </si>
  <si>
    <t>[{"items":[{"value":"reward:mainexp59","weight":1}],"resultCount":"1"}]</t>
  </si>
  <si>
    <t>[{"items":[{"value":"reward:mainexp60","weight":1}],"resultCount":"1"}]</t>
  </si>
  <si>
    <t>[{"items":[{"value":"reward:mainexp61","weight":1}],"resultCount":"1"}]</t>
  </si>
  <si>
    <t>[{"items":[{"value":"reward:mainexp62","weight":1}],"resultCount":"1"}]</t>
  </si>
  <si>
    <t>[{"items":[{"value":"reward:mainexp20008","weight":1}],"resultCount":"1"}]</t>
  </si>
  <si>
    <t>[{"items":[{"value":"reward:mainexp63","weight":1}],"resultCount":"1"}]</t>
  </si>
  <si>
    <t>[{"items":[{"value":"reward:mainexp64","weight":1}],"resultCount":"1"}]</t>
  </si>
  <si>
    <t>[{"items":[{"value":"reward:mainexp66","weight":1}],"resultCount":"1"}]</t>
  </si>
  <si>
    <t>[{"items":[{"value":"reward:mainexp10012","weight":1}],"resultCount":"1"}]</t>
  </si>
  <si>
    <t>[{"items":[{"value":"reward:mainexp10013","weight":1}],"resultCount":"1"}]</t>
  </si>
  <si>
    <t>[{"items":[{"value":"reward:mainexp10014","weight":1}],"resultCount":"1"}]</t>
  </si>
  <si>
    <t>[{"items":[{"value":"reward:mainexp67","weight":1}],"resultCount":"1"}]</t>
  </si>
  <si>
    <t>[{"items":[{"value":"reward:mainexp10015","weight":1}],"resultCount":"1"}]</t>
  </si>
  <si>
    <t>[{"items":[{"value":"reward:mainexp10016","weight":1}],"resultCount":"1"}]</t>
  </si>
  <si>
    <t>[{"items":[{"value":"reward:mainexp10020","weight":1}],"resultCount":"1"}]</t>
  </si>
  <si>
    <t>[{"items":[{"value":"reward:mainexp68","weight":1}],"resultCount":"1"}]</t>
  </si>
  <si>
    <t>[{"items":[{"value":"reward:mainexp70","weight":1}],"resultCount":"1"}]</t>
  </si>
  <si>
    <t>[{"items":[{"value":"reward:mainexp71","weight":1}],"resultCount":"1"}]</t>
  </si>
  <si>
    <t>[{"items":[{"value":"reward:mainexp72","weight":1}],"resultCount":"1"}]</t>
  </si>
  <si>
    <t>[{"items":[{"value":"reward:mainexp30001","weight":1}],"resultCount":"1"}]</t>
  </si>
  <si>
    <t>[{"items":[{"value":"reward:mainexp20001","weight":1}],"resultCount":"1"}]</t>
  </si>
  <si>
    <t>[{"items":[{"value":"reward:mainexp74","weight":1}],"resultCount":"1"}]</t>
  </si>
  <si>
    <t>[{"items":[{"value":"reward:mainexp75","weight":1}],"resultCount":"1"}]</t>
  </si>
  <si>
    <t>[{"items":[{"value":"reward:mainexp76","weight":1}],"resultCount":"1"}]</t>
  </si>
  <si>
    <t>[{"items":[{"value":"reward:mainexp77","weight":1}],"resultCount":"1"}]</t>
  </si>
  <si>
    <t>[{"items":[{"value":"reward:mainexp78","weight":1}],"resultCount":"1"}]</t>
  </si>
  <si>
    <t>[{"items":[{"value":"reward:mainexp79","weight":1}],"resultCount":"1"}]</t>
  </si>
  <si>
    <t>[{"items":[{"value":"reward:mainexp80","weight":1}],"resultCount":"1"}]</t>
  </si>
  <si>
    <t>[{"items":[{"value":"reward:mainexp81","weight":1}],"resultCount":"1"}]</t>
  </si>
  <si>
    <t>[{"items":[{"value":"reward:mainexp20002","weight":1}],"resultCount":"1"}]</t>
  </si>
  <si>
    <t>[{"items":[{"value":"reward:mainexp82","weight":1}],"resultCount":"1"}]</t>
  </si>
  <si>
    <t>[{"items":[{"value":"reward:mainexp10021","weight":1}],"resultCount":"1"}]</t>
  </si>
  <si>
    <t>[{"items":[{"value":"reward:mainexp10022","weight":1}],"resultCount":"1"}]</t>
  </si>
  <si>
    <t>[{"items":[{"value":"reward:mainexp83","weight":1}],"resultCount":"1"}]</t>
  </si>
  <si>
    <t>[{"items":[{"value":"reward:mainexp10023","weight":1}],"resultCount":"1"}]</t>
  </si>
  <si>
    <t>[{"items":[{"value":"reward:mainexp10024","weight":1}],"resultCount":"1"}]</t>
  </si>
  <si>
    <t>[{"items":[{"value":"reward:mainexp10025","weight":1}],"resultCount":"1"}]</t>
  </si>
  <si>
    <t>[{"items":[{"value":"reward:mainexp84","weight":1}],"resultCount":"1"}]</t>
  </si>
  <si>
    <t>[{"items":[{"value":"reward:mainexp85","weight":1}],"resultCount":"1"}]</t>
  </si>
  <si>
    <t>[{"items":[{"value":"reward:mainexp86","weight":1}],"resultCount":"1"}]</t>
  </si>
  <si>
    <t>[{"items":[{"value":"reward:mainexp87","weight":1}],"resultCount":"1"}]</t>
  </si>
  <si>
    <t>[{"items":[{"value":"reward:mainexp88","weight":1}],"resultCount":"1"}]</t>
  </si>
  <si>
    <t>[{"items":[{"value":"reward:mainexp89","weight":1}],"resultCount":"1"}]</t>
  </si>
  <si>
    <t>[{"items":[{"value":"reward:mainexp90","weight":1}],"resultCount":"1"}]</t>
  </si>
  <si>
    <t>[{"items":[{"value":"reward:mainexp91","weight":1}],"resultCount":"1"}]</t>
  </si>
  <si>
    <t>[{"items":[{"value":"reward:mainexp92","weight":1}],"resultCount":"1"}]</t>
  </si>
  <si>
    <t>[{"items":[{"value":"reward:mainexp93","weight":1}],"resultCount":"1"}]</t>
  </si>
  <si>
    <t>[{"items":[{"value":"reward:mainexp94","weight":1}],"resultCount":"1"}]</t>
  </si>
  <si>
    <t>[{"items":[{"value":"reward:mainexp95","weight":1}],"resultCount":"1"}]</t>
  </si>
  <si>
    <t>[{"items":[{"value":"reward:mainexp96","weight":1}],"resultCount":"1"}]</t>
  </si>
  <si>
    <t>[{"items":[{"value":"reward:mainexp97","weight":1}],"resultCount":"1"}]</t>
  </si>
  <si>
    <t>[{"items":[{"value":"reward:mainexp98","weight":1}],"resultCount":"1"}]</t>
  </si>
  <si>
    <t>[{"items":[{"value":"reward:mainexp99","weight":1}],"resultCount":"1"}]</t>
  </si>
  <si>
    <t>mainexp1</t>
  </si>
  <si>
    <t>mainexp2</t>
  </si>
  <si>
    <t>mainexp3</t>
  </si>
  <si>
    <t>mainexp4</t>
  </si>
  <si>
    <t>mainexp5</t>
  </si>
  <si>
    <t>mainexp6</t>
  </si>
  <si>
    <t>mainexp7</t>
  </si>
  <si>
    <t>mainexp8</t>
  </si>
  <si>
    <t>mainexp9</t>
  </si>
  <si>
    <t>mainexp10</t>
  </si>
  <si>
    <t>mainexp11</t>
  </si>
  <si>
    <t>mainexp12</t>
  </si>
  <si>
    <t>mainexp13</t>
  </si>
  <si>
    <t>mainexp14</t>
  </si>
  <si>
    <t>mainexp15</t>
  </si>
  <si>
    <t>mainexp16</t>
  </si>
  <si>
    <t>mainexp17</t>
  </si>
  <si>
    <t>mainexp18</t>
  </si>
  <si>
    <t>mainexp19</t>
  </si>
  <si>
    <t>mainexp20</t>
  </si>
  <si>
    <t>mainexp21</t>
  </si>
  <si>
    <t>mainexp22</t>
  </si>
  <si>
    <t>mainexp23</t>
  </si>
  <si>
    <t>mainexp24</t>
  </si>
  <si>
    <t>mainexp25</t>
  </si>
  <si>
    <t>mainexp26</t>
  </si>
  <si>
    <t>mainexp27</t>
  </si>
  <si>
    <t>mainexp28</t>
  </si>
  <si>
    <t>mainexp29</t>
  </si>
  <si>
    <t>mainexp31</t>
  </si>
  <si>
    <t>mainexp32</t>
  </si>
  <si>
    <t>mainexp33</t>
  </si>
  <si>
    <t>mainexp34</t>
  </si>
  <si>
    <t>mainexp35</t>
  </si>
  <si>
    <t>mainexp36</t>
  </si>
  <si>
    <t>mainexp37</t>
  </si>
  <si>
    <t>mainexp39</t>
  </si>
  <si>
    <t>mainexp40</t>
  </si>
  <si>
    <t>mainexp10003</t>
  </si>
  <si>
    <t>mainexp10004</t>
  </si>
  <si>
    <t>mainexp41</t>
  </si>
  <si>
    <t>mainexp42</t>
  </si>
  <si>
    <t>mainexp43</t>
  </si>
  <si>
    <t>mainexp44</t>
  </si>
  <si>
    <t>mainexp10000</t>
  </si>
  <si>
    <t>mainexp45</t>
  </si>
  <si>
    <t>mainexp46</t>
  </si>
  <si>
    <t>mainexp47</t>
  </si>
  <si>
    <t>mainexp48</t>
  </si>
  <si>
    <t>mainexp49</t>
  </si>
  <si>
    <t>mainexp50</t>
  </si>
  <si>
    <t>mainexp51</t>
  </si>
  <si>
    <t>mainexp52</t>
  </si>
  <si>
    <t>mainexp53</t>
  </si>
  <si>
    <t>mainexp10005</t>
  </si>
  <si>
    <t>mainexp10009</t>
  </si>
  <si>
    <t>mainexp54</t>
  </si>
  <si>
    <t>mainexp55</t>
  </si>
  <si>
    <t>mainexp56</t>
  </si>
  <si>
    <t>mainexp20004</t>
  </si>
  <si>
    <t>mainexp20005</t>
  </si>
  <si>
    <t>mainexp20006</t>
  </si>
  <si>
    <t>mainexp20007</t>
  </si>
  <si>
    <t>mainexp57</t>
  </si>
  <si>
    <t>mainexp58</t>
  </si>
  <si>
    <t>mainexp59</t>
  </si>
  <si>
    <t>mainexp60</t>
  </si>
  <si>
    <t>mainexp61</t>
  </si>
  <si>
    <t>mainexp62</t>
  </si>
  <si>
    <t>mainexp20008</t>
  </si>
  <si>
    <t>mainexp63</t>
  </si>
  <si>
    <t>mainexp64</t>
  </si>
  <si>
    <t>mainexp65</t>
  </si>
  <si>
    <t>mainexp66</t>
  </si>
  <si>
    <t>mainexp10012</t>
  </si>
  <si>
    <t>mainexp10013</t>
  </si>
  <si>
    <t>mainexp10014</t>
  </si>
  <si>
    <t>mainexp67</t>
  </si>
  <si>
    <t>mainexp10015</t>
  </si>
  <si>
    <t>mainexp10016</t>
  </si>
  <si>
    <t>mainexp10020</t>
  </si>
  <si>
    <t>mainexp68</t>
  </si>
  <si>
    <t>mainexp70</t>
  </si>
  <si>
    <t>mainexp10001</t>
  </si>
  <si>
    <t>mainexp71</t>
  </si>
  <si>
    <t>mainexp72</t>
  </si>
  <si>
    <t>mainexp30001</t>
  </si>
  <si>
    <t>mainexp73</t>
  </si>
  <si>
    <t>mainexp20001</t>
  </si>
  <si>
    <t>mainexp74</t>
  </si>
  <si>
    <t>mainexp75</t>
  </si>
  <si>
    <t>mainexp76</t>
  </si>
  <si>
    <t>mainexp77</t>
  </si>
  <si>
    <t>mainexp78</t>
  </si>
  <si>
    <t>mainexp79</t>
  </si>
  <si>
    <t>mainexp80</t>
  </si>
  <si>
    <t>mainexp81</t>
  </si>
  <si>
    <t>mainexp20002</t>
  </si>
  <si>
    <t>mainexp82</t>
  </si>
  <si>
    <t>mainexp10021</t>
  </si>
  <si>
    <t>mainexp10022</t>
  </si>
  <si>
    <t>mainexp83</t>
  </si>
  <si>
    <t>mainexp10023</t>
  </si>
  <si>
    <t>mainexp10024</t>
  </si>
  <si>
    <t>mainexp10025</t>
  </si>
  <si>
    <t>mainexp84</t>
  </si>
  <si>
    <t>mainexp85</t>
  </si>
  <si>
    <t>mainexp86</t>
  </si>
  <si>
    <t>mainexp87</t>
  </si>
  <si>
    <t>mainexp88</t>
  </si>
  <si>
    <t>mainexp89</t>
  </si>
  <si>
    <t>mainexp90</t>
  </si>
  <si>
    <t>mainexp91</t>
  </si>
  <si>
    <t>mainexp92</t>
  </si>
  <si>
    <t>mainexp93</t>
  </si>
  <si>
    <t>mainexp94</t>
  </si>
  <si>
    <t>mainexp95</t>
  </si>
  <si>
    <t>mainexp96</t>
  </si>
  <si>
    <t>mainexp97</t>
  </si>
  <si>
    <t>mainexp98</t>
  </si>
  <si>
    <t>mainexp99</t>
  </si>
  <si>
    <t>mainitem036</t>
    <phoneticPr fontId="9" type="noConversion"/>
  </si>
  <si>
    <t>[{"items":[{"value":"reward:mainitem036","weight":1}],"resultCount":"1"}]</t>
    <phoneticPr fontId="9" type="noConversion"/>
  </si>
  <si>
    <t>[{"items":[{"value":"reward:mainitem037","weight":1}],"resultCount":"1"}]</t>
    <phoneticPr fontId="9" type="noConversion"/>
  </si>
  <si>
    <t>role2_mainitem039</t>
    <phoneticPr fontId="9" type="noConversion"/>
  </si>
  <si>
    <t>role3_mainitem039</t>
    <phoneticPr fontId="9" type="noConversion"/>
  </si>
  <si>
    <t>role4_mainitem039</t>
    <phoneticPr fontId="9" type="noConversion"/>
  </si>
  <si>
    <t>[{"items":[{"value":"reward:role2_mainitem039","weight":1}],"resultCount":"1"}]</t>
    <phoneticPr fontId="9" type="noConversion"/>
  </si>
  <si>
    <t>[{"items":[{"value":"reward:role3_mainitem039","weight":1}],"resultCount":"1"}]</t>
    <phoneticPr fontId="9" type="noConversion"/>
  </si>
  <si>
    <t>[{"items":[{"value":"reward:role4_mainitem039","weight":1}],"resultCount":"1"}]</t>
    <phoneticPr fontId="9" type="noConversion"/>
  </si>
  <si>
    <t>mainitem042</t>
    <phoneticPr fontId="9" type="noConversion"/>
  </si>
  <si>
    <t>mainitem047</t>
    <phoneticPr fontId="9" type="noConversion"/>
  </si>
  <si>
    <t>[{"items":[{"value":"reward:mainitem042","weight":1}],"resultCount":"1"}]</t>
    <phoneticPr fontId="9" type="noConversion"/>
  </si>
  <si>
    <t>[{"items":[{"value":"reward:mainitem047","weight":1}],"resultCount":"1"}]</t>
    <phoneticPr fontId="9" type="noConversion"/>
  </si>
  <si>
    <t>role1_mainitem060</t>
    <phoneticPr fontId="9" type="noConversion"/>
  </si>
  <si>
    <t>role2_mainitem060</t>
    <phoneticPr fontId="9" type="noConversion"/>
  </si>
  <si>
    <t>role3_mainitem060</t>
    <phoneticPr fontId="9" type="noConversion"/>
  </si>
  <si>
    <t>role4_mainitem060</t>
    <phoneticPr fontId="9" type="noConversion"/>
  </si>
  <si>
    <t>[{"items":[{"value":"reward:role1_mainitem060","weight":1}],"resultCount":"1"}]</t>
    <phoneticPr fontId="9" type="noConversion"/>
  </si>
  <si>
    <t>[{"items":[{"value":"reward:role2_mainitem060","weight":1}],"resultCount":"1"}]</t>
    <phoneticPr fontId="9" type="noConversion"/>
  </si>
  <si>
    <t>[{"items":[{"value":"reward:role3_mainitem060","weight":1}],"resultCount":"1"}]</t>
    <phoneticPr fontId="9" type="noConversion"/>
  </si>
  <si>
    <t>[{"items":[{"value":"reward:role4_mainitem060","weight":1}],"resultCount":"1"}]</t>
    <phoneticPr fontId="9" type="noConversion"/>
  </si>
  <si>
    <t>role1_mainitem061</t>
    <phoneticPr fontId="9" type="noConversion"/>
  </si>
  <si>
    <t>role2_mainitem061</t>
    <phoneticPr fontId="9" type="noConversion"/>
  </si>
  <si>
    <t>role3_mainitem061</t>
    <phoneticPr fontId="9" type="noConversion"/>
  </si>
  <si>
    <t>role4_mainitem061</t>
    <phoneticPr fontId="9" type="noConversion"/>
  </si>
  <si>
    <t>[{"items":[{"value":"reward:role1_mainitem061","weight":1}],"resultCount":"1"}]</t>
    <phoneticPr fontId="9" type="noConversion"/>
  </si>
  <si>
    <t>[{"items":[{"value":"reward:role2_mainitem061","weight":1}],"resultCount":"1"}]</t>
    <phoneticPr fontId="9" type="noConversion"/>
  </si>
  <si>
    <t>[{"items":[{"value":"reward:role3_mainitem061","weight":1}],"resultCount":"1"}]</t>
    <phoneticPr fontId="9" type="noConversion"/>
  </si>
  <si>
    <t>[{"items":[{"value":"reward:role4_mainitem061","weight":1}],"resultCount":"1"}]</t>
    <phoneticPr fontId="9" type="noConversion"/>
  </si>
  <si>
    <t>mainitem001</t>
    <phoneticPr fontId="9" type="noConversion"/>
  </si>
  <si>
    <t>role1_mainitem004</t>
    <phoneticPr fontId="9" type="noConversion"/>
  </si>
  <si>
    <t>mainitem066</t>
    <phoneticPr fontId="9" type="noConversion"/>
  </si>
  <si>
    <t>[{"items":[{"value":"reward:mainexp46","weight":1}],"resultCount":"1"}]</t>
    <phoneticPr fontId="9" type="noConversion"/>
  </si>
  <si>
    <t>mainitem037</t>
    <phoneticPr fontId="9" type="noConversion"/>
  </si>
  <si>
    <t>[{"items":[{"value":"reward:role1_mainitem039","weight":1}],"resultCount":"1"}]</t>
    <phoneticPr fontId="9" type="noConversion"/>
  </si>
  <si>
    <t>role1_mainitem039</t>
    <phoneticPr fontId="9" type="noConversion"/>
  </si>
  <si>
    <t>[{"items":[{"value":"reward:mainexp65","weight":1}],"resultCount":"1"}]</t>
    <phoneticPr fontId="9" type="noConversion"/>
  </si>
  <si>
    <t>[{"items":[{"value":"reward:mainexp10009","weight":1},{"value":"reward:vip_templevip","weight":1}],"resultCount":"2"}]</t>
    <phoneticPr fontId="9" type="noConversion"/>
  </si>
  <si>
    <t>[{"items":[{"value":"1.4","weight":1}],"resultCount":"1"}]</t>
    <phoneticPr fontId="9" type="noConversion"/>
  </si>
  <si>
    <t>[{"items":[{"value":"1.4","weight":1}],"resultCount":"1"}]</t>
    <phoneticPr fontId="9" type="noConversion"/>
  </si>
  <si>
    <t>mainitem074</t>
    <phoneticPr fontId="9" type="noConversion"/>
  </si>
  <si>
    <t>[{"items":[{"value":"reward:mainitem074","weight":1}],"resultCount":"1"}]</t>
    <phoneticPr fontId="9" type="noConversion"/>
  </si>
  <si>
    <t>[{"items":[{"value":"0.4","weight":1}],"resultCount":"1"}]</t>
    <phoneticPr fontId="9" type="noConversion"/>
  </si>
  <si>
    <t>mainexp40001</t>
    <phoneticPr fontId="9" type="noConversion"/>
  </si>
  <si>
    <t>[{"items":[{"value":"reward:mainexp10009","weight":1}],"resultCount":"1"}]</t>
    <phoneticPr fontId="9" type="noConversion"/>
  </si>
  <si>
    <t>[{"items":[{"value":"country_offical_salary","weight":1}],"resultCount":"1"}]</t>
    <phoneticPr fontId="9" type="noConversion"/>
  </si>
  <si>
    <t>[{"items":[{"value":"country_civil_salary","weight":1}],"resultCount":"1"}]</t>
    <phoneticPr fontId="9" type="noConversion"/>
  </si>
  <si>
    <t>[{"items":[{"value":"reward:extensionecoin1","weight":1}],"resultCount":"1"}]</t>
    <phoneticPr fontId="9" type="noConversion"/>
  </si>
  <si>
    <t>[{"items":[{"value":"reward:extensionecoin2","weight":1}],"resultCount":"1"}]</t>
    <phoneticPr fontId="9" type="noConversion"/>
  </si>
  <si>
    <t>[{"items":[{"value":"reward:extensionecoin3","weight":1}],"resultCount":"1"}]</t>
    <phoneticPr fontId="9" type="noConversion"/>
  </si>
  <si>
    <t>extensionecoin1</t>
    <phoneticPr fontId="9" type="noConversion"/>
  </si>
  <si>
    <t>extensionecoin2</t>
  </si>
  <si>
    <t>extensionecoin3</t>
  </si>
  <si>
    <t>extensionecoin4</t>
  </si>
  <si>
    <t>extensionecoin5</t>
  </si>
  <si>
    <t>[{"items":[{"value":"reward:extensionecoin4","weight":1}],"resultCount":"1"}]</t>
    <phoneticPr fontId="9" type="noConversion"/>
  </si>
  <si>
    <t>[{"items":[{"value":"reward:boss_gift_01","weight":83},{"value":"reward:boss_gift_02","weight":172},{"value":"reward:boss_gift_03","weight":217},{"value":"reward:boss_gift_04","weight":258},{"value":"reward:boss_gift_05","weight":275},{"value":"reward:boss_gift_06","weight":295},{"value":"reward:boss_gift_07","weight":330},{"value":"reward:boss_gift_08","weight":413},{"value":"reward:boss_gift_09","weight":459},{"value":"reward:boss_gift_10","weight":550},{"value":"reward:boss_gift_11","weight":688},{"value":"reward:boss_gift_12","weight":826},{"value":"reward:boss_gift_13","weight":1032},{"value":"reward:boss_gift_14","weight":1651},{"value":"reward:boss_gift_15","weight":2752}],"resultCount":"1"}]</t>
    <phoneticPr fontId="42" type="noConversion"/>
  </si>
  <si>
    <t>downloadeextension</t>
  </si>
  <si>
    <t>jisiextension</t>
  </si>
  <si>
    <t>[{"items":[{"value":"reward:downloadeextension","weight":1}],"resultCount":"1"}]</t>
    <phoneticPr fontId="9" type="noConversion"/>
  </si>
  <si>
    <t>[{"items":[{"value":"reward:jisiextension","weight":1}],"resultCount":"1"}]</t>
    <phoneticPr fontId="9" type="noConversion"/>
  </si>
  <si>
    <t>[{"items":[{"value":"NULLreward","weight":5000},{"value":"BOSS2_changeitem1","weight":5000}],"resultCount":"1"}]</t>
  </si>
  <si>
    <t>[{"items":[{"value":"NULLreward","weight":5000},{"value":"BOSS3_changeitem1","weight":5000}],"resultCount":"1"}]</t>
  </si>
  <si>
    <t>[{"items":[{"value":"NULLreward","weight":5000},{"value":"BOSS4_changeitem1","weight":5000}],"resultCount":"1"}]</t>
  </si>
  <si>
    <t>[{"items":[{"value":"NULLreward","weight":5000},{"value":"BOSS6_changeitem1","weight":5000}],"resultCount":"1"}]</t>
  </si>
  <si>
    <t>[{"items":[{"value":"NULLreward","weight":2500},{"value":"BOSS7_changeitem1","weight":7500}],"resultCount":"1"}]</t>
  </si>
  <si>
    <t>[{"items":[{"value":"NULLreward","weight":2000},{"value":"BOSS8_changeitem1","weight":8000}],"resultCount":"1"}]</t>
  </si>
  <si>
    <t>[{"items":[{"value":"NULLreward","weight":8000},{"value":"BOSS9_changeitem1","weight":2000}],"resultCount":"1"}]</t>
  </si>
  <si>
    <t>[{"items":[{"value":"NULLreward","weight":5000},{"value":"BOSS10_changeitem1","weight":5000}],"resultCount":"1"}]</t>
  </si>
  <si>
    <t>[{"items":[{"value":"NULLreward","weight":2000},{"value":"BOSS11_changeitem1","weight":8000}],"resultCount":"1"}]</t>
  </si>
  <si>
    <t>[{"items":[{"value":"NULLreward","weight":8000},{"value":"BOSS12_changeitem1","weight":2000}],"resultCount":"1"}]</t>
  </si>
  <si>
    <t>[{"items":[{"value":"NULLreward","weight":5000},{"value":"BOSS13_changeitem1","weight":5000}],"resultCount":"1"}]</t>
  </si>
  <si>
    <t>[{"items":[{"value":"NULLreward","weight":5000},{"value":"BOSS13_changeitem2","weight":5000}],"resultCount":"1"}]</t>
  </si>
  <si>
    <t>[{"items":[{"value":"NULLreward","weight":5000},{"value":"BOSS15_changeitem1","weight":5000}],"resultCount":"1"}]</t>
  </si>
  <si>
    <t>[{"items":[{"value":"NULLreward","weight":5000},{"value":"BOSS15_changeitem2","weight":5000}],"resultCount":"1"}]</t>
  </si>
  <si>
    <t>[{"items":[{"value":"NULLreward","weight":5000},{"value":"BOSS1_changeitem_1","weight":5000}],"resultCount":"1"}]</t>
  </si>
  <si>
    <t>[{"items":[{"value":"NULLreward","weight":5000},{"value":"BOSS2_changeitem_1","weight":5000}],"resultCount":"1"}]</t>
  </si>
  <si>
    <t>[{"items":[{"value":"NULLreward","weight":2000},{"value":"BOSS3_changeitem_1","weight":8000}],"resultCount":"1"}]</t>
  </si>
  <si>
    <t>[{"items":[{"value":"NULLreward","weight":2000},{"value":"BOSS4_changeitem_1","weight":8000}],"resultCount":"1"}]</t>
  </si>
  <si>
    <t>[{"items":[{"value":"NULLreward","weight":2000},{"value":"BOSS5_changeitem_1","weight":8000}],"resultCount":"1"}]</t>
  </si>
  <si>
    <t>[{"items":[{"value":"NULLreward","weight":2000},{"value":"BOSS6_changeitem_1","weight":8000}],"resultCount":"1"}]</t>
  </si>
  <si>
    <t>[{"items":[{"value":"NULLreward","weight":2000},{"value":"BOSS7_changeitem_1","weight":8000}],"resultCount":"1"}]</t>
  </si>
  <si>
    <t>[{"items":[{"value":"NULLreward","weight":2000},{"value":"BOSS8_changeitem_1","weight":8000}],"resultCount":"1"}]</t>
  </si>
  <si>
    <t>[{"items":[{"value":"NULLreward","weight":2000},{"value":"BOSS9_changeitem_1","weight":8000}],"resultCount":"1"}]</t>
  </si>
  <si>
    <t>[{"items":[{"value":"NULLreward","weight":2000},{"value":"BOSS10_changeitem_1","weight":8000}],"resultCount":"1"}]</t>
  </si>
  <si>
    <t>[{"items":[{"value":"NULLreward","weight":2000},{"value":"BOSS11_changeitem_1","weight":8000}],"resultCount":"1"}]</t>
  </si>
  <si>
    <t>[{"items":[{"value":"NULLreward","weight":2000},{"value":"BOSS12_changeitem_1","weight":8000}],"resultCount":"1"}]</t>
  </si>
  <si>
    <t>[{"items":[{"value":"NULLreward","weight":2000},{"value":"BOSS13_changeitem_1","weight":8000}],"resultCount":"1"}]</t>
  </si>
  <si>
    <t>[{"items":[{"value":"NULLreward","weight":2000},{"value":"BOSS14_changeitem_1","weight":8000}],"resultCount":"1"}]</t>
  </si>
  <si>
    <t>[{"items":[{"value":"NULLreward","weight":2000},{"value":"BOSS15_changeitem_1","weight":8000}],"resultCount":"1"}]</t>
  </si>
  <si>
    <t>chooserBOSS1_item1</t>
  </si>
  <si>
    <t>chooserBOSS1_item2</t>
  </si>
  <si>
    <t>chooserBOSS1_item3</t>
  </si>
  <si>
    <t>chooserBOSS1_item4</t>
  </si>
  <si>
    <t>chooserBOSS1_item5</t>
  </si>
  <si>
    <t>chooserBOSS2_item1</t>
  </si>
  <si>
    <t>chooserBOSS2_item2</t>
  </si>
  <si>
    <t>chooserBOSS2_item3</t>
  </si>
  <si>
    <t>chooserBOSS2_item4</t>
  </si>
  <si>
    <t>chooserBOSS2_item5</t>
  </si>
  <si>
    <t>chooserBOSS3_item1</t>
  </si>
  <si>
    <t>chooserBOSS3_item2</t>
  </si>
  <si>
    <t>chooserBOSS3_item3</t>
  </si>
  <si>
    <t>chooserBOSS3_item4</t>
  </si>
  <si>
    <t>chooserBOSS3_item5</t>
  </si>
  <si>
    <t>chooserBOSS4_item1</t>
  </si>
  <si>
    <t>chooserBOSS4_item2</t>
  </si>
  <si>
    <t>chooserBOSS4_item3</t>
  </si>
  <si>
    <t>chooserBOSS4_item4</t>
  </si>
  <si>
    <t>chooserBOSS4_item5</t>
  </si>
  <si>
    <t>chooserBOSS4_item6</t>
  </si>
  <si>
    <t>chooserBOSS5_item1</t>
  </si>
  <si>
    <t>chooserBOSS5_item2</t>
  </si>
  <si>
    <t>chooserBOSS5_item3</t>
  </si>
  <si>
    <t>chooserBOSS5_item4</t>
  </si>
  <si>
    <t>chooserBOSS5_item5</t>
  </si>
  <si>
    <t>chooserBOSS5_item6</t>
  </si>
  <si>
    <t>chooserBOSS6_item1</t>
  </si>
  <si>
    <t>chooserBOSS6_item2</t>
  </si>
  <si>
    <t>chooserBOSS6_item3</t>
  </si>
  <si>
    <t>chooserBOSS6_item4</t>
  </si>
  <si>
    <t>chooserBOSS6_item5</t>
  </si>
  <si>
    <t>chooserBOSS6_item6</t>
  </si>
  <si>
    <t>chooserBOSS7_item1</t>
  </si>
  <si>
    <t>chooserBOSS7_item2</t>
  </si>
  <si>
    <t>chooserBOSS7_item3</t>
  </si>
  <si>
    <t>chooserBOSS7_item4</t>
  </si>
  <si>
    <t>chooserBOSS7_item5</t>
  </si>
  <si>
    <t>chooserBOSS7_item6</t>
  </si>
  <si>
    <t>chooserBOSS8_item1</t>
  </si>
  <si>
    <t>chooserBOSS8_item2</t>
  </si>
  <si>
    <t>chooserBOSS8_item3</t>
  </si>
  <si>
    <t>chooserBOSS8_item4</t>
  </si>
  <si>
    <t>chooserBOSS8_item5</t>
  </si>
  <si>
    <t>chooserBOSS8_item6</t>
  </si>
  <si>
    <t>chooserBOSS8_item7</t>
  </si>
  <si>
    <t>chooserBOSS8_item8</t>
  </si>
  <si>
    <t>chooserBOSS9_item1</t>
  </si>
  <si>
    <t>chooserBOSS9_item2</t>
  </si>
  <si>
    <t>chooserBOSS9_item3</t>
  </si>
  <si>
    <t>chooserBOSS9_item4</t>
  </si>
  <si>
    <t>chooserBOSS9_item5</t>
  </si>
  <si>
    <t>chooserBOSS9_item6</t>
  </si>
  <si>
    <t>chooserBOSS9_item7</t>
  </si>
  <si>
    <t>chooserBOSS9_item8</t>
  </si>
  <si>
    <t>chooserBOSS9_item9</t>
  </si>
  <si>
    <t>chooserBOSS10_item1</t>
  </si>
  <si>
    <t>chooserBOSS10_item2</t>
  </si>
  <si>
    <t>chooserBOSS10_item3</t>
  </si>
  <si>
    <t>chooserBOSS10_item4</t>
  </si>
  <si>
    <t>chooserBOSS10_item5</t>
  </si>
  <si>
    <t>chooserBOSS10_item6</t>
  </si>
  <si>
    <t>chooserBOSS10_item7</t>
  </si>
  <si>
    <t>chooserBOSS10_item8</t>
  </si>
  <si>
    <t>chooserBOSS10_item9</t>
  </si>
  <si>
    <t>chooserBOSS10_item10</t>
  </si>
  <si>
    <t>chooserBOSS10_item11</t>
  </si>
  <si>
    <t>chooserBOSS10_item12</t>
  </si>
  <si>
    <t>chooserBOSS11_item1</t>
  </si>
  <si>
    <t>chooserBOSS11_item2</t>
  </si>
  <si>
    <t>chooserBOSS11_item3</t>
  </si>
  <si>
    <t>chooserBOSS11_item4</t>
  </si>
  <si>
    <t>chooserBOSS11_item5</t>
  </si>
  <si>
    <t>chooserBOSS11_item6</t>
  </si>
  <si>
    <t>chooserBOSS11_item7</t>
  </si>
  <si>
    <t>chooserBOSS11_item8</t>
  </si>
  <si>
    <t>chooserBOSS12_item1</t>
  </si>
  <si>
    <t>chooserBOSS12_item2</t>
  </si>
  <si>
    <t>chooserBOSS12_item3</t>
  </si>
  <si>
    <t>chooserBOSS12_item4</t>
  </si>
  <si>
    <t>chooserBOSS12_item5</t>
  </si>
  <si>
    <t>chooserBOSS12_item6</t>
  </si>
  <si>
    <t>chooserBOSS12_item7</t>
  </si>
  <si>
    <t>chooserBOSS12_item8</t>
  </si>
  <si>
    <t>chooserBOSS12_item9</t>
  </si>
  <si>
    <t>chooserBOSS13_item1</t>
  </si>
  <si>
    <t>chooserBOSS13_item2</t>
  </si>
  <si>
    <t>chooserBOSS13_item3</t>
  </si>
  <si>
    <t>chooserBOSS13_item4</t>
  </si>
  <si>
    <t>chooserBOSS13_item5</t>
  </si>
  <si>
    <t>chooserBOSS13_item6</t>
  </si>
  <si>
    <t>chooserBOSS13_item7</t>
  </si>
  <si>
    <t>chooserBOSS13_item8</t>
  </si>
  <si>
    <t>chooserBOSS13_item9</t>
  </si>
  <si>
    <t>chooserBOSS13_item10</t>
  </si>
  <si>
    <t>chooserBOSS14_item1</t>
  </si>
  <si>
    <t>chooserBOSS14_item2</t>
  </si>
  <si>
    <t>chooserBOSS14_item3</t>
  </si>
  <si>
    <t>chooserBOSS14_item4</t>
  </si>
  <si>
    <t>chooserBOSS14_item5</t>
  </si>
  <si>
    <t>chooserBOSS14_item6</t>
  </si>
  <si>
    <t>chooserBOSS14_item7</t>
  </si>
  <si>
    <t>chooserBOSS14_item8</t>
  </si>
  <si>
    <t>chooserBOSS14_item9</t>
  </si>
  <si>
    <t>chooserBOSS14_item10</t>
  </si>
  <si>
    <t>chooserBOSS14_item11</t>
  </si>
  <si>
    <t>chooserBOSS14_item12</t>
  </si>
  <si>
    <t>chooserBOSS15_item1</t>
  </si>
  <si>
    <t>chooserBOSS15_item2</t>
  </si>
  <si>
    <t>chooserBOSS15_item3</t>
  </si>
  <si>
    <t>chooserBOSS15_item4</t>
  </si>
  <si>
    <t>chooserBOSS15_item5</t>
  </si>
  <si>
    <t>chooserBOSS15_item6</t>
  </si>
  <si>
    <t>chooserBOSS15_item7</t>
  </si>
  <si>
    <t>chooserBOSS15_item8</t>
  </si>
  <si>
    <t>chooserBOSS15_item9</t>
  </si>
  <si>
    <t>chooserBOSS15_item10</t>
  </si>
  <si>
    <t>chooserBOSS15_item11</t>
  </si>
  <si>
    <t>chooserBOSS15_item12</t>
  </si>
  <si>
    <t>chooserBOSS1_changeitem1</t>
  </si>
  <si>
    <t>chooserBOSS2_changeitem1</t>
  </si>
  <si>
    <t>chooserBOSS3_changeitem1</t>
  </si>
  <si>
    <t>chooserBOSS4_changeitem1</t>
  </si>
  <si>
    <t>chooserBOSS6_changeitem1</t>
  </si>
  <si>
    <t>chooserBOSS7_changeitem1</t>
  </si>
  <si>
    <t>chooserBOSS8_changeitem1</t>
  </si>
  <si>
    <t>chooserBOSS9_changeitem1</t>
  </si>
  <si>
    <t>chooserBOSS9_changeitem2</t>
  </si>
  <si>
    <t>chooserBOSS10_changeitem1</t>
  </si>
  <si>
    <t>chooserBOSS10_changeitem2</t>
  </si>
  <si>
    <t>chooserBOSS11_changeitem1</t>
  </si>
  <si>
    <t>chooserBOSS12_changeitem1</t>
  </si>
  <si>
    <t>chooserBOSS13_changeitem1</t>
  </si>
  <si>
    <t>chooserBOSS13_changeitem2</t>
  </si>
  <si>
    <t>chooserBOSS15_changeitem1</t>
  </si>
  <si>
    <t>chooserBOSS15_changeitem2</t>
  </si>
  <si>
    <t>chooserBOSS1_changeitem_1</t>
  </si>
  <si>
    <t>chooserBOSS2_changeitem_1</t>
  </si>
  <si>
    <t>chooserBOSS3_changeitem_1</t>
  </si>
  <si>
    <t>chooserBOSS4_changeitem_1</t>
  </si>
  <si>
    <t>chooserBOSS5_changeitem_1</t>
  </si>
  <si>
    <t>chooserBOSS6_changeitem_1</t>
  </si>
  <si>
    <t>chooserBOSS7_changeitem_1</t>
  </si>
  <si>
    <t>chooserBOSS8_changeitem_1</t>
  </si>
  <si>
    <t>chooserBOSS9_changeitem_1</t>
  </si>
  <si>
    <t>chooserBOSS10_changeitem_1</t>
  </si>
  <si>
    <t>chooserBOSS11_changeitem_1</t>
  </si>
  <si>
    <t>chooserBOSS12_changeitem_1</t>
  </si>
  <si>
    <t>chooserBOSS13_changeitem_1</t>
  </si>
  <si>
    <t>chooserBOSS14_changeitem_1</t>
  </si>
  <si>
    <t>chooserBOSS15_changeitem_1</t>
  </si>
  <si>
    <t>chooserBOSS1_equ1</t>
  </si>
  <si>
    <t>chooserBOSS1_equ57</t>
  </si>
  <si>
    <t>chooserBOSS1_equ113</t>
  </si>
  <si>
    <t>chooserBOSS1_equ169</t>
  </si>
  <si>
    <t>chooserBOSS1_equ225</t>
  </si>
  <si>
    <t>chooserBOSS2_equ1</t>
  </si>
  <si>
    <t>chooserBOSS2_equ57</t>
  </si>
  <si>
    <t>chooserBOSS2_equ113</t>
  </si>
  <si>
    <t>chooserBOSS2_equ169</t>
  </si>
  <si>
    <t>chooserBOSS2_equ225</t>
  </si>
  <si>
    <t>chooserBOSS3_equ1</t>
  </si>
  <si>
    <t>chooserBOSS3_equ57</t>
  </si>
  <si>
    <t>chooserBOSS3_equ113</t>
  </si>
  <si>
    <t>chooserBOSS3_equ169</t>
  </si>
  <si>
    <t>chooserBOSS3_equ225</t>
  </si>
  <si>
    <t>chooserBOSS3_equ281</t>
  </si>
  <si>
    <t>chooserBOSS4_equ1</t>
  </si>
  <si>
    <t>chooserBOSS4_equ57</t>
  </si>
  <si>
    <t>chooserBOSS4_equ113</t>
  </si>
  <si>
    <t>chooserBOSS4_equ169</t>
  </si>
  <si>
    <t>chooserBOSS4_equ225</t>
  </si>
  <si>
    <t>chooserBOSS5_equ1</t>
  </si>
  <si>
    <t>chooserBOSS5_equ57</t>
  </si>
  <si>
    <t>chooserBOSS5_equ113</t>
  </si>
  <si>
    <t>chooserBOSS5_equ169</t>
  </si>
  <si>
    <t>chooserBOSS5_equ225</t>
  </si>
  <si>
    <t>chooserBOSS6_equ1</t>
  </si>
  <si>
    <t>chooserBOSS6_equ57</t>
  </si>
  <si>
    <t>chooserBOSS6_equ113</t>
  </si>
  <si>
    <t>chooserBOSS6_equ169</t>
  </si>
  <si>
    <t>chooserBOSS6_equ225</t>
  </si>
  <si>
    <t>chooserBOSS7_equ1</t>
  </si>
  <si>
    <t>chooserBOSS7_equ57</t>
  </si>
  <si>
    <t>chooserBOSS7_equ113</t>
  </si>
  <si>
    <t>chooserBOSS7_equ169</t>
  </si>
  <si>
    <t>chooserBOSS7_equ225</t>
  </si>
  <si>
    <t>chooserBOSS7_equ281</t>
  </si>
  <si>
    <t>chooserBOSS7_equ337</t>
  </si>
  <si>
    <t>chooserBOSS7_equ393</t>
  </si>
  <si>
    <t>chooserBOSS8_equ1</t>
  </si>
  <si>
    <t>chooserBOSS8_equ57</t>
  </si>
  <si>
    <t>chooserBOSS8_equ113</t>
  </si>
  <si>
    <t>chooserBOSS8_equ169</t>
  </si>
  <si>
    <t>chooserBOSS8_equ225</t>
  </si>
  <si>
    <t>chooserBOSS8_equ281</t>
  </si>
  <si>
    <t>chooserBOSS8_equ337</t>
  </si>
  <si>
    <t>chooserBOSS8_equ393</t>
  </si>
  <si>
    <t>chooserBOSS9_equ1</t>
  </si>
  <si>
    <t>chooserBOSS9_equ57</t>
  </si>
  <si>
    <t>chooserBOSS9_equ113</t>
  </si>
  <si>
    <t>chooserBOSS9_equ169</t>
  </si>
  <si>
    <t>chooserBOSS9_equ225</t>
  </si>
  <si>
    <t>chooserBOSS9_equ281</t>
  </si>
  <si>
    <t>chooserBOSS9_equ337</t>
  </si>
  <si>
    <t>chooserBOSS9_equ393</t>
  </si>
  <si>
    <t>chooserBOSS10_equ1</t>
  </si>
  <si>
    <t>chooserBOSS10_equ57</t>
  </si>
  <si>
    <t>chooserBOSS10_equ113</t>
  </si>
  <si>
    <t>chooserBOSS10_equ169</t>
  </si>
  <si>
    <t>chooserBOSS10_equ225</t>
  </si>
  <si>
    <t>chooserBOSS10_equ281</t>
  </si>
  <si>
    <t>chooserBOSS10_equ337</t>
  </si>
  <si>
    <t>chooserBOSS10_equ393</t>
  </si>
  <si>
    <t>chooserBOSS11_equ1</t>
  </si>
  <si>
    <t>chooserBOSS11_equ57</t>
  </si>
  <si>
    <t>chooserBOSS11_equ113</t>
  </si>
  <si>
    <t>chooserBOSS11_equ169</t>
  </si>
  <si>
    <t>chooserBOSS11_equ225</t>
  </si>
  <si>
    <t>chooserBOSS11_equ281</t>
  </si>
  <si>
    <t>chooserBOSS11_equ337</t>
  </si>
  <si>
    <t>chooserBOSS11_equ393</t>
  </si>
  <si>
    <t>chooserBOSS12_equ1</t>
  </si>
  <si>
    <t>chooserBOSS12_equ57</t>
  </si>
  <si>
    <t>chooserBOSS12_equ113</t>
  </si>
  <si>
    <t>chooserBOSS12_equ169</t>
  </si>
  <si>
    <t>chooserBOSS12_equ225</t>
  </si>
  <si>
    <t>chooserBOSS12_equ281</t>
  </si>
  <si>
    <t>chooserBOSS12_equ337</t>
  </si>
  <si>
    <t>chooserBOSS12_equ393</t>
  </si>
  <si>
    <t>chooserBOSS13_equ1</t>
  </si>
  <si>
    <t>chooserBOSS13_equ57</t>
  </si>
  <si>
    <t>chooserBOSS13_equ113</t>
  </si>
  <si>
    <t>chooserBOSS13_equ169</t>
  </si>
  <si>
    <t>chooserBOSS13_equ225</t>
  </si>
  <si>
    <t>chooserBOSS13_equ281</t>
  </si>
  <si>
    <t>chooserBOSS13_equ337</t>
  </si>
  <si>
    <t>chooserBOSS13_equ393</t>
  </si>
  <si>
    <t>chooserBOSS14_equ1</t>
  </si>
  <si>
    <t>chooserBOSS14_equ57</t>
  </si>
  <si>
    <t>chooserBOSS14_equ113</t>
  </si>
  <si>
    <t>chooserBOSS14_equ169</t>
  </si>
  <si>
    <t>chooserBOSS14_equ225</t>
  </si>
  <si>
    <t>chooserBOSS14_equ281</t>
  </si>
  <si>
    <t>chooserBOSS14_equ337</t>
  </si>
  <si>
    <t>chooserBOSS14_equ393</t>
  </si>
  <si>
    <t>chooserBOSS15_equ1</t>
  </si>
  <si>
    <t>chooserBOSS15_equ57</t>
  </si>
  <si>
    <t>chooserBOSS15_equ113</t>
  </si>
  <si>
    <t>chooserBOSS15_equ169</t>
  </si>
  <si>
    <t>chooserBOSS15_equ225</t>
  </si>
  <si>
    <t>chooserBOSS15_equ281</t>
  </si>
  <si>
    <t>chooserBOSS15_equ337</t>
  </si>
  <si>
    <t>chooserBOSS15_equ393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</si>
  <si>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</si>
  <si>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[{"items":[{"value":"reward:monsterkill_1_dropmon100101","weight":0},{"value":"NULLreward","weight":10000}],"resultCount":"1"}]</t>
  </si>
  <si>
    <t>[{"items":[{"value":"reward:monsterkill_1_dropmon100102","weight":0},{"value":"NULLreward","weight":10000}],"resultCount":"1"}]</t>
  </si>
  <si>
    <t>[{"items":[{"value":"reward:monsterkill_1_dropmon100103","weight":0},{"value":"NULLreward","weight":10000}],"resultCount":"1"}]</t>
  </si>
  <si>
    <t>[{"items":[{"value":"reward:monsterkill_1_dropmon100104","weight":0},{"value":"NULLreward","weight":10000}],"resultCount":"1"}]</t>
  </si>
  <si>
    <t>[{"items":[{"value":"reward:monsterkill_1_dropmon100105","weight":0},{"value":"NULLreward","weight":10000}],"resultCount":"1"}]</t>
  </si>
  <si>
    <t>[{"items":[{"value":"reward:monsterkill_1_dropmon100106","weight":0},{"value":"NULLreward","weight":10000}],"resultCount":"1"}]</t>
  </si>
  <si>
    <t>[{"items":[{"value":"reward:monsterkill_1_dropmon100107","weight":0},{"value":"NULLreward","weight":10000}],"resultCount":"1"}]</t>
  </si>
  <si>
    <t>[{"items":[{"value":"reward:monsterkill_1_dropmon100108","weight":0},{"value":"NULLreward","weight":10000}],"resultCount":"1"}]</t>
  </si>
  <si>
    <t>[{"items":[{"value":"reward:monsterkill_1_dropmon100201","weight":0},{"value":"NULLreward","weight":10000}],"resultCount":"1"}]</t>
  </si>
  <si>
    <t>[{"items":[{"value":"reward:monsterkill_1_dropmon100202","weight":0},{"value":"NULLreward","weight":10000}],"resultCount":"1"}]</t>
  </si>
  <si>
    <t>[{"items":[{"value":"reward:monsterkill_1_dropmon100203","weight":0},{"value":"NULLreward","weight":10000}],"resultCount":"1"}]</t>
  </si>
  <si>
    <t>[{"items":[{"value":"reward:monsterkill_1_dropmon100204","weight":0},{"value":"NULLreward","weight":10000}],"resultCount":"1"}]</t>
  </si>
  <si>
    <t>[{"items":[{"value":"reward:monsterkill_1_dropmon100205","weight":0},{"value":"NULLreward","weight":10000}],"resultCount":"1"}]</t>
  </si>
  <si>
    <t>[{"items":[{"value":"reward:monsterkill_1_dropmon100206","weight":0},{"value":"NULLreward","weight":10000}],"resultCount":"1"}]</t>
  </si>
  <si>
    <t>[{"items":[{"value":"reward:monsterkill_1_dropmon100207","weight":0},{"value":"NULLreward","weight":10000}],"resultCount":"1"}]</t>
  </si>
  <si>
    <t>[{"items":[{"value":"reward:monsterkill_1_dropmon100212","weight":0},{"value":"NULLreward","weight":10000}],"resultCount":"1"}]</t>
  </si>
  <si>
    <t>[{"items":[{"value":"reward:monsterkill_1_dropmon100401","weight":0},{"value":"NULLreward","weight":10000}],"resultCount":"1"}]</t>
  </si>
  <si>
    <t>[{"items":[{"value":"reward:monsterkill_1_dropmon100402","weight":0},{"value":"NULLreward","weight":10000}],"resultCount":"1"}]</t>
  </si>
  <si>
    <t>[{"items":[{"value":"reward:monsterkill_1_dropmon100404","weight":0},{"value":"NULLreward","weight":10000}],"resultCount":"1"}]</t>
  </si>
  <si>
    <t>[{"items":[{"value":"reward:monsterkill_1_dropmon100405","weight":0},{"value":"NULLreward","weight":10000}],"resultCount":"1"}]</t>
  </si>
  <si>
    <t>[{"items":[{"value":"reward:monsterkill_1_dropmon100406","weight":0},{"value":"NULLreward","weight":10000}],"resultCount":"1"}]</t>
  </si>
  <si>
    <t>[{"items":[{"value":"reward:monsterkill_1_dropmon100407","weight":0},{"value":"NULLreward","weight":10000}],"resultCount":"1"}]</t>
  </si>
  <si>
    <t>[{"items":[{"value":"reward:monsterkill_1_dropmon100408","weight":0},{"value":"NULLreward","weight":10000}],"resultCount":"1"}]</t>
  </si>
  <si>
    <t>[{"items":[{"value":"reward:monsterkill_1_dropmon100409","weight":0},{"value":"NULLreward","weight":10000}],"resultCount":"1"}]</t>
  </si>
  <si>
    <t>[{"items":[{"value":"reward:monsterkill_1_dropmon100410","weight":0},{"value":"NULLreward","weight":10000}],"resultCount":"1"}]</t>
  </si>
  <si>
    <t>[{"items":[{"value":"reward:monsterkill_1_dropmon100411","weight":0},{"value":"NULLreward","weight":10000}],"resultCount":"1"}]</t>
  </si>
  <si>
    <t>[{"items":[{"value":"reward:monsterkill_1_dropmon100501","weight":0},{"value":"NULLreward","weight":10000}],"resultCount":"1"}]</t>
  </si>
  <si>
    <t>[{"items":[{"value":"reward:monsterkill_1_dropmon100502","weight":0},{"value":"NULLreward","weight":10000}],"resultCount":"1"}]</t>
  </si>
  <si>
    <t>[{"items":[{"value":"reward:monsterkill_1_dropmon100503","weight":0},{"value":"NULLreward","weight":10000}],"resultCount":"1"}]</t>
  </si>
  <si>
    <t>[{"items":[{"value":"reward:monsterkill_1_dropmon100504","weight":0},{"value":"NULLreward","weight":10000}],"resultCount":"1"}]</t>
  </si>
  <si>
    <t>[{"items":[{"value":"reward:monsterkill_1_dropmon100506","weight":0},{"value":"NULLreward","weight":10000}],"resultCount":"1"}]</t>
  </si>
  <si>
    <t>[{"items":[{"value":"reward:monsterkill_1_dropmon100508","weight":0},{"value":"NULLreward","weight":10000}],"resultCount":"1"}]</t>
  </si>
  <si>
    <t>[{"items":[{"value":"reward:monsterkill_1_dropmon100509","weight":0},{"value":"NULLreward","weight":10000}],"resultCount":"1"}]</t>
  </si>
  <si>
    <t>[{"items":[{"value":"reward:monsterkill_1_dropmon100510","weight":0},{"value":"NULLreward","weight":10000}],"resultCount":"1"}]</t>
  </si>
  <si>
    <t>[{"items":[{"value":"reward:monsterkill_1_dropmon100511","weight":0},{"value":"NULLreward","weight":10000}],"resultCount":"1"}]</t>
  </si>
  <si>
    <t>[{"items":[{"value":"reward:monsterkill_1_dropmon100512","weight":0},{"value":"NULLreward","weight":10000}],"resultCount":"1"}]</t>
  </si>
  <si>
    <t>[{"items":[{"value":"reward:monsterkill_2_dropmon100101","weight":0},{"value":"NULLreward","weight":10000}],"resultCount":"1"}]</t>
  </si>
  <si>
    <t>[{"items":[{"value":"reward:monsterkill_2_dropmon100102","weight":0},{"value":"NULLreward","weight":10000}],"resultCount":"1"}]</t>
  </si>
  <si>
    <t>[{"items":[{"value":"reward:monsterkill_2_dropmon100103","weight":0},{"value":"NULLreward","weight":10000}],"resultCount":"1"}]</t>
  </si>
  <si>
    <t>[{"items":[{"value":"reward:monsterkill_2_dropmon100104","weight":0},{"value":"NULLreward","weight":10000}],"resultCount":"1"}]</t>
  </si>
  <si>
    <t>[{"items":[{"value":"reward:monsterkill_2_dropmon100105","weight":0},{"value":"NULLreward","weight":10000}],"resultCount":"1"}]</t>
  </si>
  <si>
    <t>[{"items":[{"value":"reward:monsterkill_2_dropmon100106","weight":0},{"value":"NULLreward","weight":10000}],"resultCount":"1"}]</t>
  </si>
  <si>
    <t>[{"items":[{"value":"reward:monsterkill_2_dropmon100107","weight":0},{"value":"NULLreward","weight":10000}],"resultCount":"1"}]</t>
  </si>
  <si>
    <t>[{"items":[{"value":"reward:monsterkill_2_dropmon100108","weight":0},{"value":"NULLreward","weight":10000}],"resultCount":"1"}]</t>
  </si>
  <si>
    <t>[{"items":[{"value":"reward:monsterkill_2_dropmon100201","weight":0},{"value":"NULLreward","weight":10000}],"resultCount":"1"}]</t>
  </si>
  <si>
    <t>[{"items":[{"value":"reward:monsterkill_2_dropmon100202","weight":0},{"value":"NULLreward","weight":10000}],"resultCount":"1"}]</t>
  </si>
  <si>
    <t>[{"items":[{"value":"reward:monsterkill_2_dropmon100203","weight":0},{"value":"NULLreward","weight":10000}],"resultCount":"1"}]</t>
  </si>
  <si>
    <t>[{"items":[{"value":"reward:monsterkill_2_dropmon100204","weight":0},{"value":"NULLreward","weight":10000}],"resultCount":"1"}]</t>
  </si>
  <si>
    <t>[{"items":[{"value":"reward:monsterkill_2_dropmon100205","weight":0},{"value":"NULLreward","weight":10000}],"resultCount":"1"}]</t>
  </si>
  <si>
    <t>[{"items":[{"value":"reward:monsterkill_2_dropmon100206","weight":0},{"value":"NULLreward","weight":10000}],"resultCount":"1"}]</t>
  </si>
  <si>
    <t>[{"items":[{"value":"reward:monsterkill_2_dropmon100207","weight":0},{"value":"NULLreward","weight":10000}],"resultCount":"1"}]</t>
  </si>
  <si>
    <t>[{"items":[{"value":"reward:monsterkill_2_dropmon100212","weight":0},{"value":"NULLreward","weight":10000}],"resultCount":"1"}]</t>
  </si>
  <si>
    <t>[{"items":[{"value":"reward:monsterkill_2_dropmon100401","weight":0},{"value":"NULLreward","weight":10000}],"resultCount":"1"}]</t>
  </si>
  <si>
    <t>[{"items":[{"value":"reward:monsterkill_2_dropmon100402","weight":0},{"value":"NULLreward","weight":10000}],"resultCount":"1"}]</t>
  </si>
  <si>
    <t>[{"items":[{"value":"reward:monsterkill_2_dropmon100404","weight":0},{"value":"NULLreward","weight":10000}],"resultCount":"1"}]</t>
  </si>
  <si>
    <t>[{"items":[{"value":"reward:monsterkill_2_dropmon100405","weight":0},{"value":"NULLreward","weight":10000}],"resultCount":"1"}]</t>
  </si>
  <si>
    <t>[{"items":[{"value":"reward:monsterkill_2_dropmon100406","weight":0},{"value":"NULLreward","weight":10000}],"resultCount":"1"}]</t>
  </si>
  <si>
    <t>[{"items":[{"value":"reward:monsterkill_2_dropmon100407","weight":0},{"value":"NULLreward","weight":10000}],"resultCount":"1"}]</t>
  </si>
  <si>
    <t>[{"items":[{"value":"reward:monsterkill_2_dropmon100408","weight":0},{"value":"NULLreward","weight":10000}],"resultCount":"1"}]</t>
  </si>
  <si>
    <t>[{"items":[{"value":"reward:monsterkill_2_dropmon100409","weight":0},{"value":"NULLreward","weight":10000}],"resultCount":"1"}]</t>
  </si>
  <si>
    <t>[{"items":[{"value":"reward:monsterkill_2_dropmon100410","weight":0},{"value":"NULLreward","weight":10000}],"resultCount":"1"}]</t>
  </si>
  <si>
    <t>[{"items":[{"value":"reward:monsterkill_2_dropmon100411","weight":0},{"value":"NULLreward","weight":10000}],"resultCount":"1"}]</t>
  </si>
  <si>
    <t>[{"items":[{"value":"reward:monsterkill_2_dropmon100501","weight":0},{"value":"NULLreward","weight":10000}],"resultCount":"1"}]</t>
  </si>
  <si>
    <t>[{"items":[{"value":"reward:monsterkill_2_dropmon100502","weight":0},{"value":"NULLreward","weight":10000}],"resultCount":"1"}]</t>
  </si>
  <si>
    <t>[{"items":[{"value":"reward:monsterkill_2_dropmon100503","weight":0},{"value":"NULLreward","weight":10000}],"resultCount":"1"}]</t>
  </si>
  <si>
    <t>[{"items":[{"value":"reward:monsterkill_2_dropmon100504","weight":0},{"value":"NULLreward","weight":10000}],"resultCount":"1"}]</t>
  </si>
  <si>
    <t>[{"items":[{"value":"reward:monsterkill_2_dropmon100506","weight":0},{"value":"NULLreward","weight":10000}],"resultCount":"1"}]</t>
  </si>
  <si>
    <t>[{"items":[{"value":"reward:monsterkill_2_dropmon100508","weight":0},{"value":"NULLreward","weight":10000}],"resultCount":"1"}]</t>
  </si>
  <si>
    <t>[{"items":[{"value":"reward:monsterkill_2_dropmon100509","weight":0},{"value":"NULLreward","weight":10000}],"resultCount":"1"}]</t>
  </si>
  <si>
    <t>[{"items":[{"value":"reward:monsterkill_2_dropmon100510","weight":0},{"value":"NULLreward","weight":10000}],"resultCount":"1"}]</t>
  </si>
  <si>
    <t>[{"items":[{"value":"reward:monsterkill_2_dropmon100511","weight":0},{"value":"NULLreward","weight":10000}],"resultCount":"1"}]</t>
  </si>
  <si>
    <t>[{"items":[{"value":"reward:monsterkill_2_dropmon100512","weight":0},{"value":"NULLreward","weight":10000}],"resultCount":"1"}]</t>
  </si>
  <si>
    <t>[{"items":[{"value":"reward:monsterkill_3_dropmon100101","weight":0},{"value":"NULLreward","weight":10000}],"resultCount":"1"}]</t>
  </si>
  <si>
    <t>[{"items":[{"value":"reward:monsterkill_3_dropmon100102","weight":0},{"value":"NULLreward","weight":10000}],"resultCount":"1"}]</t>
  </si>
  <si>
    <t>[{"items":[{"value":"reward:monsterkill_3_dropmon100103","weight":0},{"value":"NULLreward","weight":10000}],"resultCount":"1"}]</t>
  </si>
  <si>
    <t>[{"items":[{"value":"reward:monsterkill_3_dropmon100104","weight":0},{"value":"NULLreward","weight":10000}],"resultCount":"1"}]</t>
  </si>
  <si>
    <t>[{"items":[{"value":"reward:monsterkill_3_dropmon100105","weight":0},{"value":"NULLreward","weight":10000}],"resultCount":"1"}]</t>
  </si>
  <si>
    <t>[{"items":[{"value":"reward:monsterkill_3_dropmon100106","weight":0},{"value":"NULLreward","weight":10000}],"resultCount":"1"}]</t>
  </si>
  <si>
    <t>[{"items":[{"value":"reward:monsterkill_3_dropmon100107","weight":0},{"value":"NULLreward","weight":10000}],"resultCount":"1"}]</t>
  </si>
  <si>
    <t>[{"items":[{"value":"reward:monsterkill_3_dropmon100108","weight":0},{"value":"NULLreward","weight":10000}],"resultCount":"1"}]</t>
  </si>
  <si>
    <t>[{"items":[{"value":"reward:monsterkill_3_dropmon100201","weight":0},{"value":"NULLreward","weight":10000}],"resultCount":"1"}]</t>
  </si>
  <si>
    <t>[{"items":[{"value":"reward:monsterkill_3_dropmon100202","weight":0},{"value":"NULLreward","weight":10000}],"resultCount":"1"}]</t>
  </si>
  <si>
    <t>[{"items":[{"value":"reward:monsterkill_3_dropmon100203","weight":0},{"value":"NULLreward","weight":10000}],"resultCount":"1"}]</t>
  </si>
  <si>
    <t>[{"items":[{"value":"reward:monsterkill_3_dropmon100204","weight":0},{"value":"NULLreward","weight":10000}],"resultCount":"1"}]</t>
  </si>
  <si>
    <t>[{"items":[{"value":"reward:monsterkill_3_dropmon100205","weight":0},{"value":"NULLreward","weight":10000}],"resultCount":"1"}]</t>
  </si>
  <si>
    <t>[{"items":[{"value":"reward:monsterkill_3_dropmon100206","weight":0},{"value":"NULLreward","weight":10000}],"resultCount":"1"}]</t>
  </si>
  <si>
    <t>[{"items":[{"value":"reward:monsterkill_3_dropmon100207","weight":0},{"value":"NULLreward","weight":10000}],"resultCount":"1"}]</t>
  </si>
  <si>
    <t>[{"items":[{"value":"reward:monsterkill_3_dropmon100212","weight":0},{"value":"NULLreward","weight":10000}],"resultCount":"1"}]</t>
  </si>
  <si>
    <t>[{"items":[{"value":"reward:monsterkill_3_dropmon100401","weight":0},{"value":"NULLreward","weight":10000}],"resultCount":"1"}]</t>
  </si>
  <si>
    <t>[{"items":[{"value":"reward:monsterkill_3_dropmon100402","weight":0},{"value":"NULLreward","weight":10000}],"resultCount":"1"}]</t>
  </si>
  <si>
    <t>[{"items":[{"value":"reward:monsterkill_3_dropmon100404","weight":0},{"value":"NULLreward","weight":10000}],"resultCount":"1"}]</t>
  </si>
  <si>
    <t>[{"items":[{"value":"reward:monsterkill_3_dropmon100405","weight":0},{"value":"NULLreward","weight":10000}],"resultCount":"1"}]</t>
  </si>
  <si>
    <t>[{"items":[{"value":"reward:monsterkill_3_dropmon100406","weight":0},{"value":"NULLreward","weight":10000}],"resultCount":"1"}]</t>
  </si>
  <si>
    <t>[{"items":[{"value":"reward:monsterkill_3_dropmon100407","weight":0},{"value":"NULLreward","weight":10000}],"resultCount":"1"}]</t>
  </si>
  <si>
    <t>[{"items":[{"value":"reward:monsterkill_3_dropmon100408","weight":0},{"value":"NULLreward","weight":10000}],"resultCount":"1"}]</t>
  </si>
  <si>
    <t>[{"items":[{"value":"reward:monsterkill_3_dropmon100409","weight":0},{"value":"NULLreward","weight":10000}],"resultCount":"1"}]</t>
  </si>
  <si>
    <t>[{"items":[{"value":"reward:monsterkill_3_dropmon100410","weight":0},{"value":"NULLreward","weight":10000}],"resultCount":"1"}]</t>
  </si>
  <si>
    <t>[{"items":[{"value":"reward:monsterkill_3_dropmon100411","weight":0},{"value":"NULLreward","weight":10000}],"resultCount":"1"}]</t>
  </si>
  <si>
    <t>[{"items":[{"value":"reward:monsterkill_3_dropmon100501","weight":0},{"value":"NULLreward","weight":10000}],"resultCount":"1"}]</t>
  </si>
  <si>
    <t>[{"items":[{"value":"reward:monsterkill_3_dropmon100502","weight":0},{"value":"NULLreward","weight":10000}],"resultCount":"1"}]</t>
  </si>
  <si>
    <t>[{"items":[{"value":"reward:monsterkill_3_dropmon100503","weight":0},{"value":"NULLreward","weight":10000}],"resultCount":"1"}]</t>
  </si>
  <si>
    <t>[{"items":[{"value":"reward:monsterkill_3_dropmon100504","weight":0},{"value":"NULLreward","weight":10000}],"resultCount":"1"}]</t>
  </si>
  <si>
    <t>[{"items":[{"value":"reward:monsterkill_3_dropmon100506","weight":0},{"value":"NULLreward","weight":10000}],"resultCount":"1"}]</t>
  </si>
  <si>
    <t>[{"items":[{"value":"reward:monsterkill_3_dropmon100508","weight":0},{"value":"NULLreward","weight":10000}],"resultCount":"1"}]</t>
  </si>
  <si>
    <t>[{"items":[{"value":"reward:monsterkill_3_dropmon100509","weight":0},{"value":"NULLreward","weight":10000}],"resultCount":"1"}]</t>
  </si>
  <si>
    <t>[{"items":[{"value":"reward:monsterkill_3_dropmon100510","weight":0},{"value":"NULLreward","weight":10000}],"resultCount":"1"}]</t>
  </si>
  <si>
    <t>[{"items":[{"value":"reward:monsterkill_3_dropmon100511","weight":0},{"value":"NULLreward","weight":10000}],"resultCount":"1"}]</t>
  </si>
  <si>
    <t>[{"items":[{"value":"reward:monsterkill_3_dropmon100512","weight":0},{"value":"NULLreward","weight":10000}],"resultCount":"1"}]</t>
  </si>
  <si>
    <t>[{"items":[{"value":"reward:monsterkill_4_dropmon100101","weight":0},{"value":"NULLreward","weight":10000}],"resultCount":"1"}]</t>
  </si>
  <si>
    <t>[{"items":[{"value":"reward:monsterkill_4_dropmon100102","weight":0},{"value":"NULLreward","weight":10000}],"resultCount":"1"}]</t>
  </si>
  <si>
    <t>[{"items":[{"value":"reward:monsterkill_4_dropmon100103","weight":0},{"value":"NULLreward","weight":10000}],"resultCount":"1"}]</t>
  </si>
  <si>
    <t>[{"items":[{"value":"reward:monsterkill_4_dropmon100104","weight":0},{"value":"NULLreward","weight":10000}],"resultCount":"1"}]</t>
  </si>
  <si>
    <t>[{"items":[{"value":"reward:monsterkill_4_dropmon100105","weight":0},{"value":"NULLreward","weight":10000}],"resultCount":"1"}]</t>
  </si>
  <si>
    <t>[{"items":[{"value":"reward:monsterkill_4_dropmon100106","weight":0},{"value":"NULLreward","weight":10000}],"resultCount":"1"}]</t>
  </si>
  <si>
    <t>[{"items":[{"value":"reward:monsterkill_4_dropmon100107","weight":0},{"value":"NULLreward","weight":10000}],"resultCount":"1"}]</t>
  </si>
  <si>
    <t>[{"items":[{"value":"reward:monsterkill_4_dropmon100108","weight":0},{"value":"NULLreward","weight":10000}],"resultCount":"1"}]</t>
  </si>
  <si>
    <t>[{"items":[{"value":"reward:monsterkill_4_dropmon100201","weight":0},{"value":"NULLreward","weight":10000}],"resultCount":"1"}]</t>
  </si>
  <si>
    <t>[{"items":[{"value":"reward:monsterkill_4_dropmon100202","weight":0},{"value":"NULLreward","weight":10000}],"resultCount":"1"}]</t>
  </si>
  <si>
    <t>[{"items":[{"value":"reward:monsterkill_4_dropmon100203","weight":0},{"value":"NULLreward","weight":10000}],"resultCount":"1"}]</t>
  </si>
  <si>
    <t>[{"items":[{"value":"reward:monsterkill_4_dropmon100204","weight":0},{"value":"NULLreward","weight":10000}],"resultCount":"1"}]</t>
  </si>
  <si>
    <t>[{"items":[{"value":"reward:monsterkill_4_dropmon100205","weight":0},{"value":"NULLreward","weight":10000}],"resultCount":"1"}]</t>
  </si>
  <si>
    <t>[{"items":[{"value":"reward:monsterkill_4_dropmon100206","weight":0},{"value":"NULLreward","weight":10000}],"resultCount":"1"}]</t>
  </si>
  <si>
    <t>[{"items":[{"value":"reward:monsterkill_4_dropmon100207","weight":0},{"value":"NULLreward","weight":10000}],"resultCount":"1"}]</t>
  </si>
  <si>
    <t>[{"items":[{"value":"reward:monsterkill_4_dropmon100212","weight":0},{"value":"NULLreward","weight":10000}],"resultCount":"1"}]</t>
  </si>
  <si>
    <t>[{"items":[{"value":"reward:monsterkill_4_dropmon100401","weight":0},{"value":"NULLreward","weight":10000}],"resultCount":"1"}]</t>
  </si>
  <si>
    <t>[{"items":[{"value":"reward:monsterkill_4_dropmon100402","weight":0},{"value":"NULLreward","weight":10000}],"resultCount":"1"}]</t>
  </si>
  <si>
    <t>[{"items":[{"value":"reward:monsterkill_4_dropmon100404","weight":0},{"value":"NULLreward","weight":10000}],"resultCount":"1"}]</t>
  </si>
  <si>
    <t>[{"items":[{"value":"reward:monsterkill_4_dropmon100405","weight":0},{"value":"NULLreward","weight":10000}],"resultCount":"1"}]</t>
  </si>
  <si>
    <t>[{"items":[{"value":"reward:monsterkill_4_dropmon100406","weight":0},{"value":"NULLreward","weight":10000}],"resultCount":"1"}]</t>
  </si>
  <si>
    <t>[{"items":[{"value":"reward:monsterkill_4_dropmon100407","weight":0},{"value":"NULLreward","weight":10000}],"resultCount":"1"}]</t>
  </si>
  <si>
    <t>[{"items":[{"value":"reward:monsterkill_4_dropmon100408","weight":0},{"value":"NULLreward","weight":10000}],"resultCount":"1"}]</t>
  </si>
  <si>
    <t>[{"items":[{"value":"reward:monsterkill_4_dropmon100409","weight":0},{"value":"NULLreward","weight":10000}],"resultCount":"1"}]</t>
  </si>
  <si>
    <t>[{"items":[{"value":"reward:monsterkill_4_dropmon100410","weight":0},{"value":"NULLreward","weight":10000}],"resultCount":"1"}]</t>
  </si>
  <si>
    <t>[{"items":[{"value":"reward:monsterkill_4_dropmon100411","weight":0},{"value":"NULLreward","weight":10000}],"resultCount":"1"}]</t>
  </si>
  <si>
    <t>[{"items":[{"value":"reward:monsterkill_4_dropmon100501","weight":0},{"value":"NULLreward","weight":10000}],"resultCount":"1"}]</t>
  </si>
  <si>
    <t>[{"items":[{"value":"reward:monsterkill_4_dropmon100502","weight":0},{"value":"NULLreward","weight":10000}],"resultCount":"1"}]</t>
  </si>
  <si>
    <t>[{"items":[{"value":"reward:monsterkill_4_dropmon100503","weight":0},{"value":"NULLreward","weight":10000}],"resultCount":"1"}]</t>
  </si>
  <si>
    <t>[{"items":[{"value":"reward:monsterkill_4_dropmon100504","weight":0},{"value":"NULLreward","weight":10000}],"resultCount":"1"}]</t>
  </si>
  <si>
    <t>[{"items":[{"value":"reward:monsterkill_4_dropmon100506","weight":0},{"value":"NULLreward","weight":10000}],"resultCount":"1"}]</t>
  </si>
  <si>
    <t>[{"items":[{"value":"reward:monsterkill_4_dropmon100508","weight":0},{"value":"NULLreward","weight":10000}],"resultCount":"1"}]</t>
  </si>
  <si>
    <t>[{"items":[{"value":"reward:monsterkill_4_dropmon100509","weight":0},{"value":"NULLreward","weight":10000}],"resultCount":"1"}]</t>
  </si>
  <si>
    <t>[{"items":[{"value":"reward:monsterkill_4_dropmon100510","weight":0},{"value":"NULLreward","weight":10000}],"resultCount":"1"}]</t>
  </si>
  <si>
    <t>[{"items":[{"value":"reward:monsterkill_4_dropmon100511","weight":0},{"value":"NULLreward","weight":10000}],"resultCount":"1"}]</t>
  </si>
  <si>
    <t>[{"items":[{"value":"reward:monsterkill_4_dropmon100512","weight":0},{"value":"NULLreward","weight":10000}],"resultCount":"1"}]</t>
  </si>
  <si>
    <t>[{"items":[{"value":"reward:monsterkill_5_dropmon100101","weight":0},{"value":"NULLreward","weight":10000}],"resultCount":"1"}]</t>
  </si>
  <si>
    <t>[{"items":[{"value":"reward:monsterkill_5_dropmon100102","weight":0},{"value":"NULLreward","weight":10000}],"resultCount":"1"}]</t>
  </si>
  <si>
    <t>[{"items":[{"value":"reward:monsterkill_5_dropmon100103","weight":0},{"value":"NULLreward","weight":10000}],"resultCount":"1"}]</t>
  </si>
  <si>
    <t>[{"items":[{"value":"reward:monsterkill_5_dropmon100104","weight":0},{"value":"NULLreward","weight":10000}],"resultCount":"1"}]</t>
  </si>
  <si>
    <t>[{"items":[{"value":"reward:monsterkill_5_dropmon100105","weight":0},{"value":"NULLreward","weight":10000}],"resultCount":"1"}]</t>
  </si>
  <si>
    <t>[{"items":[{"value":"reward:monsterkill_5_dropmon100106","weight":0},{"value":"NULLreward","weight":10000}],"resultCount":"1"}]</t>
  </si>
  <si>
    <t>[{"items":[{"value":"reward:monsterkill_5_dropmon100107","weight":0},{"value":"NULLreward","weight":10000}],"resultCount":"1"}]</t>
  </si>
  <si>
    <t>[{"items":[{"value":"reward:monsterkill_5_dropmon100108","weight":0},{"value":"NULLreward","weight":10000}],"resultCount":"1"}]</t>
  </si>
  <si>
    <t>[{"items":[{"value":"reward:monsterkill_5_dropmon100201","weight":0},{"value":"NULLreward","weight":10000}],"resultCount":"1"}]</t>
  </si>
  <si>
    <t>[{"items":[{"value":"reward:monsterkill_5_dropmon100202","weight":0},{"value":"NULLreward","weight":10000}],"resultCount":"1"}]</t>
  </si>
  <si>
    <t>[{"items":[{"value":"reward:monsterkill_5_dropmon100203","weight":0},{"value":"NULLreward","weight":10000}],"resultCount":"1"}]</t>
  </si>
  <si>
    <t>[{"items":[{"value":"reward:monsterkill_5_dropmon100204","weight":0},{"value":"NULLreward","weight":10000}],"resultCount":"1"}]</t>
  </si>
  <si>
    <t>[{"items":[{"value":"reward:monsterkill_5_dropmon100205","weight":0},{"value":"NULLreward","weight":10000}],"resultCount":"1"}]</t>
  </si>
  <si>
    <t>[{"items":[{"value":"reward:monsterkill_5_dropmon100206","weight":0},{"value":"NULLreward","weight":10000}],"resultCount":"1"}]</t>
  </si>
  <si>
    <t>[{"items":[{"value":"reward:monsterkill_5_dropmon100207","weight":0},{"value":"NULLreward","weight":10000}],"resultCount":"1"}]</t>
  </si>
  <si>
    <t>[{"items":[{"value":"reward:monsterkill_5_dropmon100212","weight":0},{"value":"NULLreward","weight":10000}],"resultCount":"1"}]</t>
  </si>
  <si>
    <t>[{"items":[{"value":"reward:monsterkill_5_dropmon100401","weight":0},{"value":"NULLreward","weight":10000}],"resultCount":"1"}]</t>
  </si>
  <si>
    <t>[{"items":[{"value":"reward:monsterkill_5_dropmon100402","weight":0},{"value":"NULLreward","weight":10000}],"resultCount":"1"}]</t>
  </si>
  <si>
    <t>[{"items":[{"value":"reward:monsterkill_5_dropmon100404","weight":0},{"value":"NULLreward","weight":10000}],"resultCount":"1"}]</t>
  </si>
  <si>
    <t>[{"items":[{"value":"reward:monsterkill_5_dropmon100405","weight":0},{"value":"NULLreward","weight":10000}],"resultCount":"1"}]</t>
  </si>
  <si>
    <t>[{"items":[{"value":"reward:monsterkill_5_dropmon100406","weight":0},{"value":"NULLreward","weight":10000}],"resultCount":"1"}]</t>
  </si>
  <si>
    <t>[{"items":[{"value":"reward:monsterkill_5_dropmon100407","weight":0},{"value":"NULLreward","weight":10000}],"resultCount":"1"}]</t>
  </si>
  <si>
    <t>[{"items":[{"value":"reward:monsterkill_5_dropmon100408","weight":0},{"value":"NULLreward","weight":10000}],"resultCount":"1"}]</t>
  </si>
  <si>
    <t>[{"items":[{"value":"reward:monsterkill_5_dropmon100409","weight":0},{"value":"NULLreward","weight":10000}],"resultCount":"1"}]</t>
  </si>
  <si>
    <t>[{"items":[{"value":"reward:monsterkill_5_dropmon100410","weight":0},{"value":"NULLreward","weight":10000}],"resultCount":"1"}]</t>
  </si>
  <si>
    <t>[{"items":[{"value":"reward:monsterkill_5_dropmon100411","weight":0},{"value":"NULLreward","weight":10000}],"resultCount":"1"}]</t>
  </si>
  <si>
    <t>[{"items":[{"value":"reward:monsterkill_5_dropmon100501","weight":0},{"value":"NULLreward","weight":10000}],"resultCount":"1"}]</t>
  </si>
  <si>
    <t>[{"items":[{"value":"reward:monsterkill_5_dropmon100502","weight":0},{"value":"NULLreward","weight":10000}],"resultCount":"1"}]</t>
  </si>
  <si>
    <t>[{"items":[{"value":"reward:monsterkill_5_dropmon100503","weight":0},{"value":"NULLreward","weight":10000}],"resultCount":"1"}]</t>
  </si>
  <si>
    <t>[{"items":[{"value":"reward:monsterkill_5_dropmon100504","weight":0},{"value":"NULLreward","weight":10000}],"resultCount":"1"}]</t>
  </si>
  <si>
    <t>[{"items":[{"value":"reward:monsterkill_5_dropmon100506","weight":0},{"value":"NULLreward","weight":10000}],"resultCount":"1"}]</t>
  </si>
  <si>
    <t>[{"items":[{"value":"reward:monsterkill_5_dropmon100508","weight":0},{"value":"NULLreward","weight":10000}],"resultCount":"1"}]</t>
  </si>
  <si>
    <t>[{"items":[{"value":"reward:monsterkill_5_dropmon100509","weight":0},{"value":"NULLreward","weight":10000}],"resultCount":"1"}]</t>
  </si>
  <si>
    <t>[{"items":[{"value":"reward:monsterkill_5_dropmon100510","weight":0},{"value":"NULLreward","weight":10000}],"resultCount":"1"}]</t>
  </si>
  <si>
    <t>[{"items":[{"value":"reward:monsterkill_5_dropmon100511","weight":0},{"value":"NULLreward","weight":10000}],"resultCount":"1"}]</t>
  </si>
  <si>
    <t>[{"items":[{"value":"reward:monsterkill_5_dropmon100512","weight":0},{"value":"NULLreward","weight":10000}],"resultCount":"1"}]</t>
  </si>
  <si>
    <t>[{"items":[{"value":"reward:monsterkill_6_dropmon100101","weight":0},{"value":"NULLreward","weight":10000}],"resultCount":"1"}]</t>
  </si>
  <si>
    <t>[{"items":[{"value":"reward:monsterkill_6_dropmon100102","weight":0},{"value":"NULLreward","weight":10000}],"resultCount":"1"}]</t>
  </si>
  <si>
    <t>[{"items":[{"value":"reward:monsterkill_6_dropmon100103","weight":0},{"value":"NULLreward","weight":10000}],"resultCount":"1"}]</t>
  </si>
  <si>
    <t>[{"items":[{"value":"reward:monsterkill_6_dropmon100104","weight":0},{"value":"NULLreward","weight":10000}],"resultCount":"1"}]</t>
  </si>
  <si>
    <t>[{"items":[{"value":"reward:monsterkill_6_dropmon100105","weight":0},{"value":"NULLreward","weight":10000}],"resultCount":"1"}]</t>
  </si>
  <si>
    <t>[{"items":[{"value":"reward:monsterkill_6_dropmon100106","weight":0},{"value":"NULLreward","weight":10000}],"resultCount":"1"}]</t>
  </si>
  <si>
    <t>[{"items":[{"value":"reward:monsterkill_6_dropmon100107","weight":0},{"value":"NULLreward","weight":10000}],"resultCount":"1"}]</t>
  </si>
  <si>
    <t>[{"items":[{"value":"reward:monsterkill_6_dropmon100108","weight":0},{"value":"NULLreward","weight":10000}],"resultCount":"1"}]</t>
  </si>
  <si>
    <t>[{"items":[{"value":"reward:monsterkill_6_dropmon100201","weight":0},{"value":"NULLreward","weight":10000}],"resultCount":"1"}]</t>
  </si>
  <si>
    <t>[{"items":[{"value":"reward:monsterkill_6_dropmon100202","weight":0},{"value":"NULLreward","weight":10000}],"resultCount":"1"}]</t>
  </si>
  <si>
    <t>[{"items":[{"value":"reward:monsterkill_6_dropmon100203","weight":0},{"value":"NULLreward","weight":10000}],"resultCount":"1"}]</t>
  </si>
  <si>
    <t>[{"items":[{"value":"reward:monsterkill_6_dropmon100204","weight":0},{"value":"NULLreward","weight":10000}],"resultCount":"1"}]</t>
  </si>
  <si>
    <t>[{"items":[{"value":"reward:monsterkill_6_dropmon100205","weight":0},{"value":"NULLreward","weight":10000}],"resultCount":"1"}]</t>
  </si>
  <si>
    <t>[{"items":[{"value":"reward:monsterkill_6_dropmon100206","weight":0},{"value":"NULLreward","weight":10000}],"resultCount":"1"}]</t>
  </si>
  <si>
    <t>[{"items":[{"value":"reward:monsterkill_6_dropmon100207","weight":0},{"value":"NULLreward","weight":10000}],"resultCount":"1"}]</t>
  </si>
  <si>
    <t>[{"items":[{"value":"reward:monsterkill_6_dropmon100212","weight":0},{"value":"NULLreward","weight":10000}],"resultCount":"1"}]</t>
  </si>
  <si>
    <t>[{"items":[{"value":"reward:monsterkill_6_dropmon100401","weight":0},{"value":"NULLreward","weight":10000}],"resultCount":"1"}]</t>
  </si>
  <si>
    <t>[{"items":[{"value":"reward:monsterkill_6_dropmon100402","weight":0},{"value":"NULLreward","weight":10000}],"resultCount":"1"}]</t>
  </si>
  <si>
    <t>[{"items":[{"value":"reward:monsterkill_6_dropmon100404","weight":0},{"value":"NULLreward","weight":10000}],"resultCount":"1"}]</t>
  </si>
  <si>
    <t>[{"items":[{"value":"reward:monsterkill_6_dropmon100405","weight":0},{"value":"NULLreward","weight":10000}],"resultCount":"1"}]</t>
  </si>
  <si>
    <t>[{"items":[{"value":"reward:monsterkill_6_dropmon100406","weight":0},{"value":"NULLreward","weight":10000}],"resultCount":"1"}]</t>
  </si>
  <si>
    <t>[{"items":[{"value":"reward:monsterkill_6_dropmon100407","weight":0},{"value":"NULLreward","weight":10000}],"resultCount":"1"}]</t>
  </si>
  <si>
    <t>[{"items":[{"value":"reward:monsterkill_6_dropmon100408","weight":0},{"value":"NULLreward","weight":10000}],"resultCount":"1"}]</t>
  </si>
  <si>
    <t>[{"items":[{"value":"reward:monsterkill_6_dropmon100409","weight":0},{"value":"NULLreward","weight":10000}],"resultCount":"1"}]</t>
  </si>
  <si>
    <t>[{"items":[{"value":"reward:monsterkill_6_dropmon100410","weight":0},{"value":"NULLreward","weight":10000}],"resultCount":"1"}]</t>
  </si>
  <si>
    <t>[{"items":[{"value":"reward:monsterkill_6_dropmon100411","weight":0},{"value":"NULLreward","weight":10000}],"resultCount":"1"}]</t>
  </si>
  <si>
    <t>[{"items":[{"value":"reward:monsterkill_6_dropmon100501","weight":0},{"value":"NULLreward","weight":10000}],"resultCount":"1"}]</t>
  </si>
  <si>
    <t>[{"items":[{"value":"reward:monsterkill_6_dropmon100502","weight":0},{"value":"NULLreward","weight":10000}],"resultCount":"1"}]</t>
  </si>
  <si>
    <t>[{"items":[{"value":"reward:monsterkill_6_dropmon100503","weight":0},{"value":"NULLreward","weight":10000}],"resultCount":"1"}]</t>
  </si>
  <si>
    <t>[{"items":[{"value":"reward:monsterkill_6_dropmon100504","weight":0},{"value":"NULLreward","weight":10000}],"resultCount":"1"}]</t>
  </si>
  <si>
    <t>[{"items":[{"value":"reward:monsterkill_6_dropmon100506","weight":0},{"value":"NULLreward","weight":10000}],"resultCount":"1"}]</t>
  </si>
  <si>
    <t>[{"items":[{"value":"reward:monsterkill_6_dropmon100508","weight":0},{"value":"NULLreward","weight":10000}],"resultCount":"1"}]</t>
  </si>
  <si>
    <t>[{"items":[{"value":"reward:monsterkill_6_dropmon100509","weight":0},{"value":"NULLreward","weight":10000}],"resultCount":"1"}]</t>
  </si>
  <si>
    <t>[{"items":[{"value":"reward:monsterkill_6_dropmon100510","weight":0},{"value":"NULLreward","weight":10000}],"resultCount":"1"}]</t>
  </si>
  <si>
    <t>[{"items":[{"value":"reward:monsterkill_6_dropmon100511","weight":0},{"value":"NULLreward","weight":10000}],"resultCount":"1"}]</t>
  </si>
  <si>
    <t>[{"items":[{"value":"reward:monsterkill_6_dropmon100512","weight":0},{"value":"NULLreward","weight":10000}],"resultCount":"1"}]</t>
  </si>
  <si>
    <t>[{"items":[{"value":"reward:monsterkill_6_dropmon100605","weight":1},{"value":"NULLreward","weight":9999}],"resultCount":"1"}]</t>
  </si>
  <si>
    <t>[{"items":[{"value":"reward:monsterkill_6_dropmon100606","weight":1},{"value":"NULLreward","weight":9999}],"resultCount":"1"}]</t>
  </si>
  <si>
    <t>[{"items":[{"value":"reward:monsterkill_6_dropmon100607","weight":1},{"value":"NULLreward","weight":9999}],"resultCount":"1"}]</t>
  </si>
  <si>
    <t>[{"items":[{"value":"reward:monsterkill_6_dropmon100608","weight":1},{"value":"NULLreward","weight":9999}],"resultCount":"1"}]</t>
  </si>
  <si>
    <t>[{"items":[{"value":"reward:monsterkill_6_dropmon100609","weight":1},{"value":"NULLreward","weight":9999}],"resultCount":"1"}]</t>
  </si>
  <si>
    <t>[{"items":[{"value":"reward:monsterkill_6_dropmon100610","weight":1},{"value":"NULLreward","weight":9999}],"resultCount":"1"}]</t>
  </si>
  <si>
    <t>[{"items":[{"value":"reward:monsterkill_6_dropmon100611","weight":1},{"value":"NULLreward","weight":9999}],"resultCount":"1"}]</t>
  </si>
  <si>
    <t>[{"items":[{"value":"reward:monsterkill_6_dropmon100612","weight":1},{"value":"NULLreward","weight":9999}],"resultCount":"1"}]</t>
  </si>
  <si>
    <t>[{"items":[{"value":"reward:monsterkill_6_dropmon100701","weight":1},{"value":"NULLreward","weight":9999}],"resultCount":"1"}]</t>
  </si>
  <si>
    <t>[{"items":[{"value":"reward:monsterkill_6_dropmon100703","weight":1},{"value":"NULLreward","weight":9999}],"resultCount":"1"}]</t>
  </si>
  <si>
    <t>[{"items":[{"value":"reward:monsterkill_6_dropmon100704","weight":1},{"value":"NULLreward","weight":9999}],"resultCount":"1"}]</t>
  </si>
  <si>
    <t>[{"items":[{"value":"reward:monsterkill_6_dropmon100705","weight":1},{"value":"NULLreward","weight":9999}],"resultCount":"1"}]</t>
  </si>
  <si>
    <t>[{"items":[{"value":"reward:monsterkill_6_dropmon100706","weight":1},{"value":"NULLreward","weight":9999}],"resultCount":"1"}]</t>
  </si>
  <si>
    <t>[{"items":[{"value":"reward:monsterkill_6_dropmon100707","weight":1},{"value":"NULLreward","weight":9999}],"resultCount":"1"}]</t>
  </si>
  <si>
    <t>[{"items":[{"value":"reward:monsterkill_6_dropmon100709","weight":1},{"value":"NULLreward","weight":9999}],"resultCount":"1"}]</t>
  </si>
  <si>
    <t>[{"items":[{"value":"reward:monsterkill_6_dropmon100801","weight":1},{"value":"NULLreward","weight":9999}],"resultCount":"1"}]</t>
  </si>
  <si>
    <t>[{"items":[{"value":"reward:monsterkill_6_dropmon100802","weight":1},{"value":"NULLreward","weight":9999}],"resultCount":"1"}]</t>
  </si>
  <si>
    <t>[{"items":[{"value":"reward:monsterkill_6_dropmon100803","weight":1},{"value":"NULLreward","weight":9999}],"resultCount":"1"}]</t>
  </si>
  <si>
    <t>[{"items":[{"value":"reward:monsterkill_6_dropmon100804","weight":1},{"value":"NULLreward","weight":9999}],"resultCount":"1"}]</t>
  </si>
  <si>
    <t>[{"items":[{"value":"reward:monsterkill_6_dropmon100805","weight":1},{"value":"NULLreward","weight":9999}],"resultCount":"1"}]</t>
  </si>
  <si>
    <t>[{"items":[{"value":"reward:monsterkill_6_dropmon100806","weight":1},{"value":"NULLreward","weight":9999}],"resultCount":"1"}]</t>
  </si>
  <si>
    <t>[{"items":[{"value":"reward:monsterkill_6_dropmon100807","weight":1},{"value":"NULLreward","weight":9999}],"resultCount":"1"}]</t>
  </si>
  <si>
    <t>[{"items":[{"value":"reward:monsterkill_6_dropmon100808","weight":1},{"value":"NULLreward","weight":9999}],"resultCount":"1"}]</t>
  </si>
  <si>
    <t>[{"items":[{"value":"reward:monsterkill_6_dropmon100809","weight":1},{"value":"NULLreward","weight":9999}],"resultCount":"1"}]</t>
  </si>
  <si>
    <t>[{"items":[{"value":"reward:monsterkill_6_dropmon101003","weight":2},{"value":"NULLreward","weight":9998}],"resultCount":"1"}]</t>
  </si>
  <si>
    <t>[{"items":[{"value":"reward:monsterkill_6_dropmon101004","weight":2},{"value":"NULLreward","weight":9998}],"resultCount":"1"}]</t>
  </si>
  <si>
    <t>[{"items":[{"value":"reward:monsterkill_6_dropmon101005","weight":2},{"value":"NULLreward","weight":9998}],"resultCount":"1"}]</t>
  </si>
  <si>
    <t>[{"items":[{"value":"reward:monsterkill_6_dropmon101006","weight":2},{"value":"NULLreward","weight":9998}],"resultCount":"1"}]</t>
  </si>
  <si>
    <t>[{"items":[{"value":"reward:monsterkill_6_dropmon101007","weight":2},{"value":"NULLreward","weight":9998}],"resultCount":"1"}]</t>
  </si>
  <si>
    <t>[{"items":[{"value":"reward:monsterkill_6_dropmon101008","weight":2},{"value":"NULLreward","weight":9998}],"resultCount":"1"}]</t>
  </si>
  <si>
    <t>[{"items":[{"value":"reward:monsterkill_6_dropmon101009","weight":2},{"value":"NULLreward","weight":9998}],"resultCount":"1"}]</t>
  </si>
  <si>
    <t>[{"items":[{"value":"reward:monsterkill_6_dropmon101010","weight":2},{"value":"NULLreward","weight":9998}],"resultCount":"1"}]</t>
  </si>
  <si>
    <t>[{"items":[{"value":"reward:monsterkill_6_dropmon101101","weight":1},{"value":"NULLreward","weight":9999}],"resultCount":"1"}]</t>
  </si>
  <si>
    <t>[{"items":[{"value":"reward:monsterkill_6_dropmon101102","weight":1},{"value":"NULLreward","weight":9999}],"resultCount":"1"}]</t>
  </si>
  <si>
    <t>[{"items":[{"value":"reward:monsterkill_6_dropmon101103","weight":1},{"value":"NULLreward","weight":9999}],"resultCount":"1"}]</t>
  </si>
  <si>
    <t>[{"items":[{"value":"reward:monsterkill_6_dropmon101104","weight":1},{"value":"NULLreward","weight":9999}],"resultCount":"1"}]</t>
  </si>
  <si>
    <t>[{"items":[{"value":"reward:monsterkill_6_dropmon4101503","weight":2},{"value":"NULLreward","weight":9998}],"resultCount":"1"}]</t>
  </si>
  <si>
    <t>[{"items":[{"value":"reward:monsterkill_6_dropmon4101504","weight":2},{"value":"NULLreward","weight":9998}],"resultCount":"1"}]</t>
  </si>
  <si>
    <t>[{"items":[{"value":"reward:monsterkill_6_dropmon4101506","weight":2},{"value":"NULLreward","weight":9998}],"resultCount":"1"}]</t>
  </si>
  <si>
    <t>chooser:monsterkill_1_dropmon100101</t>
  </si>
  <si>
    <t>chooser:monsterkill_1_dropmon100102</t>
  </si>
  <si>
    <t>chooser:monsterkill_1_dropmon100103</t>
  </si>
  <si>
    <t>chooser:monsterkill_1_dropmon100104</t>
  </si>
  <si>
    <t>chooser:monsterkill_1_dropmon100105</t>
  </si>
  <si>
    <t>chooser:monsterkill_1_dropmon100106</t>
  </si>
  <si>
    <t>chooser:monsterkill_1_dropmon100107</t>
  </si>
  <si>
    <t>chooser:monsterkill_1_dropmon100108</t>
  </si>
  <si>
    <t>chooser:monsterkill_1_dropmon100201</t>
  </si>
  <si>
    <t>chooser:monsterkill_1_dropmon100202</t>
  </si>
  <si>
    <t>chooser:monsterkill_1_dropmon100203</t>
  </si>
  <si>
    <t>chooser:monsterkill_1_dropmon100204</t>
  </si>
  <si>
    <t>chooser:monsterkill_1_dropmon100205</t>
  </si>
  <si>
    <t>chooser:monsterkill_1_dropmon100206</t>
  </si>
  <si>
    <t>chooser:monsterkill_1_dropmon100207</t>
  </si>
  <si>
    <t>chooser:monsterkill_1_dropmon100212</t>
  </si>
  <si>
    <t>chooser:monsterkill_1_dropmon100214</t>
  </si>
  <si>
    <t>chooser:monsterkill_1_dropmon100401</t>
  </si>
  <si>
    <t>chooser:monsterkill_1_dropmon100402</t>
  </si>
  <si>
    <t>chooser:monsterkill_1_dropmon100404</t>
  </si>
  <si>
    <t>chooser:monsterkill_1_dropmon100405</t>
  </si>
  <si>
    <t>chooser:monsterkill_1_dropmon100406</t>
  </si>
  <si>
    <t>chooser:monsterkill_1_dropmon100407</t>
  </si>
  <si>
    <t>chooser:monsterkill_1_dropmon100408</t>
  </si>
  <si>
    <t>chooser:monsterkill_1_dropmon100409</t>
  </si>
  <si>
    <t>chooser:monsterkill_1_dropmon100410</t>
  </si>
  <si>
    <t>chooser:monsterkill_1_dropmon100411</t>
  </si>
  <si>
    <t>chooser:monsterkill_1_dropmon100501</t>
  </si>
  <si>
    <t>chooser:monsterkill_1_dropmon100502</t>
  </si>
  <si>
    <t>chooser:monsterkill_1_dropmon100503</t>
  </si>
  <si>
    <t>chooser:monsterkill_1_dropmon100504</t>
  </si>
  <si>
    <t>chooser:monsterkill_1_dropmon100506</t>
  </si>
  <si>
    <t>chooser:monsterkill_1_dropmon100508</t>
  </si>
  <si>
    <t>chooser:monsterkill_1_dropmon100509</t>
  </si>
  <si>
    <t>chooser:monsterkill_1_dropmon100510</t>
  </si>
  <si>
    <t>chooser:monsterkill_1_dropmon100511</t>
  </si>
  <si>
    <t>chooser:monsterkill_1_dropmon100512</t>
  </si>
  <si>
    <t>chooser:monsterkill_1_dropmon100601</t>
  </si>
  <si>
    <t>chooser:monsterkill_1_dropmon100602</t>
  </si>
  <si>
    <t>chooser:monsterkill_1_dropmon100603</t>
  </si>
  <si>
    <t>chooser:monsterkill_1_dropmon100604</t>
  </si>
  <si>
    <t>chooser:monsterkill_1_dropmon100605</t>
  </si>
  <si>
    <t>chooser:monsterkill_1_dropmon100606</t>
  </si>
  <si>
    <t>chooser:monsterkill_1_dropmon100607</t>
  </si>
  <si>
    <t>chooser:monsterkill_1_dropmon100608</t>
  </si>
  <si>
    <t>chooser:monsterkill_1_dropmon100609</t>
  </si>
  <si>
    <t>chooser:monsterkill_1_dropmon100610</t>
  </si>
  <si>
    <t>chooser:monsterkill_1_dropmon100611</t>
  </si>
  <si>
    <t>chooser:monsterkill_1_dropmon100612</t>
  </si>
  <si>
    <t>chooser:monsterkill_1_dropmon100701</t>
  </si>
  <si>
    <t>chooser:monsterkill_1_dropmon100703</t>
  </si>
  <si>
    <t>chooser:monsterkill_1_dropmon100704</t>
  </si>
  <si>
    <t>chooser:monsterkill_1_dropmon100705</t>
  </si>
  <si>
    <t>chooser:monsterkill_1_dropmon100706</t>
  </si>
  <si>
    <t>chooser:monsterkill_1_dropmon100707</t>
  </si>
  <si>
    <t>chooser:monsterkill_1_dropmon100709</t>
  </si>
  <si>
    <t>chooser:monsterkill_1_dropmon100801</t>
  </si>
  <si>
    <t>chooser:monsterkill_1_dropmon100802</t>
  </si>
  <si>
    <t>chooser:monsterkill_1_dropmon100803</t>
  </si>
  <si>
    <t>chooser:monsterkill_1_dropmon100804</t>
  </si>
  <si>
    <t>chooser:monsterkill_1_dropmon100805</t>
  </si>
  <si>
    <t>chooser:monsterkill_1_dropmon100806</t>
  </si>
  <si>
    <t>chooser:monsterkill_1_dropmon100807</t>
  </si>
  <si>
    <t>chooser:monsterkill_1_dropmon100808</t>
  </si>
  <si>
    <t>chooser:monsterkill_1_dropmon100809</t>
  </si>
  <si>
    <t>chooser:monsterkill_1_dropmon100901</t>
  </si>
  <si>
    <t>chooser:monsterkill_1_dropmon100902</t>
  </si>
  <si>
    <t>chooser:monsterkill_1_dropmon100903</t>
  </si>
  <si>
    <t>chooser:monsterkill_1_dropmon100904</t>
  </si>
  <si>
    <t>chooser:monsterkill_1_dropmon100905</t>
  </si>
  <si>
    <t>chooser:monsterkill_1_dropmon100906</t>
  </si>
  <si>
    <t>chooser:monsterkill_1_dropmon100907</t>
  </si>
  <si>
    <t>chooser:monsterkill_1_dropmon100908</t>
  </si>
  <si>
    <t>chooser:monsterkill_1_dropmon100910</t>
  </si>
  <si>
    <t>chooser:monsterkill_1_dropmon100911</t>
  </si>
  <si>
    <t>chooser:monsterkill_1_dropmon100912</t>
  </si>
  <si>
    <t>chooser:monsterkill_1_dropmon101001</t>
  </si>
  <si>
    <t>chooser:monsterkill_1_dropmon101002</t>
  </si>
  <si>
    <t>chooser:monsterkill_1_dropmon101003</t>
  </si>
  <si>
    <t>chooser:monsterkill_1_dropmon101004</t>
  </si>
  <si>
    <t>chooser:monsterkill_1_dropmon101005</t>
  </si>
  <si>
    <t>chooser:monsterkill_1_dropmon101006</t>
  </si>
  <si>
    <t>chooser:monsterkill_1_dropmon101007</t>
  </si>
  <si>
    <t>chooser:monsterkill_1_dropmon101008</t>
  </si>
  <si>
    <t>chooser:monsterkill_1_dropmon101009</t>
  </si>
  <si>
    <t>chooser:monsterkill_1_dropmon101010</t>
  </si>
  <si>
    <t>chooser:monsterkill_1_dropmon101101</t>
  </si>
  <si>
    <t>chooser:monsterkill_1_dropmon101102</t>
  </si>
  <si>
    <t>chooser:monsterkill_1_dropmon101103</t>
  </si>
  <si>
    <t>chooser:monsterkill_1_dropmon101104</t>
  </si>
  <si>
    <t>chooser:monsterkill_1_dropmon101105</t>
  </si>
  <si>
    <t>chooser:monsterkill_1_dropmon101106</t>
  </si>
  <si>
    <t>chooser:monsterkill_1_dropmon101107</t>
  </si>
  <si>
    <t>chooser:monsterkill_1_dropmon101108</t>
  </si>
  <si>
    <t>chooser:monsterkill_1_dropmon101109</t>
  </si>
  <si>
    <t>chooser:monsterkill_1_dropmon101110</t>
  </si>
  <si>
    <t>chooser:monsterkill_1_dropmon101111</t>
  </si>
  <si>
    <t>chooser:monsterkill_1_dropmon101201</t>
  </si>
  <si>
    <t>chooser:monsterkill_1_dropmon101202</t>
  </si>
  <si>
    <t>chooser:monsterkill_1_dropmon101204</t>
  </si>
  <si>
    <t>chooser:monsterkill_1_dropmon101205</t>
  </si>
  <si>
    <t>chooser:monsterkill_1_dropmon101206</t>
  </si>
  <si>
    <t>chooser:monsterkill_1_dropmon101207</t>
  </si>
  <si>
    <t>chooser:monsterkill_1_dropmon101208</t>
  </si>
  <si>
    <t>chooser:monsterkill_1_dropmon101209</t>
  </si>
  <si>
    <t>chooser:monsterkill_1_dropmon4101409</t>
  </si>
  <si>
    <t>chooser:monsterkill_1_dropmon4101410</t>
  </si>
  <si>
    <t>chooser:monsterkill_1_dropmon4101411</t>
  </si>
  <si>
    <t>chooser:monsterkill_1_dropmon4101413</t>
  </si>
  <si>
    <t>chooser:monsterkill_1_dropmon4101501</t>
  </si>
  <si>
    <t>chooser:monsterkill_1_dropmon4101502</t>
  </si>
  <si>
    <t>chooser:monsterkill_1_dropmon4101503</t>
  </si>
  <si>
    <t>chooser:monsterkill_1_dropmon4101504</t>
  </si>
  <si>
    <t>chooser:monsterkill_1_dropmon4101505</t>
  </si>
  <si>
    <t>chooser:monsterkill_1_dropmon4101506</t>
  </si>
  <si>
    <t>chooser:monsterkill_1_dropmon4101507</t>
  </si>
  <si>
    <t>chooser:monsterkill_1_dropmon4101601</t>
  </si>
  <si>
    <t>chooser:monsterkill_1_dropmon4101602</t>
  </si>
  <si>
    <t>chooser:monsterkill_1_dropmon4101603</t>
  </si>
  <si>
    <t>chooser:monsterkill_1_dropmon4101604</t>
  </si>
  <si>
    <t>chooser:monsterkill_1_dropmon4101606</t>
  </si>
  <si>
    <t>chooser:monsterkill_2_dropmon100101</t>
  </si>
  <si>
    <t>chooser:monsterkill_2_dropmon100102</t>
  </si>
  <si>
    <t>chooser:monsterkill_2_dropmon100103</t>
  </si>
  <si>
    <t>chooser:monsterkill_2_dropmon100104</t>
  </si>
  <si>
    <t>chooser:monsterkill_2_dropmon100105</t>
  </si>
  <si>
    <t>chooser:monsterkill_2_dropmon100106</t>
  </si>
  <si>
    <t>chooser:monsterkill_2_dropmon100107</t>
  </si>
  <si>
    <t>chooser:monsterkill_2_dropmon100108</t>
  </si>
  <si>
    <t>chooser:monsterkill_2_dropmon100201</t>
  </si>
  <si>
    <t>chooser:monsterkill_2_dropmon100202</t>
  </si>
  <si>
    <t>chooser:monsterkill_2_dropmon100203</t>
  </si>
  <si>
    <t>chooser:monsterkill_2_dropmon100204</t>
  </si>
  <si>
    <t>chooser:monsterkill_2_dropmon100205</t>
  </si>
  <si>
    <t>chooser:monsterkill_2_dropmon100206</t>
  </si>
  <si>
    <t>chooser:monsterkill_2_dropmon100207</t>
  </si>
  <si>
    <t>chooser:monsterkill_2_dropmon100212</t>
  </si>
  <si>
    <t>chooser:monsterkill_2_dropmon100214</t>
  </si>
  <si>
    <t>chooser:monsterkill_2_dropmon100401</t>
  </si>
  <si>
    <t>chooser:monsterkill_2_dropmon100402</t>
  </si>
  <si>
    <t>chooser:monsterkill_2_dropmon100404</t>
  </si>
  <si>
    <t>chooser:monsterkill_2_dropmon100405</t>
  </si>
  <si>
    <t>chooser:monsterkill_2_dropmon100406</t>
  </si>
  <si>
    <t>chooser:monsterkill_2_dropmon100407</t>
  </si>
  <si>
    <t>chooser:monsterkill_2_dropmon100408</t>
  </si>
  <si>
    <t>chooser:monsterkill_2_dropmon100409</t>
  </si>
  <si>
    <t>chooser:monsterkill_2_dropmon100410</t>
  </si>
  <si>
    <t>chooser:monsterkill_2_dropmon100411</t>
  </si>
  <si>
    <t>chooser:monsterkill_2_dropmon100501</t>
  </si>
  <si>
    <t>chooser:monsterkill_2_dropmon100502</t>
  </si>
  <si>
    <t>chooser:monsterkill_2_dropmon100503</t>
  </si>
  <si>
    <t>chooser:monsterkill_2_dropmon100504</t>
  </si>
  <si>
    <t>chooser:monsterkill_2_dropmon100506</t>
  </si>
  <si>
    <t>chooser:monsterkill_2_dropmon100508</t>
  </si>
  <si>
    <t>chooser:monsterkill_2_dropmon100509</t>
  </si>
  <si>
    <t>chooser:monsterkill_2_dropmon100510</t>
  </si>
  <si>
    <t>chooser:monsterkill_2_dropmon100511</t>
  </si>
  <si>
    <t>chooser:monsterkill_2_dropmon100512</t>
  </si>
  <si>
    <t>chooser:monsterkill_2_dropmon100601</t>
  </si>
  <si>
    <t>chooser:monsterkill_2_dropmon100602</t>
  </si>
  <si>
    <t>chooser:monsterkill_2_dropmon100603</t>
  </si>
  <si>
    <t>chooser:monsterkill_2_dropmon100604</t>
  </si>
  <si>
    <t>chooser:monsterkill_2_dropmon100605</t>
  </si>
  <si>
    <t>chooser:monsterkill_2_dropmon100606</t>
  </si>
  <si>
    <t>chooser:monsterkill_2_dropmon100607</t>
  </si>
  <si>
    <t>chooser:monsterkill_2_dropmon100608</t>
  </si>
  <si>
    <t>chooser:monsterkill_2_dropmon100609</t>
  </si>
  <si>
    <t>chooser:monsterkill_2_dropmon100610</t>
  </si>
  <si>
    <t>chooser:monsterkill_2_dropmon100611</t>
  </si>
  <si>
    <t>chooser:monsterkill_2_dropmon100612</t>
  </si>
  <si>
    <t>chooser:monsterkill_2_dropmon100701</t>
  </si>
  <si>
    <t>chooser:monsterkill_2_dropmon100703</t>
  </si>
  <si>
    <t>chooser:monsterkill_2_dropmon100704</t>
  </si>
  <si>
    <t>chooser:monsterkill_2_dropmon100705</t>
  </si>
  <si>
    <t>chooser:monsterkill_2_dropmon100706</t>
  </si>
  <si>
    <t>chooser:monsterkill_2_dropmon100707</t>
  </si>
  <si>
    <t>chooser:monsterkill_2_dropmon100709</t>
  </si>
  <si>
    <t>chooser:monsterkill_2_dropmon100801</t>
  </si>
  <si>
    <t>chooser:monsterkill_2_dropmon100802</t>
  </si>
  <si>
    <t>chooser:monsterkill_2_dropmon100803</t>
  </si>
  <si>
    <t>chooser:monsterkill_2_dropmon100804</t>
  </si>
  <si>
    <t>chooser:monsterkill_2_dropmon100805</t>
  </si>
  <si>
    <t>chooser:monsterkill_2_dropmon100806</t>
  </si>
  <si>
    <t>chooser:monsterkill_2_dropmon100807</t>
  </si>
  <si>
    <t>chooser:monsterkill_2_dropmon100808</t>
  </si>
  <si>
    <t>chooser:monsterkill_2_dropmon100809</t>
  </si>
  <si>
    <t>chooser:monsterkill_2_dropmon100901</t>
  </si>
  <si>
    <t>chooser:monsterkill_2_dropmon100902</t>
  </si>
  <si>
    <t>chooser:monsterkill_2_dropmon100903</t>
  </si>
  <si>
    <t>chooser:monsterkill_2_dropmon100904</t>
  </si>
  <si>
    <t>chooser:monsterkill_2_dropmon100905</t>
  </si>
  <si>
    <t>chooser:monsterkill_2_dropmon100906</t>
  </si>
  <si>
    <t>chooser:monsterkill_2_dropmon100907</t>
  </si>
  <si>
    <t>chooser:monsterkill_2_dropmon100908</t>
  </si>
  <si>
    <t>chooser:monsterkill_2_dropmon100910</t>
  </si>
  <si>
    <t>chooser:monsterkill_2_dropmon100911</t>
  </si>
  <si>
    <t>chooser:monsterkill_2_dropmon100912</t>
  </si>
  <si>
    <t>chooser:monsterkill_2_dropmon101001</t>
  </si>
  <si>
    <t>chooser:monsterkill_2_dropmon101002</t>
  </si>
  <si>
    <t>chooser:monsterkill_2_dropmon101003</t>
  </si>
  <si>
    <t>chooser:monsterkill_2_dropmon101004</t>
  </si>
  <si>
    <t>chooser:monsterkill_2_dropmon101005</t>
  </si>
  <si>
    <t>chooser:monsterkill_2_dropmon101006</t>
  </si>
  <si>
    <t>chooser:monsterkill_2_dropmon101007</t>
  </si>
  <si>
    <t>chooser:monsterkill_2_dropmon101008</t>
  </si>
  <si>
    <t>chooser:monsterkill_2_dropmon101009</t>
  </si>
  <si>
    <t>chooser:monsterkill_2_dropmon101010</t>
  </si>
  <si>
    <t>chooser:monsterkill_2_dropmon101101</t>
  </si>
  <si>
    <t>chooser:monsterkill_2_dropmon101102</t>
  </si>
  <si>
    <t>chooser:monsterkill_2_dropmon101103</t>
  </si>
  <si>
    <t>chooser:monsterkill_2_dropmon101104</t>
  </si>
  <si>
    <t>chooser:monsterkill_2_dropmon101105</t>
  </si>
  <si>
    <t>chooser:monsterkill_2_dropmon101106</t>
  </si>
  <si>
    <t>chooser:monsterkill_2_dropmon101107</t>
  </si>
  <si>
    <t>chooser:monsterkill_2_dropmon101108</t>
  </si>
  <si>
    <t>chooser:monsterkill_2_dropmon101109</t>
  </si>
  <si>
    <t>chooser:monsterkill_2_dropmon101110</t>
  </si>
  <si>
    <t>chooser:monsterkill_2_dropmon101111</t>
  </si>
  <si>
    <t>chooser:monsterkill_2_dropmon101201</t>
  </si>
  <si>
    <t>chooser:monsterkill_2_dropmon101202</t>
  </si>
  <si>
    <t>chooser:monsterkill_2_dropmon101204</t>
  </si>
  <si>
    <t>chooser:monsterkill_2_dropmon101205</t>
  </si>
  <si>
    <t>chooser:monsterkill_2_dropmon101206</t>
  </si>
  <si>
    <t>chooser:monsterkill_2_dropmon101207</t>
  </si>
  <si>
    <t>chooser:monsterkill_2_dropmon101208</t>
  </si>
  <si>
    <t>chooser:monsterkill_2_dropmon101209</t>
  </si>
  <si>
    <t>chooser:monsterkill_2_dropmon4101409</t>
  </si>
  <si>
    <t>chooser:monsterkill_2_dropmon4101410</t>
  </si>
  <si>
    <t>chooser:monsterkill_2_dropmon4101411</t>
  </si>
  <si>
    <t>chooser:monsterkill_2_dropmon4101413</t>
  </si>
  <si>
    <t>chooser:monsterkill_2_dropmon4101501</t>
  </si>
  <si>
    <t>chooser:monsterkill_2_dropmon4101502</t>
  </si>
  <si>
    <t>chooser:monsterkill_2_dropmon4101503</t>
  </si>
  <si>
    <t>chooser:monsterkill_2_dropmon4101504</t>
  </si>
  <si>
    <t>chooser:monsterkill_2_dropmon4101505</t>
  </si>
  <si>
    <t>chooser:monsterkill_2_dropmon4101506</t>
  </si>
  <si>
    <t>chooser:monsterkill_2_dropmon4101507</t>
  </si>
  <si>
    <t>chooser:monsterkill_2_dropmon4101601</t>
  </si>
  <si>
    <t>chooser:monsterkill_2_dropmon4101602</t>
  </si>
  <si>
    <t>chooser:monsterkill_2_dropmon4101603</t>
  </si>
  <si>
    <t>chooser:monsterkill_2_dropmon4101604</t>
  </si>
  <si>
    <t>chooser:monsterkill_2_dropmon4101606</t>
  </si>
  <si>
    <t>chooser:monsterkill_3_dropmon100101</t>
  </si>
  <si>
    <t>chooser:monsterkill_3_dropmon100102</t>
  </si>
  <si>
    <t>chooser:monsterkill_3_dropmon100103</t>
  </si>
  <si>
    <t>chooser:monsterkill_3_dropmon100104</t>
  </si>
  <si>
    <t>chooser:monsterkill_3_dropmon100105</t>
  </si>
  <si>
    <t>chooser:monsterkill_3_dropmon100106</t>
  </si>
  <si>
    <t>chooser:monsterkill_3_dropmon100107</t>
  </si>
  <si>
    <t>chooser:monsterkill_3_dropmon100108</t>
  </si>
  <si>
    <t>chooser:monsterkill_3_dropmon100201</t>
  </si>
  <si>
    <t>chooser:monsterkill_3_dropmon100202</t>
  </si>
  <si>
    <t>chooser:monsterkill_3_dropmon100203</t>
  </si>
  <si>
    <t>chooser:monsterkill_3_dropmon100204</t>
  </si>
  <si>
    <t>chooser:monsterkill_3_dropmon100205</t>
  </si>
  <si>
    <t>chooser:monsterkill_3_dropmon100206</t>
  </si>
  <si>
    <t>chooser:monsterkill_3_dropmon100207</t>
  </si>
  <si>
    <t>chooser:monsterkill_3_dropmon100212</t>
  </si>
  <si>
    <t>chooser:monsterkill_3_dropmon100214</t>
  </si>
  <si>
    <t>chooser:monsterkill_3_dropmon100401</t>
  </si>
  <si>
    <t>chooser:monsterkill_3_dropmon100402</t>
  </si>
  <si>
    <t>chooser:monsterkill_3_dropmon100404</t>
  </si>
  <si>
    <t>chooser:monsterkill_3_dropmon100405</t>
  </si>
  <si>
    <t>chooser:monsterkill_3_dropmon100406</t>
  </si>
  <si>
    <t>chooser:monsterkill_3_dropmon100407</t>
  </si>
  <si>
    <t>chooser:monsterkill_3_dropmon100408</t>
  </si>
  <si>
    <t>chooser:monsterkill_3_dropmon100409</t>
  </si>
  <si>
    <t>chooser:monsterkill_3_dropmon100410</t>
  </si>
  <si>
    <t>chooser:monsterkill_3_dropmon100411</t>
  </si>
  <si>
    <t>chooser:monsterkill_3_dropmon100501</t>
  </si>
  <si>
    <t>chooser:monsterkill_3_dropmon100502</t>
  </si>
  <si>
    <t>chooser:monsterkill_3_dropmon100503</t>
  </si>
  <si>
    <t>chooser:monsterkill_3_dropmon100504</t>
  </si>
  <si>
    <t>chooser:monsterkill_3_dropmon100506</t>
  </si>
  <si>
    <t>chooser:monsterkill_3_dropmon100508</t>
  </si>
  <si>
    <t>chooser:monsterkill_3_dropmon100509</t>
  </si>
  <si>
    <t>chooser:monsterkill_3_dropmon100510</t>
  </si>
  <si>
    <t>chooser:monsterkill_3_dropmon100511</t>
  </si>
  <si>
    <t>chooser:monsterkill_3_dropmon100512</t>
  </si>
  <si>
    <t>chooser:monsterkill_3_dropmon100601</t>
  </si>
  <si>
    <t>chooser:monsterkill_3_dropmon100602</t>
  </si>
  <si>
    <t>chooser:monsterkill_3_dropmon100603</t>
  </si>
  <si>
    <t>chooser:monsterkill_3_dropmon100604</t>
  </si>
  <si>
    <t>chooser:monsterkill_3_dropmon100605</t>
  </si>
  <si>
    <t>chooser:monsterkill_3_dropmon100606</t>
  </si>
  <si>
    <t>chooser:monsterkill_3_dropmon100607</t>
  </si>
  <si>
    <t>chooser:monsterkill_3_dropmon100608</t>
  </si>
  <si>
    <t>chooser:monsterkill_3_dropmon100609</t>
  </si>
  <si>
    <t>chooser:monsterkill_3_dropmon100610</t>
  </si>
  <si>
    <t>chooser:monsterkill_3_dropmon100611</t>
  </si>
  <si>
    <t>chooser:monsterkill_3_dropmon100612</t>
  </si>
  <si>
    <t>chooser:monsterkill_3_dropmon100701</t>
  </si>
  <si>
    <t>chooser:monsterkill_3_dropmon100703</t>
  </si>
  <si>
    <t>chooser:monsterkill_3_dropmon100704</t>
  </si>
  <si>
    <t>chooser:monsterkill_3_dropmon100705</t>
  </si>
  <si>
    <t>chooser:monsterkill_3_dropmon100706</t>
  </si>
  <si>
    <t>chooser:monsterkill_3_dropmon100707</t>
  </si>
  <si>
    <t>chooser:monsterkill_3_dropmon100709</t>
  </si>
  <si>
    <t>chooser:monsterkill_3_dropmon100801</t>
  </si>
  <si>
    <t>chooser:monsterkill_3_dropmon100802</t>
  </si>
  <si>
    <t>chooser:monsterkill_3_dropmon100803</t>
  </si>
  <si>
    <t>chooser:monsterkill_3_dropmon100804</t>
  </si>
  <si>
    <t>chooser:monsterkill_3_dropmon100805</t>
  </si>
  <si>
    <t>chooser:monsterkill_3_dropmon100806</t>
  </si>
  <si>
    <t>chooser:monsterkill_3_dropmon100807</t>
  </si>
  <si>
    <t>chooser:monsterkill_3_dropmon100808</t>
  </si>
  <si>
    <t>chooser:monsterkill_3_dropmon100809</t>
  </si>
  <si>
    <t>chooser:monsterkill_3_dropmon100901</t>
  </si>
  <si>
    <t>chooser:monsterkill_3_dropmon100902</t>
  </si>
  <si>
    <t>chooser:monsterkill_3_dropmon100903</t>
  </si>
  <si>
    <t>chooser:monsterkill_3_dropmon100904</t>
  </si>
  <si>
    <t>chooser:monsterkill_3_dropmon100905</t>
  </si>
  <si>
    <t>chooser:monsterkill_3_dropmon100906</t>
  </si>
  <si>
    <t>chooser:monsterkill_3_dropmon100907</t>
  </si>
  <si>
    <t>chooser:monsterkill_3_dropmon100908</t>
  </si>
  <si>
    <t>chooser:monsterkill_3_dropmon100910</t>
  </si>
  <si>
    <t>chooser:monsterkill_3_dropmon100911</t>
  </si>
  <si>
    <t>chooser:monsterkill_3_dropmon100912</t>
  </si>
  <si>
    <t>chooser:monsterkill_3_dropmon101001</t>
  </si>
  <si>
    <t>chooser:monsterkill_3_dropmon101002</t>
  </si>
  <si>
    <t>chooser:monsterkill_3_dropmon101003</t>
  </si>
  <si>
    <t>chooser:monsterkill_3_dropmon101004</t>
  </si>
  <si>
    <t>chooser:monsterkill_3_dropmon101005</t>
  </si>
  <si>
    <t>chooser:monsterkill_3_dropmon101006</t>
  </si>
  <si>
    <t>chooser:monsterkill_3_dropmon101007</t>
  </si>
  <si>
    <t>chooser:monsterkill_3_dropmon101008</t>
  </si>
  <si>
    <t>chooser:monsterkill_3_dropmon101009</t>
  </si>
  <si>
    <t>chooser:monsterkill_3_dropmon101010</t>
  </si>
  <si>
    <t>chooser:monsterkill_3_dropmon101101</t>
  </si>
  <si>
    <t>chooser:monsterkill_3_dropmon101102</t>
  </si>
  <si>
    <t>chooser:monsterkill_3_dropmon101103</t>
  </si>
  <si>
    <t>chooser:monsterkill_3_dropmon101104</t>
  </si>
  <si>
    <t>chooser:monsterkill_3_dropmon101105</t>
  </si>
  <si>
    <t>chooser:monsterkill_3_dropmon101106</t>
  </si>
  <si>
    <t>chooser:monsterkill_3_dropmon101107</t>
  </si>
  <si>
    <t>chooser:monsterkill_3_dropmon101108</t>
  </si>
  <si>
    <t>chooser:monsterkill_3_dropmon101109</t>
  </si>
  <si>
    <t>chooser:monsterkill_3_dropmon101110</t>
  </si>
  <si>
    <t>chooser:monsterkill_3_dropmon101111</t>
  </si>
  <si>
    <t>chooser:monsterkill_3_dropmon101201</t>
  </si>
  <si>
    <t>chooser:monsterkill_3_dropmon101202</t>
  </si>
  <si>
    <t>chooser:monsterkill_3_dropmon101204</t>
  </si>
  <si>
    <t>chooser:monsterkill_3_dropmon101205</t>
  </si>
  <si>
    <t>chooser:monsterkill_3_dropmon101206</t>
  </si>
  <si>
    <t>chooser:monsterkill_3_dropmon101207</t>
  </si>
  <si>
    <t>chooser:monsterkill_3_dropmon101208</t>
  </si>
  <si>
    <t>chooser:monsterkill_3_dropmon101209</t>
  </si>
  <si>
    <t>chooser:monsterkill_3_dropmon4101409</t>
  </si>
  <si>
    <t>chooser:monsterkill_3_dropmon4101410</t>
  </si>
  <si>
    <t>chooser:monsterkill_3_dropmon4101411</t>
  </si>
  <si>
    <t>chooser:monsterkill_3_dropmon4101413</t>
  </si>
  <si>
    <t>chooser:monsterkill_3_dropmon4101501</t>
  </si>
  <si>
    <t>chooser:monsterkill_3_dropmon4101502</t>
  </si>
  <si>
    <t>chooser:monsterkill_3_dropmon4101503</t>
  </si>
  <si>
    <t>chooser:monsterkill_3_dropmon4101504</t>
  </si>
  <si>
    <t>chooser:monsterkill_3_dropmon4101505</t>
  </si>
  <si>
    <t>chooser:monsterkill_3_dropmon4101506</t>
  </si>
  <si>
    <t>chooser:monsterkill_3_dropmon4101507</t>
  </si>
  <si>
    <t>chooser:monsterkill_3_dropmon4101601</t>
  </si>
  <si>
    <t>chooser:monsterkill_3_dropmon4101602</t>
  </si>
  <si>
    <t>chooser:monsterkill_3_dropmon4101603</t>
  </si>
  <si>
    <t>chooser:monsterkill_3_dropmon4101604</t>
  </si>
  <si>
    <t>chooser:monsterkill_3_dropmon4101606</t>
  </si>
  <si>
    <t>chooser:monsterkill_4_dropmon100101</t>
  </si>
  <si>
    <t>chooser:monsterkill_4_dropmon100102</t>
  </si>
  <si>
    <t>chooser:monsterkill_4_dropmon100103</t>
  </si>
  <si>
    <t>chooser:monsterkill_4_dropmon100104</t>
  </si>
  <si>
    <t>chooser:monsterkill_4_dropmon100105</t>
  </si>
  <si>
    <t>chooser:monsterkill_4_dropmon100106</t>
  </si>
  <si>
    <t>chooser:monsterkill_4_dropmon100107</t>
  </si>
  <si>
    <t>chooser:monsterkill_4_dropmon100108</t>
  </si>
  <si>
    <t>chooser:monsterkill_4_dropmon100201</t>
  </si>
  <si>
    <t>chooser:monsterkill_4_dropmon100202</t>
  </si>
  <si>
    <t>chooser:monsterkill_4_dropmon100203</t>
  </si>
  <si>
    <t>chooser:monsterkill_4_dropmon100204</t>
  </si>
  <si>
    <t>chooser:monsterkill_4_dropmon100205</t>
  </si>
  <si>
    <t>chooser:monsterkill_4_dropmon100206</t>
  </si>
  <si>
    <t>chooser:monsterkill_4_dropmon100207</t>
  </si>
  <si>
    <t>chooser:monsterkill_4_dropmon100212</t>
  </si>
  <si>
    <t>chooser:monsterkill_4_dropmon100214</t>
  </si>
  <si>
    <t>chooser:monsterkill_4_dropmon100401</t>
  </si>
  <si>
    <t>chooser:monsterkill_4_dropmon100402</t>
  </si>
  <si>
    <t>chooser:monsterkill_4_dropmon100404</t>
  </si>
  <si>
    <t>chooser:monsterkill_4_dropmon100405</t>
  </si>
  <si>
    <t>chooser:monsterkill_4_dropmon100406</t>
  </si>
  <si>
    <t>chooser:monsterkill_4_dropmon100407</t>
  </si>
  <si>
    <t>chooser:monsterkill_4_dropmon100408</t>
  </si>
  <si>
    <t>chooser:monsterkill_4_dropmon100409</t>
  </si>
  <si>
    <t>chooser:monsterkill_4_dropmon100410</t>
  </si>
  <si>
    <t>chooser:monsterkill_4_dropmon100411</t>
  </si>
  <si>
    <t>chooser:monsterkill_4_dropmon100501</t>
  </si>
  <si>
    <t>chooser:monsterkill_4_dropmon100502</t>
  </si>
  <si>
    <t>chooser:monsterkill_4_dropmon100503</t>
  </si>
  <si>
    <t>chooser:monsterkill_4_dropmon100504</t>
  </si>
  <si>
    <t>chooser:monsterkill_4_dropmon100506</t>
  </si>
  <si>
    <t>chooser:monsterkill_4_dropmon100508</t>
  </si>
  <si>
    <t>chooser:monsterkill_4_dropmon100509</t>
  </si>
  <si>
    <t>chooser:monsterkill_4_dropmon100510</t>
  </si>
  <si>
    <t>chooser:monsterkill_4_dropmon100511</t>
  </si>
  <si>
    <t>chooser:monsterkill_4_dropmon100512</t>
  </si>
  <si>
    <t>chooser:monsterkill_4_dropmon100601</t>
  </si>
  <si>
    <t>chooser:monsterkill_4_dropmon100602</t>
  </si>
  <si>
    <t>chooser:monsterkill_4_dropmon100603</t>
  </si>
  <si>
    <t>chooser:monsterkill_4_dropmon100604</t>
  </si>
  <si>
    <t>chooser:monsterkill_4_dropmon100605</t>
  </si>
  <si>
    <t>chooser:monsterkill_4_dropmon100606</t>
  </si>
  <si>
    <t>chooser:monsterkill_4_dropmon100607</t>
  </si>
  <si>
    <t>chooser:monsterkill_4_dropmon100608</t>
  </si>
  <si>
    <t>chooser:monsterkill_4_dropmon100609</t>
  </si>
  <si>
    <t>chooser:monsterkill_4_dropmon100610</t>
  </si>
  <si>
    <t>chooser:monsterkill_4_dropmon100611</t>
  </si>
  <si>
    <t>chooser:monsterkill_4_dropmon100612</t>
  </si>
  <si>
    <t>chooser:monsterkill_4_dropmon100701</t>
  </si>
  <si>
    <t>chooser:monsterkill_4_dropmon100703</t>
  </si>
  <si>
    <t>chooser:monsterkill_4_dropmon100704</t>
  </si>
  <si>
    <t>chooser:monsterkill_4_dropmon100705</t>
  </si>
  <si>
    <t>chooser:monsterkill_4_dropmon100706</t>
  </si>
  <si>
    <t>chooser:monsterkill_4_dropmon100707</t>
  </si>
  <si>
    <t>chooser:monsterkill_4_dropmon100709</t>
  </si>
  <si>
    <t>chooser:monsterkill_4_dropmon100801</t>
  </si>
  <si>
    <t>chooser:monsterkill_4_dropmon100802</t>
  </si>
  <si>
    <t>chooser:monsterkill_4_dropmon100803</t>
  </si>
  <si>
    <t>chooser:monsterkill_4_dropmon100804</t>
  </si>
  <si>
    <t>chooser:monsterkill_4_dropmon100805</t>
  </si>
  <si>
    <t>chooser:monsterkill_4_dropmon100806</t>
  </si>
  <si>
    <t>chooser:monsterkill_4_dropmon100807</t>
  </si>
  <si>
    <t>chooser:monsterkill_4_dropmon100808</t>
  </si>
  <si>
    <t>chooser:monsterkill_4_dropmon100809</t>
  </si>
  <si>
    <t>chooser:monsterkill_4_dropmon100901</t>
  </si>
  <si>
    <t>chooser:monsterkill_4_dropmon100902</t>
  </si>
  <si>
    <t>chooser:monsterkill_4_dropmon100903</t>
  </si>
  <si>
    <t>chooser:monsterkill_4_dropmon100904</t>
  </si>
  <si>
    <t>chooser:monsterkill_4_dropmon100905</t>
  </si>
  <si>
    <t>chooser:monsterkill_4_dropmon100906</t>
  </si>
  <si>
    <t>chooser:monsterkill_4_dropmon100907</t>
  </si>
  <si>
    <t>chooser:monsterkill_4_dropmon100908</t>
  </si>
  <si>
    <t>chooser:monsterkill_4_dropmon100910</t>
  </si>
  <si>
    <t>chooser:monsterkill_4_dropmon100911</t>
  </si>
  <si>
    <t>chooser:monsterkill_4_dropmon100912</t>
  </si>
  <si>
    <t>chooser:monsterkill_4_dropmon101001</t>
  </si>
  <si>
    <t>chooser:monsterkill_4_dropmon101002</t>
  </si>
  <si>
    <t>chooser:monsterkill_4_dropmon101003</t>
  </si>
  <si>
    <t>chooser:monsterkill_4_dropmon101004</t>
  </si>
  <si>
    <t>chooser:monsterkill_4_dropmon101005</t>
  </si>
  <si>
    <t>chooser:monsterkill_4_dropmon101006</t>
  </si>
  <si>
    <t>chooser:monsterkill_4_dropmon101007</t>
  </si>
  <si>
    <t>chooser:monsterkill_4_dropmon101008</t>
  </si>
  <si>
    <t>chooser:monsterkill_4_dropmon101009</t>
  </si>
  <si>
    <t>chooser:monsterkill_4_dropmon101010</t>
  </si>
  <si>
    <t>chooser:monsterkill_4_dropmon101101</t>
  </si>
  <si>
    <t>chooser:monsterkill_4_dropmon101102</t>
  </si>
  <si>
    <t>chooser:monsterkill_4_dropmon101103</t>
  </si>
  <si>
    <t>chooser:monsterkill_4_dropmon101104</t>
  </si>
  <si>
    <t>chooser:monsterkill_4_dropmon101105</t>
  </si>
  <si>
    <t>chooser:monsterkill_4_dropmon101106</t>
  </si>
  <si>
    <t>chooser:monsterkill_4_dropmon101107</t>
  </si>
  <si>
    <t>chooser:monsterkill_4_dropmon101108</t>
  </si>
  <si>
    <t>chooser:monsterkill_4_dropmon101109</t>
  </si>
  <si>
    <t>chooser:monsterkill_4_dropmon101110</t>
  </si>
  <si>
    <t>chooser:monsterkill_4_dropmon101111</t>
  </si>
  <si>
    <t>chooser:monsterkill_4_dropmon101201</t>
  </si>
  <si>
    <t>chooser:monsterkill_4_dropmon101202</t>
  </si>
  <si>
    <t>chooser:monsterkill_4_dropmon101204</t>
  </si>
  <si>
    <t>chooser:monsterkill_4_dropmon101205</t>
  </si>
  <si>
    <t>chooser:monsterkill_4_dropmon101206</t>
  </si>
  <si>
    <t>chooser:monsterkill_4_dropmon101207</t>
  </si>
  <si>
    <t>chooser:monsterkill_4_dropmon101208</t>
  </si>
  <si>
    <t>chooser:monsterkill_4_dropmon101209</t>
  </si>
  <si>
    <t>chooser:monsterkill_4_dropmon4101409</t>
  </si>
  <si>
    <t>chooser:monsterkill_4_dropmon4101410</t>
  </si>
  <si>
    <t>chooser:monsterkill_4_dropmon4101411</t>
  </si>
  <si>
    <t>chooser:monsterkill_4_dropmon4101413</t>
  </si>
  <si>
    <t>chooser:monsterkill_4_dropmon4101501</t>
  </si>
  <si>
    <t>chooser:monsterkill_4_dropmon4101502</t>
  </si>
  <si>
    <t>chooser:monsterkill_4_dropmon4101503</t>
  </si>
  <si>
    <t>chooser:monsterkill_4_dropmon4101504</t>
  </si>
  <si>
    <t>chooser:monsterkill_4_dropmon4101505</t>
  </si>
  <si>
    <t>chooser:monsterkill_4_dropmon4101506</t>
  </si>
  <si>
    <t>chooser:monsterkill_4_dropmon4101507</t>
  </si>
  <si>
    <t>chooser:monsterkill_4_dropmon4101601</t>
  </si>
  <si>
    <t>chooser:monsterkill_4_dropmon4101602</t>
  </si>
  <si>
    <t>chooser:monsterkill_4_dropmon4101603</t>
  </si>
  <si>
    <t>chooser:monsterkill_4_dropmon4101604</t>
  </si>
  <si>
    <t>chooser:monsterkill_4_dropmon4101606</t>
  </si>
  <si>
    <t>chooser:monsterkill_5_dropmon100101</t>
  </si>
  <si>
    <t>chooser:monsterkill_5_dropmon100102</t>
  </si>
  <si>
    <t>chooser:monsterkill_5_dropmon100103</t>
  </si>
  <si>
    <t>chooser:monsterkill_5_dropmon100104</t>
  </si>
  <si>
    <t>chooser:monsterkill_5_dropmon100105</t>
  </si>
  <si>
    <t>chooser:monsterkill_5_dropmon100106</t>
  </si>
  <si>
    <t>chooser:monsterkill_5_dropmon100107</t>
  </si>
  <si>
    <t>chooser:monsterkill_5_dropmon100108</t>
  </si>
  <si>
    <t>chooser:monsterkill_5_dropmon100201</t>
  </si>
  <si>
    <t>chooser:monsterkill_5_dropmon100202</t>
  </si>
  <si>
    <t>chooser:monsterkill_5_dropmon100203</t>
  </si>
  <si>
    <t>chooser:monsterkill_5_dropmon100204</t>
  </si>
  <si>
    <t>chooser:monsterkill_5_dropmon100205</t>
  </si>
  <si>
    <t>chooser:monsterkill_5_dropmon100206</t>
  </si>
  <si>
    <t>chooser:monsterkill_5_dropmon100207</t>
  </si>
  <si>
    <t>chooser:monsterkill_5_dropmon100212</t>
  </si>
  <si>
    <t>chooser:monsterkill_5_dropmon100214</t>
  </si>
  <si>
    <t>chooser:monsterkill_5_dropmon100401</t>
  </si>
  <si>
    <t>chooser:monsterkill_5_dropmon100402</t>
  </si>
  <si>
    <t>chooser:monsterkill_5_dropmon100404</t>
  </si>
  <si>
    <t>chooser:monsterkill_5_dropmon100405</t>
  </si>
  <si>
    <t>chooser:monsterkill_5_dropmon100406</t>
  </si>
  <si>
    <t>chooser:monsterkill_5_dropmon100407</t>
  </si>
  <si>
    <t>chooser:monsterkill_5_dropmon100408</t>
  </si>
  <si>
    <t>chooser:monsterkill_5_dropmon100409</t>
  </si>
  <si>
    <t>chooser:monsterkill_5_dropmon100410</t>
  </si>
  <si>
    <t>chooser:monsterkill_5_dropmon100411</t>
  </si>
  <si>
    <t>chooser:monsterkill_5_dropmon100501</t>
  </si>
  <si>
    <t>chooser:monsterkill_5_dropmon100502</t>
  </si>
  <si>
    <t>chooser:monsterkill_5_dropmon100503</t>
  </si>
  <si>
    <t>chooser:monsterkill_5_dropmon100504</t>
  </si>
  <si>
    <t>chooser:monsterkill_5_dropmon100506</t>
  </si>
  <si>
    <t>chooser:monsterkill_5_dropmon100508</t>
  </si>
  <si>
    <t>chooser:monsterkill_5_dropmon100509</t>
  </si>
  <si>
    <t>chooser:monsterkill_5_dropmon100510</t>
  </si>
  <si>
    <t>chooser:monsterkill_5_dropmon100511</t>
  </si>
  <si>
    <t>chooser:monsterkill_5_dropmon100512</t>
  </si>
  <si>
    <t>chooser:monsterkill_5_dropmon100601</t>
  </si>
  <si>
    <t>chooser:monsterkill_5_dropmon100602</t>
  </si>
  <si>
    <t>chooser:monsterkill_5_dropmon100603</t>
  </si>
  <si>
    <t>chooser:monsterkill_5_dropmon100604</t>
  </si>
  <si>
    <t>chooser:monsterkill_5_dropmon100605</t>
  </si>
  <si>
    <t>chooser:monsterkill_5_dropmon100606</t>
  </si>
  <si>
    <t>chooser:monsterkill_5_dropmon100607</t>
  </si>
  <si>
    <t>chooser:monsterkill_5_dropmon100608</t>
  </si>
  <si>
    <t>chooser:monsterkill_5_dropmon100609</t>
  </si>
  <si>
    <t>chooser:monsterkill_5_dropmon100610</t>
  </si>
  <si>
    <t>chooser:monsterkill_5_dropmon100611</t>
  </si>
  <si>
    <t>chooser:monsterkill_5_dropmon100612</t>
  </si>
  <si>
    <t>chooser:monsterkill_5_dropmon100701</t>
  </si>
  <si>
    <t>chooser:monsterkill_5_dropmon100703</t>
  </si>
  <si>
    <t>chooser:monsterkill_5_dropmon100704</t>
  </si>
  <si>
    <t>chooser:monsterkill_5_dropmon100705</t>
  </si>
  <si>
    <t>chooser:monsterkill_5_dropmon100706</t>
  </si>
  <si>
    <t>chooser:monsterkill_5_dropmon100707</t>
  </si>
  <si>
    <t>chooser:monsterkill_5_dropmon100709</t>
  </si>
  <si>
    <t>chooser:monsterkill_5_dropmon100801</t>
  </si>
  <si>
    <t>chooser:monsterkill_5_dropmon100802</t>
  </si>
  <si>
    <t>chooser:monsterkill_5_dropmon100803</t>
  </si>
  <si>
    <t>chooser:monsterkill_5_dropmon100804</t>
  </si>
  <si>
    <t>chooser:monsterkill_5_dropmon100805</t>
  </si>
  <si>
    <t>chooser:monsterkill_5_dropmon100806</t>
  </si>
  <si>
    <t>chooser:monsterkill_5_dropmon100807</t>
  </si>
  <si>
    <t>chooser:monsterkill_5_dropmon100808</t>
  </si>
  <si>
    <t>chooser:monsterkill_5_dropmon100809</t>
  </si>
  <si>
    <t>chooser:monsterkill_5_dropmon100901</t>
  </si>
  <si>
    <t>chooser:monsterkill_5_dropmon100902</t>
  </si>
  <si>
    <t>chooser:monsterkill_5_dropmon100903</t>
  </si>
  <si>
    <t>chooser:monsterkill_5_dropmon100904</t>
  </si>
  <si>
    <t>chooser:monsterkill_5_dropmon100905</t>
  </si>
  <si>
    <t>chooser:monsterkill_5_dropmon100906</t>
  </si>
  <si>
    <t>chooser:monsterkill_5_dropmon100907</t>
  </si>
  <si>
    <t>chooser:monsterkill_5_dropmon100908</t>
  </si>
  <si>
    <t>chooser:monsterkill_5_dropmon100910</t>
  </si>
  <si>
    <t>chooser:monsterkill_5_dropmon100911</t>
  </si>
  <si>
    <t>chooser:monsterkill_5_dropmon100912</t>
  </si>
  <si>
    <t>chooser:monsterkill_5_dropmon101001</t>
  </si>
  <si>
    <t>chooser:monsterkill_5_dropmon101002</t>
  </si>
  <si>
    <t>chooser:monsterkill_5_dropmon101003</t>
  </si>
  <si>
    <t>chooser:monsterkill_5_dropmon101004</t>
  </si>
  <si>
    <t>chooser:monsterkill_5_dropmon101005</t>
  </si>
  <si>
    <t>chooser:monsterkill_5_dropmon101006</t>
  </si>
  <si>
    <t>chooser:monsterkill_5_dropmon101007</t>
  </si>
  <si>
    <t>chooser:monsterkill_5_dropmon101008</t>
  </si>
  <si>
    <t>chooser:monsterkill_5_dropmon101009</t>
  </si>
  <si>
    <t>chooser:monsterkill_5_dropmon101010</t>
  </si>
  <si>
    <t>chooser:monsterkill_5_dropmon101101</t>
  </si>
  <si>
    <t>chooser:monsterkill_5_dropmon101102</t>
  </si>
  <si>
    <t>chooser:monsterkill_5_dropmon101103</t>
  </si>
  <si>
    <t>chooser:monsterkill_5_dropmon101104</t>
  </si>
  <si>
    <t>chooser:monsterkill_5_dropmon101105</t>
  </si>
  <si>
    <t>chooser:monsterkill_5_dropmon101106</t>
  </si>
  <si>
    <t>chooser:monsterkill_5_dropmon101107</t>
  </si>
  <si>
    <t>chooser:monsterkill_5_dropmon101108</t>
  </si>
  <si>
    <t>chooser:monsterkill_5_dropmon101109</t>
  </si>
  <si>
    <t>chooser:monsterkill_5_dropmon101110</t>
  </si>
  <si>
    <t>chooser:monsterkill_5_dropmon101111</t>
  </si>
  <si>
    <t>chooser:monsterkill_5_dropmon101201</t>
  </si>
  <si>
    <t>chooser:monsterkill_5_dropmon101202</t>
  </si>
  <si>
    <t>chooser:monsterkill_5_dropmon101204</t>
  </si>
  <si>
    <t>chooser:monsterkill_5_dropmon101205</t>
  </si>
  <si>
    <t>chooser:monsterkill_5_dropmon101206</t>
  </si>
  <si>
    <t>chooser:monsterkill_5_dropmon101207</t>
  </si>
  <si>
    <t>chooser:monsterkill_5_dropmon101208</t>
  </si>
  <si>
    <t>chooser:monsterkill_5_dropmon101209</t>
  </si>
  <si>
    <t>chooser:monsterkill_5_dropmon4101409</t>
  </si>
  <si>
    <t>chooser:monsterkill_5_dropmon4101410</t>
  </si>
  <si>
    <t>chooser:monsterkill_5_dropmon4101411</t>
  </si>
  <si>
    <t>chooser:monsterkill_5_dropmon4101413</t>
  </si>
  <si>
    <t>chooser:monsterkill_5_dropmon4101501</t>
  </si>
  <si>
    <t>chooser:monsterkill_5_dropmon4101502</t>
  </si>
  <si>
    <t>chooser:monsterkill_5_dropmon4101503</t>
  </si>
  <si>
    <t>chooser:monsterkill_5_dropmon4101504</t>
  </si>
  <si>
    <t>chooser:monsterkill_5_dropmon4101505</t>
  </si>
  <si>
    <t>chooser:monsterkill_5_dropmon4101506</t>
  </si>
  <si>
    <t>chooser:monsterkill_5_dropmon4101507</t>
  </si>
  <si>
    <t>chooser:monsterkill_5_dropmon4101601</t>
  </si>
  <si>
    <t>chooser:monsterkill_5_dropmon4101602</t>
  </si>
  <si>
    <t>chooser:monsterkill_5_dropmon4101603</t>
  </si>
  <si>
    <t>chooser:monsterkill_5_dropmon4101604</t>
  </si>
  <si>
    <t>chooser:monsterkill_5_dropmon4101606</t>
  </si>
  <si>
    <t>chooser:monsterkill_6_dropmon100101</t>
  </si>
  <si>
    <t>chooser:monsterkill_6_dropmon100102</t>
  </si>
  <si>
    <t>chooser:monsterkill_6_dropmon100103</t>
  </si>
  <si>
    <t>chooser:monsterkill_6_dropmon100104</t>
  </si>
  <si>
    <t>chooser:monsterkill_6_dropmon100105</t>
  </si>
  <si>
    <t>chooser:monsterkill_6_dropmon100106</t>
  </si>
  <si>
    <t>chooser:monsterkill_6_dropmon100107</t>
  </si>
  <si>
    <t>chooser:monsterkill_6_dropmon100108</t>
  </si>
  <si>
    <t>chooser:monsterkill_6_dropmon100201</t>
  </si>
  <si>
    <t>chooser:monsterkill_6_dropmon100202</t>
  </si>
  <si>
    <t>chooser:monsterkill_6_dropmon100203</t>
  </si>
  <si>
    <t>chooser:monsterkill_6_dropmon100204</t>
  </si>
  <si>
    <t>chooser:monsterkill_6_dropmon100205</t>
  </si>
  <si>
    <t>chooser:monsterkill_6_dropmon100206</t>
  </si>
  <si>
    <t>chooser:monsterkill_6_dropmon100207</t>
  </si>
  <si>
    <t>chooser:monsterkill_6_dropmon100212</t>
  </si>
  <si>
    <t>chooser:monsterkill_6_dropmon100214</t>
  </si>
  <si>
    <t>chooser:monsterkill_6_dropmon100401</t>
  </si>
  <si>
    <t>chooser:monsterkill_6_dropmon100402</t>
  </si>
  <si>
    <t>chooser:monsterkill_6_dropmon100404</t>
  </si>
  <si>
    <t>chooser:monsterkill_6_dropmon100405</t>
  </si>
  <si>
    <t>chooser:monsterkill_6_dropmon100406</t>
  </si>
  <si>
    <t>chooser:monsterkill_6_dropmon100407</t>
  </si>
  <si>
    <t>chooser:monsterkill_6_dropmon100408</t>
  </si>
  <si>
    <t>chooser:monsterkill_6_dropmon100409</t>
  </si>
  <si>
    <t>chooser:monsterkill_6_dropmon100410</t>
  </si>
  <si>
    <t>chooser:monsterkill_6_dropmon100411</t>
  </si>
  <si>
    <t>chooser:monsterkill_6_dropmon100501</t>
  </si>
  <si>
    <t>chooser:monsterkill_6_dropmon100502</t>
  </si>
  <si>
    <t>chooser:monsterkill_6_dropmon100503</t>
  </si>
  <si>
    <t>chooser:monsterkill_6_dropmon100504</t>
  </si>
  <si>
    <t>chooser:monsterkill_6_dropmon100506</t>
  </si>
  <si>
    <t>chooser:monsterkill_6_dropmon100508</t>
  </si>
  <si>
    <t>chooser:monsterkill_6_dropmon100509</t>
  </si>
  <si>
    <t>chooser:monsterkill_6_dropmon100510</t>
  </si>
  <si>
    <t>chooser:monsterkill_6_dropmon100511</t>
  </si>
  <si>
    <t>chooser:monsterkill_6_dropmon100512</t>
  </si>
  <si>
    <t>chooser:monsterkill_6_dropmon100601</t>
  </si>
  <si>
    <t>chooser:monsterkill_6_dropmon100602</t>
  </si>
  <si>
    <t>chooser:monsterkill_6_dropmon100603</t>
  </si>
  <si>
    <t>chooser:monsterkill_6_dropmon100604</t>
  </si>
  <si>
    <t>chooser:monsterkill_6_dropmon100605</t>
  </si>
  <si>
    <t>chooser:monsterkill_6_dropmon100606</t>
  </si>
  <si>
    <t>chooser:monsterkill_6_dropmon100607</t>
  </si>
  <si>
    <t>chooser:monsterkill_6_dropmon100608</t>
  </si>
  <si>
    <t>chooser:monsterkill_6_dropmon100609</t>
  </si>
  <si>
    <t>chooser:monsterkill_6_dropmon100610</t>
  </si>
  <si>
    <t>chooser:monsterkill_6_dropmon100611</t>
  </si>
  <si>
    <t>chooser:monsterkill_6_dropmon100612</t>
  </si>
  <si>
    <t>chooser:monsterkill_6_dropmon100701</t>
  </si>
  <si>
    <t>chooser:monsterkill_6_dropmon100703</t>
  </si>
  <si>
    <t>chooser:monsterkill_6_dropmon100704</t>
  </si>
  <si>
    <t>chooser:monsterkill_6_dropmon100705</t>
  </si>
  <si>
    <t>chooser:monsterkill_6_dropmon100706</t>
  </si>
  <si>
    <t>chooser:monsterkill_6_dropmon100707</t>
  </si>
  <si>
    <t>chooser:monsterkill_6_dropmon100709</t>
  </si>
  <si>
    <t>chooser:monsterkill_6_dropmon100801</t>
  </si>
  <si>
    <t>chooser:monsterkill_6_dropmon100802</t>
  </si>
  <si>
    <t>chooser:monsterkill_6_dropmon100803</t>
  </si>
  <si>
    <t>chooser:monsterkill_6_dropmon100804</t>
  </si>
  <si>
    <t>chooser:monsterkill_6_dropmon100805</t>
  </si>
  <si>
    <t>chooser:monsterkill_6_dropmon100806</t>
  </si>
  <si>
    <t>chooser:monsterkill_6_dropmon100807</t>
  </si>
  <si>
    <t>chooser:monsterkill_6_dropmon100808</t>
  </si>
  <si>
    <t>chooser:monsterkill_6_dropmon100809</t>
  </si>
  <si>
    <t>chooser:monsterkill_6_dropmon100901</t>
  </si>
  <si>
    <t>chooser:monsterkill_6_dropmon100902</t>
  </si>
  <si>
    <t>chooser:monsterkill_6_dropmon100903</t>
  </si>
  <si>
    <t>chooser:monsterkill_6_dropmon100904</t>
  </si>
  <si>
    <t>chooser:monsterkill_6_dropmon100905</t>
  </si>
  <si>
    <t>chooser:monsterkill_6_dropmon100906</t>
  </si>
  <si>
    <t>chooser:monsterkill_6_dropmon100907</t>
  </si>
  <si>
    <t>chooser:monsterkill_6_dropmon100908</t>
  </si>
  <si>
    <t>chooser:monsterkill_6_dropmon100910</t>
  </si>
  <si>
    <t>chooser:monsterkill_6_dropmon100911</t>
  </si>
  <si>
    <t>chooser:monsterkill_6_dropmon100912</t>
  </si>
  <si>
    <t>chooser:monsterkill_6_dropmon101001</t>
  </si>
  <si>
    <t>chooser:monsterkill_6_dropmon101002</t>
  </si>
  <si>
    <t>chooser:monsterkill_6_dropmon101003</t>
  </si>
  <si>
    <t>chooser:monsterkill_6_dropmon101004</t>
  </si>
  <si>
    <t>chooser:monsterkill_6_dropmon101005</t>
  </si>
  <si>
    <t>chooser:monsterkill_6_dropmon101006</t>
  </si>
  <si>
    <t>chooser:monsterkill_6_dropmon101007</t>
  </si>
  <si>
    <t>chooser:monsterkill_6_dropmon101008</t>
  </si>
  <si>
    <t>chooser:monsterkill_6_dropmon101009</t>
  </si>
  <si>
    <t>chooser:monsterkill_6_dropmon101010</t>
  </si>
  <si>
    <t>chooser:monsterkill_6_dropmon101101</t>
  </si>
  <si>
    <t>chooser:monsterkill_6_dropmon101102</t>
  </si>
  <si>
    <t>chooser:monsterkill_6_dropmon101103</t>
  </si>
  <si>
    <t>chooser:monsterkill_6_dropmon101104</t>
  </si>
  <si>
    <t>chooser:monsterkill_6_dropmon101105</t>
  </si>
  <si>
    <t>chooser:monsterkill_6_dropmon101106</t>
  </si>
  <si>
    <t>chooser:monsterkill_6_dropmon101107</t>
  </si>
  <si>
    <t>chooser:monsterkill_6_dropmon101108</t>
  </si>
  <si>
    <t>chooser:monsterkill_6_dropmon101109</t>
  </si>
  <si>
    <t>chooser:monsterkill_6_dropmon101110</t>
  </si>
  <si>
    <t>chooser:monsterkill_6_dropmon101111</t>
  </si>
  <si>
    <t>chooser:monsterkill_6_dropmon101201</t>
  </si>
  <si>
    <t>chooser:monsterkill_6_dropmon101202</t>
  </si>
  <si>
    <t>chooser:monsterkill_6_dropmon101204</t>
  </si>
  <si>
    <t>chooser:monsterkill_6_dropmon101205</t>
  </si>
  <si>
    <t>chooser:monsterkill_6_dropmon101206</t>
  </si>
  <si>
    <t>chooser:monsterkill_6_dropmon101207</t>
  </si>
  <si>
    <t>chooser:monsterkill_6_dropmon101208</t>
  </si>
  <si>
    <t>chooser:monsterkill_6_dropmon101209</t>
  </si>
  <si>
    <t>chooser:monsterkill_6_dropmon4101409</t>
  </si>
  <si>
    <t>chooser:monsterkill_6_dropmon4101410</t>
  </si>
  <si>
    <t>chooser:monsterkill_6_dropmon4101411</t>
  </si>
  <si>
    <t>chooser:monsterkill_6_dropmon4101413</t>
  </si>
  <si>
    <t>chooser:monsterkill_6_dropmon4101501</t>
  </si>
  <si>
    <t>chooser:monsterkill_6_dropmon4101502</t>
  </si>
  <si>
    <t>chooser:monsterkill_6_dropmon4101503</t>
  </si>
  <si>
    <t>chooser:monsterkill_6_dropmon4101504</t>
  </si>
  <si>
    <t>chooser:monsterkill_6_dropmon4101505</t>
  </si>
  <si>
    <t>chooser:monsterkill_6_dropmon4101506</t>
  </si>
  <si>
    <t>chooser:monsterkill_6_dropmon4101507</t>
  </si>
  <si>
    <t>chooser:monsterkill_6_dropmon4101601</t>
  </si>
  <si>
    <t>chooser:monsterkill_6_dropmon4101602</t>
  </si>
  <si>
    <t>chooser:monsterkill_6_dropmon4101603</t>
  </si>
  <si>
    <t>chooser:monsterkill_6_dropmon4101604</t>
  </si>
  <si>
    <t>chooser:monsterkill_6_dropmon4101606</t>
  </si>
  <si>
    <t>outlorrycopy_1</t>
  </si>
  <si>
    <t>outlorrycopy_2</t>
  </si>
  <si>
    <t>outlorrycopy_3</t>
  </si>
  <si>
    <t>outprotectcopy_1</t>
  </si>
  <si>
    <t>outprotectcopy_2</t>
  </si>
  <si>
    <t>outprotectcopy_3</t>
  </si>
  <si>
    <t>outspycopy_1</t>
  </si>
  <si>
    <t>outspycopy_2</t>
  </si>
  <si>
    <t>outspycopy_3</t>
  </si>
  <si>
    <t>outbosscopy_1</t>
  </si>
  <si>
    <t>outbosscopy_2</t>
  </si>
  <si>
    <t>outbosscopy_3</t>
  </si>
  <si>
    <t>outlorrycopy_4</t>
  </si>
  <si>
    <t>outlorrycopy_5</t>
  </si>
  <si>
    <t>outlorrycopy_6</t>
  </si>
  <si>
    <t>outspycopy_4</t>
  </si>
  <si>
    <t>outspycopy_5</t>
  </si>
  <si>
    <t>outspycopy_6</t>
  </si>
  <si>
    <t>outbosscopy_4</t>
  </si>
  <si>
    <t>outbosscopy_5</t>
  </si>
  <si>
    <t>outbosscopy_6</t>
  </si>
  <si>
    <t>shop_vipstore_ic10184</t>
    <phoneticPr fontId="9" type="noConversion"/>
  </si>
  <si>
    <t>[{"items":[{"value":"reward:shop_vipstore_ic10184","weight":1}],"resultCount":"1"}]</t>
    <phoneticPr fontId="9" type="noConversion"/>
  </si>
  <si>
    <t>[{"items":[{"value":"reward:day_extra20_1","weight":10},{"value":"reward:day_extra20_2","weight":1},{"value":"reward:day_extra20_3","weight":1},{"value":"reward:day_extra20_4","weight":5},{"value":"reward:day_extra20_5","weight":1},{"value":"reward:day_extra20_6","weight":3},{"value":"reward:day_extra20_7","weight":3},{"value":"reward:day_extra20_8","weight":1}],"resultCount":"2"}]</t>
    <phoneticPr fontId="9" type="noConversion"/>
  </si>
  <si>
    <t>pensonlBOSS2_equ</t>
  </si>
  <si>
    <t>pensonlBOSS3_equ</t>
  </si>
  <si>
    <t>pensonlBOSS4_equ</t>
  </si>
  <si>
    <t>pensonlBOSS5_equ</t>
  </si>
  <si>
    <t>pensonlBOSS6_equ</t>
  </si>
  <si>
    <t>pensonlBOSS7_equ</t>
  </si>
  <si>
    <t>pensonlBOSS1_item</t>
    <phoneticPr fontId="9" type="noConversion"/>
  </si>
  <si>
    <t>pensonlBOSS2_item</t>
  </si>
  <si>
    <t>pensonlBOSS3_item1</t>
    <phoneticPr fontId="9" type="noConversion"/>
  </si>
  <si>
    <t>pensonlBOSS3_item2</t>
  </si>
  <si>
    <t>[{"items":[{"value":"reward:extensionecoin5","weight":1}],"resultCount":"1"}]</t>
    <phoneticPr fontId="9" type="noConversion"/>
  </si>
  <si>
    <t>pensonlBOSS4_item1</t>
    <phoneticPr fontId="9" type="noConversion"/>
  </si>
  <si>
    <t>pensonlBOSS4_item2</t>
  </si>
  <si>
    <t>pensonlBOSS4_item3</t>
  </si>
  <si>
    <t>[{"items":[{"value":"reward:pensonlboss4_45","weight":10000}],"resultCount":"1"}]</t>
  </si>
  <si>
    <t>pensonlBOSS4_item4</t>
  </si>
  <si>
    <t>pensonlBOSS5_item1</t>
    <phoneticPr fontId="9" type="noConversion"/>
  </si>
  <si>
    <t>pensonlBOSS5_item2</t>
  </si>
  <si>
    <t>pensonlBOSS5_item3</t>
  </si>
  <si>
    <t>pensonlBOSS5_item4</t>
  </si>
  <si>
    <t>pensonlBOSS5_item5</t>
  </si>
  <si>
    <t>pensonlBOSS6_item1</t>
    <phoneticPr fontId="9" type="noConversion"/>
  </si>
  <si>
    <t>pensonlBOSS6_item2</t>
  </si>
  <si>
    <t>pensonlBOSS6_item3</t>
  </si>
  <si>
    <t>pensonlBOSS6_item4</t>
  </si>
  <si>
    <t>pensonlBOSS6_item5</t>
  </si>
  <si>
    <t>pensonlBOSS7_item1</t>
    <phoneticPr fontId="9" type="noConversion"/>
  </si>
  <si>
    <t>pensonlBOSS7_item2</t>
  </si>
  <si>
    <t>pensonlBOSS7_item3</t>
  </si>
  <si>
    <t>pensonlBOSS7_item4</t>
  </si>
  <si>
    <t>pensonlBOSS7_item5</t>
  </si>
  <si>
    <t>[{"items":[{"value":"reward:pensonlboss5_43","weight":10000}],"resultCount":"1"}]</t>
  </si>
  <si>
    <t>[{"items":[{"value":"reward:pensonlboss7_47","weight":10000}],"resultCount":"1"}]</t>
  </si>
  <si>
    <t>pensonlbassdrop</t>
    <phoneticPr fontId="9" type="noConversion"/>
  </si>
  <si>
    <t>["FOREVERTRUE"]</t>
    <phoneticPr fontId="9" type="noConversion"/>
  </si>
  <si>
    <t>[{"items":[{"value":"reward:level_70","weight":1}],"resultCount":"1"}]</t>
    <phoneticPr fontId="9" type="noConversion"/>
  </si>
  <si>
    <t>[{"items":[{"value":"reward:level_90","weight":1}],"resultCount":"1"}]</t>
    <phoneticPr fontId="9" type="noConversion"/>
  </si>
  <si>
    <t>[{"items":[{"value":"reward:level_110","weight":1}],"resultCount":"1"}]</t>
    <phoneticPr fontId="9" type="noConversion"/>
  </si>
  <si>
    <t>[{"items":[{"value":"reward:level_130","weight":1}],"resultCount":"1"}]</t>
    <phoneticPr fontId="9" type="noConversion"/>
  </si>
  <si>
    <t>level_50</t>
    <phoneticPr fontId="32" type="noConversion"/>
  </si>
  <si>
    <r>
      <t>level_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0</t>
    </r>
    <phoneticPr fontId="32" type="noConversion"/>
  </si>
  <si>
    <r>
      <t>level_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0</t>
    </r>
    <phoneticPr fontId="32" type="noConversion"/>
  </si>
  <si>
    <r>
      <t>level_</t>
    </r>
    <r>
      <rPr>
        <sz val="11"/>
        <color indexed="8"/>
        <rFont val="宋体"/>
        <family val="3"/>
        <charset val="134"/>
      </rPr>
      <t>110</t>
    </r>
    <phoneticPr fontId="32" type="noConversion"/>
  </si>
  <si>
    <r>
      <t>level_1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</t>
    </r>
    <phoneticPr fontId="32" type="noConversion"/>
  </si>
  <si>
    <r>
      <t>level_1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</t>
    </r>
    <phoneticPr fontId="32" type="noConversion"/>
  </si>
  <si>
    <r>
      <t>level_9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_role1</t>
    </r>
    <phoneticPr fontId="32" type="noConversion"/>
  </si>
  <si>
    <r>
      <t>level_9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_role2</t>
    </r>
    <r>
      <rPr>
        <sz val="11"/>
        <color theme="1"/>
        <rFont val="宋体"/>
        <family val="2"/>
        <charset val="134"/>
        <scheme val="minor"/>
      </rPr>
      <t/>
    </r>
  </si>
  <si>
    <r>
      <t>level_9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_role3</t>
    </r>
    <r>
      <rPr>
        <sz val="11"/>
        <color theme="1"/>
        <rFont val="宋体"/>
        <family val="2"/>
        <charset val="134"/>
        <scheme val="minor"/>
      </rPr>
      <t/>
    </r>
  </si>
  <si>
    <r>
      <t>level_9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_role4</t>
    </r>
    <r>
      <rPr>
        <sz val="11"/>
        <color theme="1"/>
        <rFont val="宋体"/>
        <family val="2"/>
        <charset val="134"/>
        <scheme val="minor"/>
      </rPr>
      <t/>
    </r>
  </si>
  <si>
    <t>[{"items":[{"value":"reward:level_90_1","weight":1}],"resultCount":"1"}]</t>
    <phoneticPr fontId="9" type="noConversion"/>
  </si>
  <si>
    <t>[{"items":[{"value":"reward:level_90_2","weight":1}],"resultCount":"1"}]</t>
    <phoneticPr fontId="9" type="noConversion"/>
  </si>
  <si>
    <t>[{"items":[{"value":"reward:level_90_3","weight":1}],"resultCount":"1"}]</t>
    <phoneticPr fontId="9" type="noConversion"/>
  </si>
  <si>
    <t>[{"items":[{"value":"reward:level_90_4","weight":1}],"resultCount":"1"}]</t>
    <phoneticPr fontId="9" type="noConversion"/>
  </si>
  <si>
    <t>[{"items":[{"value":"reward:VIP5_LEVEL_1_role1","weight":1}],"resultCount":"1"}]</t>
  </si>
  <si>
    <t>[{"items":[{"value":"reward:VIP5_LEVEL_1_role2","weight":1}],"resultCount":"1"}]</t>
  </si>
  <si>
    <t>[{"items":[{"value":"reward:VIP5_LEVEL_1_role3","weight":1}],"resultCount":"1"}]</t>
  </si>
  <si>
    <t>[{"items":[{"value":"reward:VIP5_LEVEL_1_role4","weight":1}],"resultCount":"1"}]</t>
  </si>
  <si>
    <t>[{"items":[{"value":"reward:VIP6_LEVEL_1_role1","weight":1}],"resultCount":"1"}]</t>
  </si>
  <si>
    <t>[{"items":[{"value":"reward:VIP6_LEVEL_1_role2","weight":1}],"resultCount":"1"}]</t>
  </si>
  <si>
    <t>[{"items":[{"value":"reward:VIP6_LEVEL_1_role3","weight":1}],"resultCount":"1"}]</t>
  </si>
  <si>
    <t>[{"items":[{"value":"reward:VIP6_LEVEL_1_role4","weight":1}],"resultCount":"1"}]</t>
  </si>
  <si>
    <t>[{"items":[{"value":"reward:VIP7_LEVEL_1_role1","weight":1}],"resultCount":"1"}]</t>
  </si>
  <si>
    <t>[{"items":[{"value":"reward:VIP7_LEVEL_1_role2","weight":1}],"resultCount":"1"}]</t>
  </si>
  <si>
    <t>[{"items":[{"value":"reward:VIP7_LEVEL_1_role3","weight":1}],"resultCount":"1"}]</t>
  </si>
  <si>
    <t>[{"items":[{"value":"reward:VIP7_LEVEL_1_role4","weight":1}],"resultCount":"1"}]</t>
  </si>
  <si>
    <t>[{"items":[{"value":"reward:VIP9_LEVEL_1","weight":1}],"resultCount":"1"}]</t>
  </si>
  <si>
    <t>["ROLETYPE1","VIP5"]</t>
    <phoneticPr fontId="9" type="noConversion"/>
  </si>
  <si>
    <t>["ROLETYPE2","VIP5"]</t>
    <phoneticPr fontId="9" type="noConversion"/>
  </si>
  <si>
    <t>["ROLETYPE3","VIP5"]</t>
    <phoneticPr fontId="9" type="noConversion"/>
  </si>
  <si>
    <t>["ROLETYPE4","VIP5"]</t>
    <phoneticPr fontId="9" type="noConversion"/>
  </si>
  <si>
    <t>VIP5_LEVEL_1_role1</t>
  </si>
  <si>
    <t>VIP5_LEVEL_1_role2</t>
  </si>
  <si>
    <t>VIP5_LEVEL_1_role3</t>
  </si>
  <si>
    <t>VIP5_LEVEL_1_role4</t>
  </si>
  <si>
    <t>VIP6_LEVEL_1_role1</t>
  </si>
  <si>
    <t>VIP6_LEVEL_1_role2</t>
  </si>
  <si>
    <t>VIP6_LEVEL_1_role3</t>
  </si>
  <si>
    <t>VIP6_LEVEL_1_role4</t>
  </si>
  <si>
    <t>VIP7_LEVEL_1_role1</t>
  </si>
  <si>
    <t>VIP7_LEVEL_1_role2</t>
  </si>
  <si>
    <t>VIP7_LEVEL_1_role3</t>
  </si>
  <si>
    <t>VIP7_LEVEL_1_role4</t>
  </si>
  <si>
    <t>VIP9_LEVEL_1</t>
  </si>
  <si>
    <t>["FOREVERTRUE","VIP5"]</t>
    <phoneticPr fontId="9" type="noConversion"/>
  </si>
  <si>
    <t>["ROLETYPE1","VIP6"]</t>
  </si>
  <si>
    <t>["ROLETYPE2","VIP6"]</t>
  </si>
  <si>
    <t>["ROLETYPE3","VIP6"]</t>
  </si>
  <si>
    <t>["ROLETYPE4","VIP6"]</t>
  </si>
  <si>
    <t>["ROLETYPE1","VIP7"]</t>
  </si>
  <si>
    <t>["ROLETYPE2","VIP7"]</t>
  </si>
  <si>
    <t>["ROLETYPE3","VIP7"]</t>
  </si>
  <si>
    <t>["ROLETYPE4","VIP7"]</t>
  </si>
  <si>
    <t>["FOREVERTRUE","VIP9"]</t>
    <phoneticPr fontId="9" type="noConversion"/>
  </si>
  <si>
    <t>["FOREVERTRUE","VIP10"]</t>
    <phoneticPr fontId="9" type="noConversion"/>
  </si>
  <si>
    <t>chooserBOSS3_uncommon</t>
    <phoneticPr fontId="9" type="noConversion"/>
  </si>
  <si>
    <t>chooserBOSS4_uncommon</t>
  </si>
  <si>
    <t>chooserBOSS5_uncommon</t>
  </si>
  <si>
    <t>chooserBOSS6_uncommon</t>
  </si>
  <si>
    <t>chooserBOSS7_uncommon</t>
  </si>
  <si>
    <t>chooserBOSS8_uncommon</t>
  </si>
  <si>
    <t>chooserBOSS9_uncommon</t>
  </si>
  <si>
    <t>chooserBOSS10_uncommon</t>
  </si>
  <si>
    <t>chooserBOSS11_uncommon</t>
  </si>
  <si>
    <t>chooserBOSS12_uncommon</t>
  </si>
  <si>
    <t>chooserBOSS13_uncommon</t>
  </si>
  <si>
    <t>chooserBOSS14_uncommon</t>
  </si>
  <si>
    <t>chooserBOSS15_uncommon</t>
  </si>
  <si>
    <t>IndividualBoss01</t>
  </si>
  <si>
    <t>IndividualBoss02</t>
  </si>
  <si>
    <t>IndividualBoss03</t>
  </si>
  <si>
    <t>IndividualBoss04</t>
  </si>
  <si>
    <t>IndividualBoss05</t>
  </si>
  <si>
    <t>IndividualBoss06</t>
  </si>
  <si>
    <t>IndividualBoss07</t>
  </si>
  <si>
    <t>[{"items":[{"value":"reward:ponsonalbosscopy1","weight":10000}],"resultCount":"1"}]</t>
    <phoneticPr fontId="9" type="noConversion"/>
  </si>
  <si>
    <t>[{"items":[{"value":"reward:ponsonalbosscopy2","weight":10000}],"resultCount":"1"}]</t>
    <phoneticPr fontId="9" type="noConversion"/>
  </si>
  <si>
    <t>[{"items":[{"value":"reward:ponsonalbosscopy3","weight":10000}],"resultCount":"1"}]</t>
    <phoneticPr fontId="9" type="noConversion"/>
  </si>
  <si>
    <t>[{"items":[{"value":"reward:ponsonalbosscopy4","weight":10000}],"resultCount":"1"}]</t>
    <phoneticPr fontId="9" type="noConversion"/>
  </si>
  <si>
    <t>[{"items":[{"value":"reward:ponsonalbosscopy5","weight":10000}],"resultCount":"1"}]</t>
    <phoneticPr fontId="9" type="noConversion"/>
  </si>
  <si>
    <t>[{"items":[{"value":"reward:ponsonalbosscopy6","weight":10000}],"resultCount":"1"}]</t>
    <phoneticPr fontId="9" type="noConversion"/>
  </si>
  <si>
    <t>[{"items":[{"value":"reward:ponsonalbosscopy7","weight":10000}],"resultCount":"1"}]</t>
    <phoneticPr fontId="9" type="noConversion"/>
  </si>
  <si>
    <t>[{"items":[{"value":"NULLreward","weight":5000},{"value":"BOSS1_equ169","weight":5000},{"value":"NULLreward","weight":5000},{"value":"BOSS1_equ170","weight":5000},{"value":"NULLreward","weight":5000},{"value":"BOSS1_equ171","weight":5000},{"value":"NULLreward","weight":5000},{"value":"BOSS1_equ173","weight":5000},{"value":"NULLreward","weight":5000},{"value":"BOSS1_equ174","weight":5000},{"value":"NULLreward","weight":5000},{"value":"BOSS1_equ175","weight":5000},{"value":"NULLreward","weight":5000},{"value":"BOSS1_equ177","weight":5000},{"value":"NULLreward","weight":5000},{"value":"BOSS1_equ178","weight":5000},{"value":"NULLreward","weight":5000},{"value":"BOSS1_equ179","weight":5000},{"value":"NULLreward","weight":5000},{"value":"BOSS1_equ181","weight":5000},{"value":"NULLreward","weight":5000},{"value":"BOSS1_equ182","weight":5000},{"value":"NULLreward","weight":5000},{"value":"BOSS1_equ183","weight":5000},{"value":"NULLreward","weight":5000},{"value":"BOSS1_equ185","weight":5000},{"value":"NULLreward","weight":5000},{"value":"BOSS1_equ186","weight":5000},{"value":"NULLreward","weight":5000},{"value":"BOSS1_equ187","weight":5000},{"value":"NULLreward","weight":5000},{"value":"BOSS1_equ189","weight":5000},{"value":"NULLreward","weight":5000},{"value":"BOSS1_equ190","weight":5000},{"value":"NULLreward","weight":5000},{"value":"BOSS1_equ191","weight":5000},{"value":"NULLreward","weight":5000},{"value":"BOSS1_equ193","weight":5000},{"value":"NULLreward","weight":5000},{"value":"BOSS1_equ194","weight":5000},{"value":"NULLreward","weight":5000},{"value":"BOSS1_equ195","weight":5000},{"value":"NULLreward","weight":5000},{"value":"BOSS1_equ197","weight":5000},{"value":"NULLreward","weight":5000},{"value":"BOSS1_equ198","weight":5000},{"value":"NULLreward","weight":5000},{"value":"BOSS1_equ199","weight":5000},{"value":"NULLreward","weight":5000},{"value":"BOSS1_equ201","weight":5000},{"value":"NULLreward","weight":5000},{"value":"BOSS1_equ202","weight":5000},{"value":"NULLreward","weight":5000},{"value":"BOSS1_equ203","weight":5000},{"value":"NULLreward","weight":5000},{"value":"BOSS1_equ205","weight":5000},{"value":"NULLreward","weight":5000},{"value":"BOSS1_equ206","weight":5000},{"value":"NULLreward","weight":5000},{"value":"BOSS1_equ207","weight":5000},{"value":"NULLreward","weight":5000},{"value":"BOSS1_equ209","weight":5000},{"value":"NULLreward","weight":5000},{"value":"BOSS1_equ210","weight":5000},{"value":"NULLreward","weight":5000},{"value":"BOSS1_equ211","weight":5000},{"value":"NULLreward","weight":5000},{"value":"BOSS1_equ213","weight":5000},{"value":"NULLreward","weight":5000},{"value":"BOSS1_equ214","weight":5000},{"value":"NULLreward","weight":5000},{"value":"BOSS1_equ215","weight":5000},{"value":"NULLreward","weight":5000},{"value":"BOSS1_equ217","weight":5000},{"value":"NULLreward","weight":5000},{"value":"BOSS1_equ218","weight":5000},{"value":"NULLreward","weight":5000},{"value":"BOSS1_equ219","weight":5000},{"value":"NULLreward","weight":5000},{"value":"BOSS1_equ221","weight":5000},{"value":"NULLreward","weight":5000},{"value":"BOSS1_equ222","weight":5000},{"value":"NULLreward","weight":5000},{"value":"BOSS1_equ223","weight":5000}],"resultCount":"1"}]</t>
  </si>
  <si>
    <t>[{"items":[{"value":"NULLreward","weight":8000},{"value":"BOSS1_equ225","weight":2000},{"value":"NULLreward","weight":8000},{"value":"BOSS1_equ226","weight":2000},{"value":"NULLreward","weight":8000},{"value":"BOSS1_equ227","weight":2000},{"value":"NULLreward","weight":8000},{"value":"BOSS1_equ229","weight":2000},{"value":"NULLreward","weight":8000},{"value":"BOSS1_equ230","weight":2000},{"value":"NULLreward","weight":8000},{"value":"BOSS1_equ231","weight":2000},{"value":"NULLreward","weight":8000},{"value":"BOSS1_equ233","weight":2000},{"value":"NULLreward","weight":8000},{"value":"BOSS1_equ234","weight":2000},{"value":"NULLreward","weight":8000},{"value":"BOSS1_equ235","weight":2000},{"value":"NULLreward","weight":8000},{"value":"BOSS1_equ237","weight":2000},{"value":"NULLreward","weight":8000},{"value":"BOSS1_equ238","weight":2000},{"value":"NULLreward","weight":8000},{"value":"BOSS1_equ239","weight":2000},{"value":"NULLreward","weight":8000},{"value":"BOSS1_equ241","weight":2000},{"value":"NULLreward","weight":8000},{"value":"BOSS1_equ242","weight":2000},{"value":"NULLreward","weight":8000},{"value":"BOSS1_equ243","weight":2000},{"value":"NULLreward","weight":8000},{"value":"BOSS1_equ245","weight":2000},{"value":"NULLreward","weight":8000},{"value":"BOSS1_equ246","weight":2000},{"value":"NULLreward","weight":8000},{"value":"BOSS1_equ247","weight":2000},{"value":"NULLreward","weight":8000},{"value":"BOSS1_equ249","weight":2000},{"value":"NULLreward","weight":8000},{"value":"BOSS1_equ250","weight":2000},{"value":"NULLreward","weight":8000},{"value":"BOSS1_equ251","weight":2000},{"value":"NULLreward","weight":8000},{"value":"BOSS1_equ253","weight":2000},{"value":"NULLreward","weight":8000},{"value":"BOSS1_equ254","weight":2000},{"value":"NULLreward","weight":8000},{"value":"BOSS1_equ255","weight":2000},{"value":"NULLreward","weight":8000},{"value":"BOSS1_equ257","weight":2000},{"value":"NULLreward","weight":8000},{"value":"BOSS1_equ258","weight":2000},{"value":"NULLreward","weight":8000},{"value":"BOSS1_equ259","weight":2000},{"value":"NULLreward","weight":8000},{"value":"BOSS1_equ261","weight":2000},{"value":"NULLreward","weight":8000},{"value":"BOSS1_equ262","weight":2000},{"value":"NULLreward","weight":8000},{"value":"BOSS1_equ263","weight":2000},{"value":"NULLreward","weight":8000},{"value":"BOSS1_equ265","weight":2000},{"value":"NULLreward","weight":8000},{"value":"BOSS1_equ266","weight":2000},{"value":"NULLreward","weight":8000},{"value":"BOSS1_equ267","weight":2000},{"value":"NULLreward","weight":8000},{"value":"BOSS1_equ269","weight":2000},{"value":"NULLreward","weight":8000},{"value":"BOSS1_equ270","weight":2000},{"value":"NULLreward","weight":8000},{"value":"BOSS1_equ271","weight":2000},{"value":"NULLreward","weight":8000},{"value":"BOSS1_equ273","weight":2000},{"value":"NULLreward","weight":8000},{"value":"BOSS1_equ274","weight":2000},{"value":"NULLreward","weight":8000},{"value":"BOSS1_equ275","weight":2000},{"value":"NULLreward","weight":8000},{"value":"BOSS1_equ277","weight":2000},{"value":"NULLreward","weight":8000},{"value":"BOSS1_equ278","weight":2000},{"value":"NULLreward","weight":8000},{"value":"BOSS1_equ279","weight":2000}],"resultCount":"1"}]</t>
  </si>
  <si>
    <t>[{"items":[{"value":"NULLreward","weight":5000},{"value":"BOSS2_equ169","weight":5000},{"value":"NULLreward","weight":5000},{"value":"BOSS2_equ170","weight":5000},{"value":"NULLreward","weight":5000},{"value":"BOSS2_equ171","weight":5000},{"value":"NULLreward","weight":5000},{"value":"BOSS2_equ173","weight":5000},{"value":"NULLreward","weight":5000},{"value":"BOSS2_equ174","weight":5000},{"value":"NULLreward","weight":5000},{"value":"BOSS2_equ175","weight":5000},{"value":"NULLreward","weight":5000},{"value":"BOSS2_equ177","weight":5000},{"value":"NULLreward","weight":5000},{"value":"BOSS2_equ178","weight":5000},{"value":"NULLreward","weight":5000},{"value":"BOSS2_equ179","weight":5000},{"value":"NULLreward","weight":5000},{"value":"BOSS2_equ181","weight":5000},{"value":"NULLreward","weight":5000},{"value":"BOSS2_equ182","weight":5000},{"value":"NULLreward","weight":5000},{"value":"BOSS2_equ183","weight":5000},{"value":"NULLreward","weight":5000},{"value":"BOSS2_equ185","weight":5000},{"value":"NULLreward","weight":5000},{"value":"BOSS2_equ186","weight":5000},{"value":"NULLreward","weight":5000},{"value":"BOSS2_equ187","weight":5000},{"value":"NULLreward","weight":5000},{"value":"BOSS2_equ189","weight":5000},{"value":"NULLreward","weight":5000},{"value":"BOSS2_equ190","weight":5000},{"value":"NULLreward","weight":5000},{"value":"BOSS2_equ191","weight":5000},{"value":"NULLreward","weight":5000},{"value":"BOSS2_equ193","weight":5000},{"value":"NULLreward","weight":5000},{"value":"BOSS2_equ194","weight":5000},{"value":"NULLreward","weight":5000},{"value":"BOSS2_equ195","weight":5000},{"value":"NULLreward","weight":5000},{"value":"BOSS2_equ197","weight":5000},{"value":"NULLreward","weight":5000},{"value":"BOSS2_equ198","weight":5000},{"value":"NULLreward","weight":5000},{"value":"BOSS2_equ199","weight":5000},{"value":"NULLreward","weight":5000},{"value":"BOSS2_equ201","weight":5000},{"value":"NULLreward","weight":5000},{"value":"BOSS2_equ202","weight":5000},{"value":"NULLreward","weight":5000},{"value":"BOSS2_equ203","weight":5000},{"value":"NULLreward","weight":5000},{"value":"BOSS2_equ205","weight":5000},{"value":"NULLreward","weight":5000},{"value":"BOSS2_equ206","weight":5000},{"value":"NULLreward","weight":5000},{"value":"BOSS2_equ207","weight":5000},{"value":"NULLreward","weight":5000},{"value":"BOSS2_equ209","weight":5000},{"value":"NULLreward","weight":5000},{"value":"BOSS2_equ210","weight":5000},{"value":"NULLreward","weight":5000},{"value":"BOSS2_equ211","weight":5000},{"value":"NULLreward","weight":5000},{"value":"BOSS2_equ213","weight":5000},{"value":"NULLreward","weight":5000},{"value":"BOSS2_equ214","weight":5000},{"value":"NULLreward","weight":5000},{"value":"BOSS2_equ215","weight":5000},{"value":"NULLreward","weight":5000},{"value":"BOSS2_equ217","weight":5000},{"value":"NULLreward","weight":5000},{"value":"BOSS2_equ218","weight":5000},{"value":"NULLreward","weight":5000},{"value":"BOSS2_equ219","weight":5000},{"value":"NULLreward","weight":5000},{"value":"BOSS2_equ221","weight":5000},{"value":"NULLreward","weight":5000},{"value":"BOSS2_equ222","weight":5000},{"value":"NULLreward","weight":5000},{"value":"BOSS2_equ223","weight":5000}],"resultCount":"1"}]</t>
  </si>
  <si>
    <t>[{"items":[{"value":"NULLreward","weight":8000},{"value":"BOSS2_equ225","weight":2000},{"value":"NULLreward","weight":8000},{"value":"BOSS2_equ226","weight":2000},{"value":"NULLreward","weight":8000},{"value":"BOSS2_equ227","weight":2000},{"value":"NULLreward","weight":8000},{"value":"BOSS2_equ229","weight":2000},{"value":"NULLreward","weight":8000},{"value":"BOSS2_equ230","weight":2000},{"value":"NULLreward","weight":8000},{"value":"BOSS2_equ231","weight":2000},{"value":"NULLreward","weight":8000},{"value":"BOSS2_equ233","weight":2000},{"value":"NULLreward","weight":8000},{"value":"BOSS2_equ234","weight":2000},{"value":"NULLreward","weight":8000},{"value":"BOSS2_equ235","weight":2000},{"value":"NULLreward","weight":8000},{"value":"BOSS2_equ237","weight":2000},{"value":"NULLreward","weight":8000},{"value":"BOSS2_equ238","weight":2000},{"value":"NULLreward","weight":8000},{"value":"BOSS2_equ239","weight":2000},{"value":"NULLreward","weight":8000},{"value":"BOSS2_equ241","weight":2000},{"value":"NULLreward","weight":8000},{"value":"BOSS2_equ242","weight":2000},{"value":"NULLreward","weight":8000},{"value":"BOSS2_equ243","weight":2000},{"value":"NULLreward","weight":8000},{"value":"BOSS2_equ245","weight":2000},{"value":"NULLreward","weight":8000},{"value":"BOSS2_equ246","weight":2000},{"value":"NULLreward","weight":8000},{"value":"BOSS2_equ247","weight":2000},{"value":"NULLreward","weight":8000},{"value":"BOSS2_equ249","weight":2000},{"value":"NULLreward","weight":8000},{"value":"BOSS2_equ250","weight":2000},{"value":"NULLreward","weight":8000},{"value":"BOSS2_equ251","weight":2000},{"value":"NULLreward","weight":8000},{"value":"BOSS2_equ253","weight":2000},{"value":"NULLreward","weight":8000},{"value":"BOSS2_equ254","weight":2000},{"value":"NULLreward","weight":8000},{"value":"BOSS2_equ255","weight":2000},{"value":"NULLreward","weight":8000},{"value":"BOSS2_equ257","weight":2000},{"value":"NULLreward","weight":8000},{"value":"BOSS2_equ258","weight":2000},{"value":"NULLreward","weight":8000},{"value":"BOSS2_equ259","weight":2000},{"value":"NULLreward","weight":8000},{"value":"BOSS2_equ261","weight":2000},{"value":"NULLreward","weight":8000},{"value":"BOSS2_equ262","weight":2000},{"value":"NULLreward","weight":8000},{"value":"BOSS2_equ263","weight":2000},{"value":"NULLreward","weight":8000},{"value":"BOSS2_equ265","weight":2000},{"value":"NULLreward","weight":8000},{"value":"BOSS2_equ266","weight":2000},{"value":"NULLreward","weight":8000},{"value":"BOSS2_equ267","weight":2000},{"value":"NULLreward","weight":8000},{"value":"BOSS2_equ269","weight":2000},{"value":"NULLreward","weight":8000},{"value":"BOSS2_equ270","weight":2000},{"value":"NULLreward","weight":8000},{"value":"BOSS2_equ271","weight":2000},{"value":"NULLreward","weight":8000},{"value":"BOSS2_equ273","weight":2000},{"value":"NULLreward","weight":8000},{"value":"BOSS2_equ274","weight":2000},{"value":"NULLreward","weight":8000},{"value":"BOSS2_equ275","weight":2000},{"value":"NULLreward","weight":8000},{"value":"BOSS2_equ277","weight":2000},{"value":"NULLreward","weight":8000},{"value":"BOSS2_equ278","weight":2000},{"value":"NULLreward","weight":8000},{"value":"BOSS2_equ279","weight":2000}],"resultCount":"1"}]</t>
  </si>
  <si>
    <t>[{"items":[{"value":"NULLreward","weight":5000},{"value":"BOSS3_equ169","weight":5000},{"value":"NULLreward","weight":5000},{"value":"BOSS3_equ170","weight":5000},{"value":"NULLreward","weight":5000},{"value":"BOSS3_equ171","weight":5000},{"value":"NULLreward","weight":5000},{"value":"BOSS3_equ173","weight":5000},{"value":"NULLreward","weight":5000},{"value":"BOSS3_equ174","weight":5000},{"value":"NULLreward","weight":5000},{"value":"BOSS3_equ175","weight":5000},{"value":"NULLreward","weight":5000},{"value":"BOSS3_equ177","weight":5000},{"value":"NULLreward","weight":5000},{"value":"BOSS3_equ178","weight":5000},{"value":"NULLreward","weight":5000},{"value":"BOSS3_equ179","weight":5000},{"value":"NULLreward","weight":5000},{"value":"BOSS3_equ181","weight":5000},{"value":"NULLreward","weight":5000},{"value":"BOSS3_equ182","weight":5000},{"value":"NULLreward","weight":5000},{"value":"BOSS3_equ183","weight":5000},{"value":"NULLreward","weight":5000},{"value":"BOSS3_equ185","weight":5000},{"value":"NULLreward","weight":5000},{"value":"BOSS3_equ186","weight":5000},{"value":"NULLreward","weight":5000},{"value":"BOSS3_equ187","weight":5000},{"value":"NULLreward","weight":5000},{"value":"BOSS3_equ189","weight":5000},{"value":"NULLreward","weight":5000},{"value":"BOSS3_equ190","weight":5000},{"value":"NULLreward","weight":5000},{"value":"BOSS3_equ191","weight":5000},{"value":"NULLreward","weight":5000},{"value":"BOSS3_equ193","weight":5000},{"value":"NULLreward","weight":5000},{"value":"BOSS3_equ194","weight":5000},{"value":"NULLreward","weight":5000},{"value":"BOSS3_equ195","weight":5000},{"value":"NULLreward","weight":5000},{"value":"BOSS3_equ197","weight":5000},{"value":"NULLreward","weight":5000},{"value":"BOSS3_equ198","weight":5000},{"value":"NULLreward","weight":5000},{"value":"BOSS3_equ199","weight":5000},{"value":"NULLreward","weight":5000},{"value":"BOSS3_equ201","weight":5000},{"value":"NULLreward","weight":5000},{"value":"BOSS3_equ202","weight":5000},{"value":"NULLreward","weight":5000},{"value":"BOSS3_equ203","weight":5000},{"value":"NULLreward","weight":5000},{"value":"BOSS3_equ205","weight":5000},{"value":"NULLreward","weight":5000},{"value":"BOSS3_equ206","weight":5000},{"value":"NULLreward","weight":5000},{"value":"BOSS3_equ207","weight":5000},{"value":"NULLreward","weight":5000},{"value":"BOSS3_equ209","weight":5000},{"value":"NULLreward","weight":5000},{"value":"BOSS3_equ210","weight":5000},{"value":"NULLreward","weight":5000},{"value":"BOSS3_equ211","weight":5000},{"value":"NULLreward","weight":5000},{"value":"BOSS3_equ213","weight":5000},{"value":"NULLreward","weight":5000},{"value":"BOSS3_equ214","weight":5000},{"value":"NULLreward","weight":5000},{"value":"BOSS3_equ215","weight":5000},{"value":"NULLreward","weight":5000},{"value":"BOSS3_equ217","weight":5000},{"value":"NULLreward","weight":5000},{"value":"BOSS3_equ218","weight":5000},{"value":"NULLreward","weight":5000},{"value":"BOSS3_equ219","weight":5000},{"value":"NULLreward","weight":5000},{"value":"BOSS3_equ221","weight":5000},{"value":"NULLreward","weight":5000},{"value":"BOSS3_equ222","weight":5000},{"value":"NULLreward","weight":5000},{"value":"BOSS3_equ223","weight":5000}],"resultCount":"1"}]</t>
  </si>
  <si>
    <t>[{"items":[{"value":"NULLreward","weight":5000},{"value":"BOSS4_equ169","weight":5000},{"value":"NULLreward","weight":5000},{"value":"BOSS4_equ170","weight":5000},{"value":"NULLreward","weight":5000},{"value":"BOSS4_equ171","weight":5000},{"value":"NULLreward","weight":5000},{"value":"BOSS4_equ173","weight":5000},{"value":"NULLreward","weight":5000},{"value":"BOSS4_equ174","weight":5000},{"value":"NULLreward","weight":5000},{"value":"BOSS4_equ175","weight":5000},{"value":"NULLreward","weight":5000},{"value":"BOSS4_equ177","weight":5000},{"value":"NULLreward","weight":5000},{"value":"BOSS4_equ178","weight":5000},{"value":"NULLreward","weight":5000},{"value":"BOSS4_equ179","weight":5000},{"value":"NULLreward","weight":5000},{"value":"BOSS4_equ181","weight":5000},{"value":"NULLreward","weight":5000},{"value":"BOSS4_equ182","weight":5000},{"value":"NULLreward","weight":5000},{"value":"BOSS4_equ183","weight":5000},{"value":"NULLreward","weight":5000},{"value":"BOSS4_equ185","weight":5000},{"value":"NULLreward","weight":5000},{"value":"BOSS4_equ186","weight":5000},{"value":"NULLreward","weight":5000},{"value":"BOSS4_equ187","weight":5000},{"value":"NULLreward","weight":5000},{"value":"BOSS4_equ189","weight":5000},{"value":"NULLreward","weight":5000},{"value":"BOSS4_equ190","weight":5000},{"value":"NULLreward","weight":5000},{"value":"BOSS4_equ191","weight":5000},{"value":"NULLreward","weight":5000},{"value":"BOSS4_equ193","weight":5000},{"value":"NULLreward","weight":5000},{"value":"BOSS4_equ194","weight":5000},{"value":"NULLreward","weight":5000},{"value":"BOSS4_equ195","weight":5000},{"value":"NULLreward","weight":5000},{"value":"BOSS4_equ197","weight":5000},{"value":"NULLreward","weight":5000},{"value":"BOSS4_equ198","weight":5000},{"value":"NULLreward","weight":5000},{"value":"BOSS4_equ199","weight":5000},{"value":"NULLreward","weight":5000},{"value":"BOSS4_equ201","weight":5000},{"value":"NULLreward","weight":5000},{"value":"BOSS4_equ202","weight":5000},{"value":"NULLreward","weight":5000},{"value":"BOSS4_equ203","weight":5000},{"value":"NULLreward","weight":5000},{"value":"BOSS4_equ205","weight":5000},{"value":"NULLreward","weight":5000},{"value":"BOSS4_equ206","weight":5000},{"value":"NULLreward","weight":5000},{"value":"BOSS4_equ207","weight":5000},{"value":"NULLreward","weight":5000},{"value":"BOSS4_equ209","weight":5000},{"value":"NULLreward","weight":5000},{"value":"BOSS4_equ210","weight":5000},{"value":"NULLreward","weight":5000},{"value":"BOSS4_equ211","weight":5000},{"value":"NULLreward","weight":5000},{"value":"BOSS4_equ213","weight":5000},{"value":"NULLreward","weight":5000},{"value":"BOSS4_equ214","weight":5000},{"value":"NULLreward","weight":5000},{"value":"BOSS4_equ215","weight":5000},{"value":"NULLreward","weight":5000},{"value":"BOSS4_equ217","weight":5000},{"value":"NULLreward","weight":5000},{"value":"BOSS4_equ218","weight":5000},{"value":"NULLreward","weight":5000},{"value":"BOSS4_equ219","weight":5000},{"value":"NULLreward","weight":5000},{"value":"BOSS4_equ221","weight":5000},{"value":"NULLreward","weight":5000},{"value":"BOSS4_equ222","weight":5000},{"value":"NULLreward","weight":5000},{"value":"BOSS4_equ223","weight":5000}],"resultCount":"1"}]</t>
  </si>
  <si>
    <t>[{"items":[{"value":"NULLreward","weight":8000},{"value":"BOSS4_equ225","weight":2000},{"value":"NULLreward","weight":8000},{"value":"BOSS4_equ226","weight":2000},{"value":"NULLreward","weight":8000},{"value":"BOSS4_equ227","weight":2000},{"value":"NULLreward","weight":8000},{"value":"BOSS4_equ229","weight":2000},{"value":"NULLreward","weight":8000},{"value":"BOSS4_equ230","weight":2000},{"value":"NULLreward","weight":8000},{"value":"BOSS4_equ231","weight":2000},{"value":"NULLreward","weight":8000},{"value":"BOSS4_equ233","weight":2000},{"value":"NULLreward","weight":8000},{"value":"BOSS4_equ234","weight":2000},{"value":"NULLreward","weight":8000},{"value":"BOSS4_equ235","weight":2000},{"value":"NULLreward","weight":8000},{"value":"BOSS4_equ237","weight":2000},{"value":"NULLreward","weight":8000},{"value":"BOSS4_equ238","weight":2000},{"value":"NULLreward","weight":8000},{"value":"BOSS4_equ239","weight":2000},{"value":"NULLreward","weight":8000},{"value":"BOSS4_equ241","weight":2000},{"value":"NULLreward","weight":8000},{"value":"BOSS4_equ242","weight":2000},{"value":"NULLreward","weight":8000},{"value":"BOSS4_equ243","weight":2000},{"value":"NULLreward","weight":8000},{"value":"BOSS4_equ245","weight":2000},{"value":"NULLreward","weight":8000},{"value":"BOSS4_equ246","weight":2000},{"value":"NULLreward","weight":8000},{"value":"BOSS4_equ247","weight":2000},{"value":"NULLreward","weight":8000},{"value":"BOSS4_equ249","weight":2000},{"value":"NULLreward","weight":8000},{"value":"BOSS4_equ250","weight":2000},{"value":"NULLreward","weight":8000},{"value":"BOSS4_equ251","weight":2000},{"value":"NULLreward","weight":8000},{"value":"BOSS4_equ253","weight":2000},{"value":"NULLreward","weight":8000},{"value":"BOSS4_equ254","weight":2000},{"value":"NULLreward","weight":8000},{"value":"BOSS4_equ255","weight":2000},{"value":"NULLreward","weight":8000},{"value":"BOSS4_equ257","weight":2000},{"value":"NULLreward","weight":8000},{"value":"BOSS4_equ258","weight":2000},{"value":"NULLreward","weight":8000},{"value":"BOSS4_equ259","weight":2000},{"value":"NULLreward","weight":8000},{"value":"BOSS4_equ261","weight":2000},{"value":"NULLreward","weight":8000},{"value":"BOSS4_equ262","weight":2000},{"value":"NULLreward","weight":8000},{"value":"BOSS4_equ263","weight":2000},{"value":"NULLreward","weight":8000},{"value":"BOSS4_equ265","weight":2000},{"value":"NULLreward","weight":8000},{"value":"BOSS4_equ266","weight":2000},{"value":"NULLreward","weight":8000},{"value":"BOSS4_equ267","weight":2000},{"value":"NULLreward","weight":8000},{"value":"BOSS4_equ269","weight":2000},{"value":"NULLreward","weight":8000},{"value":"BOSS4_equ270","weight":2000},{"value":"NULLreward","weight":8000},{"value":"BOSS4_equ271","weight":2000},{"value":"NULLreward","weight":8000},{"value":"BOSS4_equ273","weight":2000},{"value":"NULLreward","weight":8000},{"value":"BOSS4_equ274","weight":2000},{"value":"NULLreward","weight":8000},{"value":"BOSS4_equ275","weight":2000},{"value":"NULLreward","weight":8000},{"value":"BOSS4_equ277","weight":2000},{"value":"NULLreward","weight":8000},{"value":"BOSS4_equ278","weight":2000},{"value":"NULLreward","weight":8000},{"value":"BOSS4_equ279","weight":2000}],"resultCount":"1"}]</t>
  </si>
  <si>
    <t>[{"items":[{"value":"NULLreward","weight":5000},{"value":"BOSS5_equ169","weight":5000},{"value":"NULLreward","weight":5000},{"value":"BOSS5_equ170","weight":5000},{"value":"NULLreward","weight":5000},{"value":"BOSS5_equ171","weight":5000},{"value":"NULLreward","weight":5000},{"value":"BOSS5_equ173","weight":5000},{"value":"NULLreward","weight":5000},{"value":"BOSS5_equ174","weight":5000},{"value":"NULLreward","weight":5000},{"value":"BOSS5_equ175","weight":5000},{"value":"NULLreward","weight":5000},{"value":"BOSS5_equ177","weight":5000},{"value":"NULLreward","weight":5000},{"value":"BOSS5_equ178","weight":5000},{"value":"NULLreward","weight":5000},{"value":"BOSS5_equ179","weight":5000},{"value":"NULLreward","weight":5000},{"value":"BOSS5_equ181","weight":5000},{"value":"NULLreward","weight":5000},{"value":"BOSS5_equ182","weight":5000},{"value":"NULLreward","weight":5000},{"value":"BOSS5_equ183","weight":5000},{"value":"NULLreward","weight":5000},{"value":"BOSS5_equ185","weight":5000},{"value":"NULLreward","weight":5000},{"value":"BOSS5_equ186","weight":5000},{"value":"NULLreward","weight":5000},{"value":"BOSS5_equ187","weight":5000},{"value":"NULLreward","weight":5000},{"value":"BOSS5_equ189","weight":5000},{"value":"NULLreward","weight":5000},{"value":"BOSS5_equ190","weight":5000},{"value":"NULLreward","weight":5000},{"value":"BOSS5_equ191","weight":5000},{"value":"NULLreward","weight":5000},{"value":"BOSS5_equ193","weight":5000},{"value":"NULLreward","weight":5000},{"value":"BOSS5_equ194","weight":5000},{"value":"NULLreward","weight":5000},{"value":"BOSS5_equ195","weight":5000},{"value":"NULLreward","weight":5000},{"value":"BOSS5_equ197","weight":5000},{"value":"NULLreward","weight":5000},{"value":"BOSS5_equ198","weight":5000},{"value":"NULLreward","weight":5000},{"value":"BOSS5_equ199","weight":5000},{"value":"NULLreward","weight":5000},{"value":"BOSS5_equ201","weight":5000},{"value":"NULLreward","weight":5000},{"value":"BOSS5_equ202","weight":5000},{"value":"NULLreward","weight":5000},{"value":"BOSS5_equ203","weight":5000},{"value":"NULLreward","weight":5000},{"value":"BOSS5_equ205","weight":5000},{"value":"NULLreward","weight":5000},{"value":"BOSS5_equ206","weight":5000},{"value":"NULLreward","weight":5000},{"value":"BOSS5_equ207","weight":5000},{"value":"NULLreward","weight":5000},{"value":"BOSS5_equ209","weight":5000},{"value":"NULLreward","weight":5000},{"value":"BOSS5_equ210","weight":5000},{"value":"NULLreward","weight":5000},{"value":"BOSS5_equ211","weight":5000},{"value":"NULLreward","weight":5000},{"value":"BOSS5_equ213","weight":5000},{"value":"NULLreward","weight":5000},{"value":"BOSS5_equ214","weight":5000},{"value":"NULLreward","weight":5000},{"value":"BOSS5_equ215","weight":5000},{"value":"NULLreward","weight":5000},{"value":"BOSS5_equ217","weight":5000},{"value":"NULLreward","weight":5000},{"value":"BOSS5_equ218","weight":5000},{"value":"NULLreward","weight":5000},{"value":"BOSS5_equ219","weight":5000},{"value":"NULLreward","weight":5000},{"value":"BOSS5_equ221","weight":5000},{"value":"NULLreward","weight":5000},{"value":"BOSS5_equ222","weight":5000},{"value":"NULLreward","weight":5000},{"value":"BOSS5_equ223","weight":5000}],"resultCount":"1"}]</t>
  </si>
  <si>
    <t>[{"items":[{"value":"NULLreward","weight":8000},{"value":"BOSS5_equ225","weight":2000},{"value":"NULLreward","weight":8000},{"value":"BOSS5_equ226","weight":2000},{"value":"NULLreward","weight":8000},{"value":"BOSS5_equ227","weight":2000},{"value":"NULLreward","weight":8000},{"value":"BOSS5_equ229","weight":2000},{"value":"NULLreward","weight":8000},{"value":"BOSS5_equ230","weight":2000},{"value":"NULLreward","weight":8000},{"value":"BOSS5_equ231","weight":2000},{"value":"NULLreward","weight":8000},{"value":"BOSS5_equ233","weight":2000},{"value":"NULLreward","weight":8000},{"value":"BOSS5_equ234","weight":2000},{"value":"NULLreward","weight":8000},{"value":"BOSS5_equ235","weight":2000},{"value":"NULLreward","weight":8000},{"value":"BOSS5_equ237","weight":2000},{"value":"NULLreward","weight":8000},{"value":"BOSS5_equ238","weight":2000},{"value":"NULLreward","weight":8000},{"value":"BOSS5_equ239","weight":2000},{"value":"NULLreward","weight":8000},{"value":"BOSS5_equ241","weight":2000},{"value":"NULLreward","weight":8000},{"value":"BOSS5_equ242","weight":2000},{"value":"NULLreward","weight":8000},{"value":"BOSS5_equ243","weight":2000},{"value":"NULLreward","weight":8000},{"value":"BOSS5_equ245","weight":2000},{"value":"NULLreward","weight":8000},{"value":"BOSS5_equ246","weight":2000},{"value":"NULLreward","weight":8000},{"value":"BOSS5_equ247","weight":2000},{"value":"NULLreward","weight":8000},{"value":"BOSS5_equ249","weight":2000},{"value":"NULLreward","weight":8000},{"value":"BOSS5_equ250","weight":2000},{"value":"NULLreward","weight":8000},{"value":"BOSS5_equ251","weight":2000},{"value":"NULLreward","weight":8000},{"value":"BOSS5_equ253","weight":2000},{"value":"NULLreward","weight":8000},{"value":"BOSS5_equ254","weight":2000},{"value":"NULLreward","weight":8000},{"value":"BOSS5_equ255","weight":2000},{"value":"NULLreward","weight":8000},{"value":"BOSS5_equ257","weight":2000},{"value":"NULLreward","weight":8000},{"value":"BOSS5_equ258","weight":2000},{"value":"NULLreward","weight":8000},{"value":"BOSS5_equ259","weight":2000},{"value":"NULLreward","weight":8000},{"value":"BOSS5_equ261","weight":2000},{"value":"NULLreward","weight":8000},{"value":"BOSS5_equ262","weight":2000},{"value":"NULLreward","weight":8000},{"value":"BOSS5_equ263","weight":2000},{"value":"NULLreward","weight":8000},{"value":"BOSS5_equ265","weight":2000},{"value":"NULLreward","weight":8000},{"value":"BOSS5_equ266","weight":2000},{"value":"NULLreward","weight":8000},{"value":"BOSS5_equ267","weight":2000},{"value":"NULLreward","weight":8000},{"value":"BOSS5_equ269","weight":2000},{"value":"NULLreward","weight":8000},{"value":"BOSS5_equ270","weight":2000},{"value":"NULLreward","weight":8000},{"value":"BOSS5_equ271","weight":2000},{"value":"NULLreward","weight":8000},{"value":"BOSS5_equ273","weight":2000},{"value":"NULLreward","weight":8000},{"value":"BOSS5_equ274","weight":2000},{"value":"NULLreward","weight":8000},{"value":"BOSS5_equ275","weight":2000},{"value":"NULLreward","weight":8000},{"value":"BOSS5_equ277","weight":2000},{"value":"NULLreward","weight":8000},{"value":"BOSS5_equ278","weight":2000},{"value":"NULLreward","weight":8000},{"value":"BOSS5_equ279","weight":2000}],"resultCount":"1"}]</t>
  </si>
  <si>
    <t>[{"items":[{"value":"NULLreward","weight":5000},{"value":"BOSS6_equ169","weight":5000},{"value":"NULLreward","weight":5000},{"value":"BOSS6_equ170","weight":5000},{"value":"NULLreward","weight":5000},{"value":"BOSS6_equ171","weight":5000},{"value":"NULLreward","weight":5000},{"value":"BOSS6_equ173","weight":5000},{"value":"NULLreward","weight":5000},{"value":"BOSS6_equ174","weight":5000},{"value":"NULLreward","weight":5000},{"value":"BOSS6_equ175","weight":5000},{"value":"NULLreward","weight":5000},{"value":"BOSS6_equ177","weight":5000},{"value":"NULLreward","weight":5000},{"value":"BOSS6_equ178","weight":5000},{"value":"NULLreward","weight":5000},{"value":"BOSS6_equ179","weight":5000},{"value":"NULLreward","weight":5000},{"value":"BOSS6_equ181","weight":5000},{"value":"NULLreward","weight":5000},{"value":"BOSS6_equ182","weight":5000},{"value":"NULLreward","weight":5000},{"value":"BOSS6_equ183","weight":5000},{"value":"NULLreward","weight":5000},{"value":"BOSS6_equ185","weight":5000},{"value":"NULLreward","weight":5000},{"value":"BOSS6_equ186","weight":5000},{"value":"NULLreward","weight":5000},{"value":"BOSS6_equ187","weight":5000},{"value":"NULLreward","weight":5000},{"value":"BOSS6_equ189","weight":5000},{"value":"NULLreward","weight":5000},{"value":"BOSS6_equ190","weight":5000},{"value":"NULLreward","weight":5000},{"value":"BOSS6_equ191","weight":5000},{"value":"NULLreward","weight":5000},{"value":"BOSS6_equ193","weight":5000},{"value":"NULLreward","weight":5000},{"value":"BOSS6_equ194","weight":5000},{"value":"NULLreward","weight":5000},{"value":"BOSS6_equ195","weight":5000},{"value":"NULLreward","weight":5000},{"value":"BOSS6_equ197","weight":5000},{"value":"NULLreward","weight":5000},{"value":"BOSS6_equ198","weight":5000},{"value":"NULLreward","weight":5000},{"value":"BOSS6_equ199","weight":5000},{"value":"NULLreward","weight":5000},{"value":"BOSS6_equ201","weight":5000},{"value":"NULLreward","weight":5000},{"value":"BOSS6_equ202","weight":5000},{"value":"NULLreward","weight":5000},{"value":"BOSS6_equ203","weight":5000},{"value":"NULLreward","weight":5000},{"value":"BOSS6_equ205","weight":5000},{"value":"NULLreward","weight":5000},{"value":"BOSS6_equ206","weight":5000},{"value":"NULLreward","weight":5000},{"value":"BOSS6_equ207","weight":5000},{"value":"NULLreward","weight":5000},{"value":"BOSS6_equ209","weight":5000},{"value":"NULLreward","weight":5000},{"value":"BOSS6_equ210","weight":5000},{"value":"NULLreward","weight":5000},{"value":"BOSS6_equ211","weight":5000},{"value":"NULLreward","weight":5000},{"value":"BOSS6_equ213","weight":5000},{"value":"NULLreward","weight":5000},{"value":"BOSS6_equ214","weight":5000},{"value":"NULLreward","weight":5000},{"value":"BOSS6_equ215","weight":5000},{"value":"NULLreward","weight":5000},{"value":"BOSS6_equ217","weight":5000},{"value":"NULLreward","weight":5000},{"value":"BOSS6_equ218","weight":5000},{"value":"NULLreward","weight":5000},{"value":"BOSS6_equ219","weight":5000},{"value":"NULLreward","weight":5000},{"value":"BOSS6_equ221","weight":5000},{"value":"NULLreward","weight":5000},{"value":"BOSS6_equ222","weight":5000},{"value":"NULLreward","weight":5000},{"value":"BOSS6_equ223","weight":5000}],"resultCount":"1"}]</t>
  </si>
  <si>
    <t>[{"items":[{"value":"NULLreward","weight":8000},{"value":"BOSS6_equ225","weight":2000},{"value":"NULLreward","weight":8000},{"value":"BOSS6_equ226","weight":2000},{"value":"NULLreward","weight":8000},{"value":"BOSS6_equ227","weight":2000},{"value":"NULLreward","weight":8000},{"value":"BOSS6_equ229","weight":2000},{"value":"NULLreward","weight":8000},{"value":"BOSS6_equ230","weight":2000},{"value":"NULLreward","weight":8000},{"value":"BOSS6_equ231","weight":2000},{"value":"NULLreward","weight":8000},{"value":"BOSS6_equ233","weight":2000},{"value":"NULLreward","weight":8000},{"value":"BOSS6_equ234","weight":2000},{"value":"NULLreward","weight":8000},{"value":"BOSS6_equ235","weight":2000},{"value":"NULLreward","weight":8000},{"value":"BOSS6_equ237","weight":2000},{"value":"NULLreward","weight":8000},{"value":"BOSS6_equ238","weight":2000},{"value":"NULLreward","weight":8000},{"value":"BOSS6_equ239","weight":2000},{"value":"NULLreward","weight":8000},{"value":"BOSS6_equ241","weight":2000},{"value":"NULLreward","weight":8000},{"value":"BOSS6_equ242","weight":2000},{"value":"NULLreward","weight":8000},{"value":"BOSS6_equ243","weight":2000},{"value":"NULLreward","weight":8000},{"value":"BOSS6_equ245","weight":2000},{"value":"NULLreward","weight":8000},{"value":"BOSS6_equ246","weight":2000},{"value":"NULLreward","weight":8000},{"value":"BOSS6_equ247","weight":2000},{"value":"NULLreward","weight":8000},{"value":"BOSS6_equ249","weight":2000},{"value":"NULLreward","weight":8000},{"value":"BOSS6_equ250","weight":2000},{"value":"NULLreward","weight":8000},{"value":"BOSS6_equ251","weight":2000},{"value":"NULLreward","weight":8000},{"value":"BOSS6_equ253","weight":2000},{"value":"NULLreward","weight":8000},{"value":"BOSS6_equ254","weight":2000},{"value":"NULLreward","weight":8000},{"value":"BOSS6_equ255","weight":2000},{"value":"NULLreward","weight":8000},{"value":"BOSS6_equ257","weight":2000},{"value":"NULLreward","weight":8000},{"value":"BOSS6_equ258","weight":2000},{"value":"NULLreward","weight":8000},{"value":"BOSS6_equ259","weight":2000},{"value":"NULLreward","weight":8000},{"value":"BOSS6_equ261","weight":2000},{"value":"NULLreward","weight":8000},{"value":"BOSS6_equ262","weight":2000},{"value":"NULLreward","weight":8000},{"value":"BOSS6_equ263","weight":2000},{"value":"NULLreward","weight":8000},{"value":"BOSS6_equ265","weight":2000},{"value":"NULLreward","weight":8000},{"value":"BOSS6_equ266","weight":2000},{"value":"NULLreward","weight":8000},{"value":"BOSS6_equ267","weight":2000},{"value":"NULLreward","weight":8000},{"value":"BOSS6_equ269","weight":2000},{"value":"NULLreward","weight":8000},{"value":"BOSS6_equ270","weight":2000},{"value":"NULLreward","weight":8000},{"value":"BOSS6_equ271","weight":2000},{"value":"NULLreward","weight":8000},{"value":"BOSS6_equ273","weight":2000},{"value":"NULLreward","weight":8000},{"value":"BOSS6_equ274","weight":2000},{"value":"NULLreward","weight":8000},{"value":"BOSS6_equ275","weight":2000},{"value":"NULLreward","weight":8000},{"value":"BOSS6_equ277","weight":2000},{"value":"NULLreward","weight":8000},{"value":"BOSS6_equ278","weight":2000},{"value":"NULLreward","weight":8000},{"value":"BOSS6_equ279","weight":2000}],"resultCount":"1"}]</t>
  </si>
  <si>
    <t>[{"items":[{"value":"NULLreward","weight":2000},{"value":"BOSS7_equ169","weight":8000},{"value":"NULLreward","weight":2000},{"value":"BOSS7_equ170","weight":8000},{"value":"NULLreward","weight":2000},{"value":"BOSS7_equ171","weight":8000},{"value":"NULLreward","weight":2000},{"value":"BOSS7_equ173","weight":8000},{"value":"NULLreward","weight":2000},{"value":"BOSS7_equ174","weight":8000},{"value":"NULLreward","weight":2000},{"value":"BOSS7_equ175","weight":8000},{"value":"NULLreward","weight":2000},{"value":"BOSS7_equ177","weight":8000},{"value":"NULLreward","weight":2000},{"value":"BOSS7_equ178","weight":8000},{"value":"NULLreward","weight":2000},{"value":"BOSS7_equ179","weight":8000},{"value":"NULLreward","weight":2000},{"value":"BOSS7_equ181","weight":8000},{"value":"NULLreward","weight":2000},{"value":"BOSS7_equ182","weight":8000},{"value":"NULLreward","weight":2000},{"value":"BOSS7_equ183","weight":8000},{"value":"NULLreward","weight":2000},{"value":"BOSS7_equ185","weight":8000},{"value":"NULLreward","weight":2000},{"value":"BOSS7_equ186","weight":8000},{"value":"NULLreward","weight":2000},{"value":"BOSS7_equ187","weight":8000},{"value":"NULLreward","weight":2000},{"value":"BOSS7_equ189","weight":8000},{"value":"NULLreward","weight":2000},{"value":"BOSS7_equ190","weight":8000},{"value":"NULLreward","weight":2000},{"value":"BOSS7_equ191","weight":8000},{"value":"NULLreward","weight":2000},{"value":"BOSS7_equ193","weight":8000},{"value":"NULLreward","weight":2000},{"value":"BOSS7_equ194","weight":8000},{"value":"NULLreward","weight":2000},{"value":"BOSS7_equ195","weight":8000},{"value":"NULLreward","weight":2000},{"value":"BOSS7_equ197","weight":8000},{"value":"NULLreward","weight":2000},{"value":"BOSS7_equ198","weight":8000},{"value":"NULLreward","weight":2000},{"value":"BOSS7_equ199","weight":8000},{"value":"NULLreward","weight":2000},{"value":"BOSS7_equ201","weight":8000},{"value":"NULLreward","weight":2000},{"value":"BOSS7_equ202","weight":8000},{"value":"NULLreward","weight":2000},{"value":"BOSS7_equ203","weight":8000},{"value":"NULLreward","weight":2000},{"value":"BOSS7_equ205","weight":8000},{"value":"NULLreward","weight":2000},{"value":"BOSS7_equ206","weight":8000},{"value":"NULLreward","weight":2000},{"value":"BOSS7_equ207","weight":8000},{"value":"NULLreward","weight":2000},{"value":"BOSS7_equ209","weight":8000},{"value":"NULLreward","weight":2000},{"value":"BOSS7_equ210","weight":8000},{"value":"NULLreward","weight":2000},{"value":"BOSS7_equ211","weight":8000},{"value":"NULLreward","weight":2000},{"value":"BOSS7_equ213","weight":8000},{"value":"NULLreward","weight":2000},{"value":"BOSS7_equ214","weight":8000},{"value":"NULLreward","weight":2000},{"value":"BOSS7_equ215","weight":8000},{"value":"NULLreward","weight":2000},{"value":"BOSS7_equ217","weight":8000},{"value":"NULLreward","weight":2000},{"value":"BOSS7_equ218","weight":8000},{"value":"NULLreward","weight":2000},{"value":"BOSS7_equ219","weight":8000},{"value":"NULLreward","weight":2000},{"value":"BOSS7_equ221","weight":8000},{"value":"NULLreward","weight":2000},{"value":"BOSS7_equ222","weight":8000},{"value":"NULLreward","weight":2000},{"value":"BOSS7_equ223","weight":8000}],"resultCount":"1"}]</t>
  </si>
  <si>
    <t>[{"items":[{"value":"NULLreward","weight":2000},{"value":"BOSS8_equ169","weight":8000},{"value":"NULLreward","weight":2000},{"value":"BOSS8_equ170","weight":8000},{"value":"NULLreward","weight":2000},{"value":"BOSS8_equ171","weight":8000},{"value":"NULLreward","weight":2000},{"value":"BOSS8_equ173","weight":8000},{"value":"NULLreward","weight":2000},{"value":"BOSS8_equ174","weight":8000},{"value":"NULLreward","weight":2000},{"value":"BOSS8_equ175","weight":8000},{"value":"NULLreward","weight":2000},{"value":"BOSS8_equ177","weight":8000},{"value":"NULLreward","weight":2000},{"value":"BOSS8_equ178","weight":8000},{"value":"NULLreward","weight":2000},{"value":"BOSS8_equ179","weight":8000},{"value":"NULLreward","weight":2000},{"value":"BOSS8_equ181","weight":8000},{"value":"NULLreward","weight":2000},{"value":"BOSS8_equ182","weight":8000},{"value":"NULLreward","weight":2000},{"value":"BOSS8_equ183","weight":8000},{"value":"NULLreward","weight":2000},{"value":"BOSS8_equ185","weight":8000},{"value":"NULLreward","weight":2000},{"value":"BOSS8_equ186","weight":8000},{"value":"NULLreward","weight":2000},{"value":"BOSS8_equ187","weight":8000},{"value":"NULLreward","weight":2000},{"value":"BOSS8_equ189","weight":8000},{"value":"NULLreward","weight":2000},{"value":"BOSS8_equ190","weight":8000},{"value":"NULLreward","weight":2000},{"value":"BOSS8_equ191","weight":8000},{"value":"NULLreward","weight":2000},{"value":"BOSS8_equ193","weight":8000},{"value":"NULLreward","weight":2000},{"value":"BOSS8_equ194","weight":8000},{"value":"NULLreward","weight":2000},{"value":"BOSS8_equ195","weight":8000},{"value":"NULLreward","weight":2000},{"value":"BOSS8_equ197","weight":8000},{"value":"NULLreward","weight":2000},{"value":"BOSS8_equ198","weight":8000},{"value":"NULLreward","weight":2000},{"value":"BOSS8_equ199","weight":8000},{"value":"NULLreward","weight":2000},{"value":"BOSS8_equ201","weight":8000},{"value":"NULLreward","weight":2000},{"value":"BOSS8_equ202","weight":8000},{"value":"NULLreward","weight":2000},{"value":"BOSS8_equ203","weight":8000},{"value":"NULLreward","weight":2000},{"value":"BOSS8_equ205","weight":8000},{"value":"NULLreward","weight":2000},{"value":"BOSS8_equ206","weight":8000},{"value":"NULLreward","weight":2000},{"value":"BOSS8_equ207","weight":8000},{"value":"NULLreward","weight":2000},{"value":"BOSS8_equ209","weight":8000},{"value":"NULLreward","weight":2000},{"value":"BOSS8_equ210","weight":8000},{"value":"NULLreward","weight":2000},{"value":"BOSS8_equ211","weight":8000},{"value":"NULLreward","weight":2000},{"value":"BOSS8_equ213","weight":8000},{"value":"NULLreward","weight":2000},{"value":"BOSS8_equ214","weight":8000},{"value":"NULLreward","weight":2000},{"value":"BOSS8_equ215","weight":8000},{"value":"NULLreward","weight":2000},{"value":"BOSS8_equ217","weight":8000},{"value":"NULLreward","weight":2000},{"value":"BOSS8_equ218","weight":8000},{"value":"NULLreward","weight":2000},{"value":"BOSS8_equ219","weight":8000},{"value":"NULLreward","weight":2000},{"value":"BOSS8_equ221","weight":8000},{"value":"NULLreward","weight":2000},{"value":"BOSS8_equ222","weight":8000},{"value":"NULLreward","weight":2000},{"value":"BOSS8_equ223","weight":8000}],"resultCount":"1"}]</t>
  </si>
  <si>
    <t>[{"items":[{"value":"NULLreward","weight":7000},{"value":"BOSS8_equ225","weight":3000},{"value":"NULLreward","weight":7000},{"value":"BOSS8_equ226","weight":3000},{"value":"NULLreward","weight":7000},{"value":"BOSS8_equ227","weight":3000},{"value":"NULLreward","weight":7000},{"value":"BOSS8_equ229","weight":3000},{"value":"NULLreward","weight":7000},{"value":"BOSS8_equ230","weight":3000},{"value":"NULLreward","weight":7000},{"value":"BOSS8_equ231","weight":3000},{"value":"NULLreward","weight":7000},{"value":"BOSS8_equ233","weight":3000},{"value":"NULLreward","weight":7000},{"value":"BOSS8_equ234","weight":3000},{"value":"NULLreward","weight":7000},{"value":"BOSS8_equ235","weight":3000},{"value":"NULLreward","weight":7000},{"value":"BOSS8_equ237","weight":3000},{"value":"NULLreward","weight":7000},{"value":"BOSS8_equ238","weight":3000},{"value":"NULLreward","weight":7000},{"value":"BOSS8_equ239","weight":3000},{"value":"NULLreward","weight":7000},{"value":"BOSS8_equ241","weight":3000},{"value":"NULLreward","weight":7000},{"value":"BOSS8_equ242","weight":3000},{"value":"NULLreward","weight":7000},{"value":"BOSS8_equ243","weight":3000},{"value":"NULLreward","weight":7000},{"value":"BOSS8_equ245","weight":3000},{"value":"NULLreward","weight":7000},{"value":"BOSS8_equ246","weight":3000},{"value":"NULLreward","weight":7000},{"value":"BOSS8_equ247","weight":3000},{"value":"NULLreward","weight":7000},{"value":"BOSS8_equ249","weight":3000},{"value":"NULLreward","weight":7000},{"value":"BOSS8_equ250","weight":3000},{"value":"NULLreward","weight":7000},{"value":"BOSS8_equ251","weight":3000},{"value":"NULLreward","weight":7000},{"value":"BOSS8_equ253","weight":3000},{"value":"NULLreward","weight":7000},{"value":"BOSS8_equ254","weight":3000},{"value":"NULLreward","weight":7000},{"value":"BOSS8_equ255","weight":3000},{"value":"NULLreward","weight":7000},{"value":"BOSS8_equ257","weight":3000},{"value":"NULLreward","weight":7000},{"value":"BOSS8_equ258","weight":3000},{"value":"NULLreward","weight":7000},{"value":"BOSS8_equ259","weight":3000},{"value":"NULLreward","weight":7000},{"value":"BOSS8_equ261","weight":3000},{"value":"NULLreward","weight":7000},{"value":"BOSS8_equ262","weight":3000},{"value":"NULLreward","weight":7000},{"value":"BOSS8_equ263","weight":3000},{"value":"NULLreward","weight":7000},{"value":"BOSS8_equ265","weight":3000},{"value":"NULLreward","weight":7000},{"value":"BOSS8_equ266","weight":3000},{"value":"NULLreward","weight":7000},{"value":"BOSS8_equ267","weight":3000},{"value":"NULLreward","weight":7000},{"value":"BOSS8_equ269","weight":3000},{"value":"NULLreward","weight":7000},{"value":"BOSS8_equ270","weight":3000},{"value":"NULLreward","weight":7000},{"value":"BOSS8_equ271","weight":3000},{"value":"NULLreward","weight":7000},{"value":"BOSS8_equ273","weight":3000},{"value":"NULLreward","weight":7000},{"value":"BOSS8_equ274","weight":3000},{"value":"NULLreward","weight":7000},{"value":"BOSS8_equ275","weight":3000},{"value":"NULLreward","weight":7000},{"value":"BOSS8_equ277","weight":3000},{"value":"NULLreward","weight":7000},{"value":"BOSS8_equ278","weight":3000},{"value":"NULLreward","weight":7000},{"value":"BOSS8_equ279","weight":3000}],"resultCount":"1"}]</t>
  </si>
  <si>
    <t>[{"items":[{"value":"NULLreward","weight":2000},{"value":"BOSS9_equ169","weight":8000},{"value":"NULLreward","weight":2000},{"value":"BOSS9_equ170","weight":8000},{"value":"NULLreward","weight":2000},{"value":"BOSS9_equ171","weight":8000},{"value":"NULLreward","weight":2000},{"value":"BOSS9_equ173","weight":8000},{"value":"NULLreward","weight":2000},{"value":"BOSS9_equ174","weight":8000},{"value":"NULLreward","weight":2000},{"value":"BOSS9_equ175","weight":8000},{"value":"NULLreward","weight":2000},{"value":"BOSS9_equ177","weight":8000},{"value":"NULLreward","weight":2000},{"value":"BOSS9_equ178","weight":8000},{"value":"NULLreward","weight":2000},{"value":"BOSS9_equ179","weight":8000},{"value":"NULLreward","weight":2000},{"value":"BOSS9_equ181","weight":8000},{"value":"NULLreward","weight":2000},{"value":"BOSS9_equ182","weight":8000},{"value":"NULLreward","weight":2000},{"value":"BOSS9_equ183","weight":8000},{"value":"NULLreward","weight":2000},{"value":"BOSS9_equ185","weight":8000},{"value":"NULLreward","weight":2000},{"value":"BOSS9_equ186","weight":8000},{"value":"NULLreward","weight":2000},{"value":"BOSS9_equ187","weight":8000},{"value":"NULLreward","weight":2000},{"value":"BOSS9_equ189","weight":8000},{"value":"NULLreward","weight":2000},{"value":"BOSS9_equ190","weight":8000},{"value":"NULLreward","weight":2000},{"value":"BOSS9_equ191","weight":8000},{"value":"NULLreward","weight":2000},{"value":"BOSS9_equ193","weight":8000},{"value":"NULLreward","weight":2000},{"value":"BOSS9_equ194","weight":8000},{"value":"NULLreward","weight":2000},{"value":"BOSS9_equ195","weight":8000},{"value":"NULLreward","weight":2000},{"value":"BOSS9_equ197","weight":8000},{"value":"NULLreward","weight":2000},{"value":"BOSS9_equ198","weight":8000},{"value":"NULLreward","weight":2000},{"value":"BOSS9_equ199","weight":8000},{"value":"NULLreward","weight":2000},{"value":"BOSS9_equ201","weight":8000},{"value":"NULLreward","weight":2000},{"value":"BOSS9_equ202","weight":8000},{"value":"NULLreward","weight":2000},{"value":"BOSS9_equ203","weight":8000},{"value":"NULLreward","weight":2000},{"value":"BOSS9_equ205","weight":8000},{"value":"NULLreward","weight":2000},{"value":"BOSS9_equ206","weight":8000},{"value":"NULLreward","weight":2000},{"value":"BOSS9_equ207","weight":8000},{"value":"NULLreward","weight":2000},{"value":"BOSS9_equ209","weight":8000},{"value":"NULLreward","weight":2000},{"value":"BOSS9_equ210","weight":8000},{"value":"NULLreward","weight":2000},{"value":"BOSS9_equ211","weight":8000},{"value":"NULLreward","weight":2000},{"value":"BOSS9_equ213","weight":8000},{"value":"NULLreward","weight":2000},{"value":"BOSS9_equ214","weight":8000},{"value":"NULLreward","weight":2000},{"value":"BOSS9_equ215","weight":8000},{"value":"NULLreward","weight":2000},{"value":"BOSS9_equ217","weight":8000},{"value":"NULLreward","weight":2000},{"value":"BOSS9_equ218","weight":8000},{"value":"NULLreward","weight":2000},{"value":"BOSS9_equ219","weight":8000},{"value":"NULLreward","weight":2000},{"value":"BOSS9_equ221","weight":8000},{"value":"NULLreward","weight":2000},{"value":"BOSS9_equ222","weight":8000},{"value":"NULLreward","weight":2000},{"value":"BOSS9_equ223","weight":8000}],"resultCount":"1"}]</t>
  </si>
  <si>
    <t>[{"items":[{"value":"NULLreward","weight":7000},{"value":"BOSS9_equ225","weight":3000},{"value":"NULLreward","weight":7000},{"value":"BOSS9_equ226","weight":3000},{"value":"NULLreward","weight":7000},{"value":"BOSS9_equ227","weight":3000},{"value":"NULLreward","weight":7000},{"value":"BOSS9_equ229","weight":3000},{"value":"NULLreward","weight":7000},{"value":"BOSS9_equ230","weight":3000},{"value":"NULLreward","weight":7000},{"value":"BOSS9_equ231","weight":3000},{"value":"NULLreward","weight":7000},{"value":"BOSS9_equ233","weight":3000},{"value":"NULLreward","weight":7000},{"value":"BOSS9_equ234","weight":3000},{"value":"NULLreward","weight":7000},{"value":"BOSS9_equ235","weight":3000},{"value":"NULLreward","weight":7000},{"value":"BOSS9_equ237","weight":3000},{"value":"NULLreward","weight":7000},{"value":"BOSS9_equ238","weight":3000},{"value":"NULLreward","weight":7000},{"value":"BOSS9_equ239","weight":3000},{"value":"NULLreward","weight":7000},{"value":"BOSS9_equ241","weight":3000},{"value":"NULLreward","weight":7000},{"value":"BOSS9_equ242","weight":3000},{"value":"NULLreward","weight":7000},{"value":"BOSS9_equ243","weight":3000},{"value":"NULLreward","weight":7000},{"value":"BOSS9_equ245","weight":3000},{"value":"NULLreward","weight":7000},{"value":"BOSS9_equ246","weight":3000},{"value":"NULLreward","weight":7000},{"value":"BOSS9_equ247","weight":3000},{"value":"NULLreward","weight":7000},{"value":"BOSS9_equ249","weight":3000},{"value":"NULLreward","weight":7000},{"value":"BOSS9_equ250","weight":3000},{"value":"NULLreward","weight":7000},{"value":"BOSS9_equ251","weight":3000},{"value":"NULLreward","weight":7000},{"value":"BOSS9_equ253","weight":3000},{"value":"NULLreward","weight":7000},{"value":"BOSS9_equ254","weight":3000},{"value":"NULLreward","weight":7000},{"value":"BOSS9_equ255","weight":3000},{"value":"NULLreward","weight":7000},{"value":"BOSS9_equ257","weight":3000},{"value":"NULLreward","weight":7000},{"value":"BOSS9_equ258","weight":3000},{"value":"NULLreward","weight":7000},{"value":"BOSS9_equ259","weight":3000},{"value":"NULLreward","weight":7000},{"value":"BOSS9_equ261","weight":3000},{"value":"NULLreward","weight":7000},{"value":"BOSS9_equ262","weight":3000},{"value":"NULLreward","weight":7000},{"value":"BOSS9_equ263","weight":3000},{"value":"NULLreward","weight":7000},{"value":"BOSS9_equ265","weight":3000},{"value":"NULLreward","weight":7000},{"value":"BOSS9_equ266","weight":3000},{"value":"NULLreward","weight":7000},{"value":"BOSS9_equ267","weight":3000},{"value":"NULLreward","weight":7000},{"value":"BOSS9_equ269","weight":3000},{"value":"NULLreward","weight":7000},{"value":"BOSS9_equ270","weight":3000},{"value":"NULLreward","weight":7000},{"value":"BOSS9_equ271","weight":3000},{"value":"NULLreward","weight":7000},{"value":"BOSS9_equ273","weight":3000},{"value":"NULLreward","weight":7000},{"value":"BOSS9_equ274","weight":3000},{"value":"NULLreward","weight":7000},{"value":"BOSS9_equ275","weight":3000},{"value":"NULLreward","weight":7000},{"value":"BOSS9_equ277","weight":3000},{"value":"NULLreward","weight":7000},{"value":"BOSS9_equ278","weight":3000},{"value":"NULLreward","weight":7000},{"value":"BOSS9_equ279","weight":3000}],"resultCount":"1"}]</t>
  </si>
  <si>
    <t>[{"items":[{"value":"NULLreward","weight":5000},{"value":"BOSS10_equ169","weight":5000},{"value":"NULLreward","weight":5000},{"value":"BOSS10_equ170","weight":5000},{"value":"NULLreward","weight":5000},{"value":"BOSS10_equ171","weight":5000},{"value":"NULLreward","weight":5000},{"value":"BOSS10_equ173","weight":5000},{"value":"NULLreward","weight":5000},{"value":"BOSS10_equ174","weight":5000},{"value":"NULLreward","weight":5000},{"value":"BOSS10_equ175","weight":5000},{"value":"NULLreward","weight":5000},{"value":"BOSS10_equ177","weight":5000},{"value":"NULLreward","weight":5000},{"value":"BOSS10_equ178","weight":5000},{"value":"NULLreward","weight":5000},{"value":"BOSS10_equ179","weight":5000},{"value":"NULLreward","weight":5000},{"value":"BOSS10_equ181","weight":5000},{"value":"NULLreward","weight":5000},{"value":"BOSS10_equ182","weight":5000},{"value":"NULLreward","weight":5000},{"value":"BOSS10_equ183","weight":5000},{"value":"NULLreward","weight":5000},{"value":"BOSS10_equ185","weight":5000},{"value":"NULLreward","weight":5000},{"value":"BOSS10_equ186","weight":5000},{"value":"NULLreward","weight":5000},{"value":"BOSS10_equ187","weight":5000},{"value":"NULLreward","weight":5000},{"value":"BOSS10_equ189","weight":5000},{"value":"NULLreward","weight":5000},{"value":"BOSS10_equ190","weight":5000},{"value":"NULLreward","weight":5000},{"value":"BOSS10_equ191","weight":5000},{"value":"NULLreward","weight":5000},{"value":"BOSS10_equ193","weight":5000},{"value":"NULLreward","weight":5000},{"value":"BOSS10_equ194","weight":5000},{"value":"NULLreward","weight":5000},{"value":"BOSS10_equ195","weight":5000},{"value":"NULLreward","weight":5000},{"value":"BOSS10_equ197","weight":5000},{"value":"NULLreward","weight":5000},{"value":"BOSS10_equ198","weight":5000},{"value":"NULLreward","weight":5000},{"value":"BOSS10_equ199","weight":5000},{"value":"NULLreward","weight":5000},{"value":"BOSS10_equ201","weight":5000},{"value":"NULLreward","weight":5000},{"value":"BOSS10_equ202","weight":5000},{"value":"NULLreward","weight":5000},{"value":"BOSS10_equ203","weight":5000},{"value":"NULLreward","weight":5000},{"value":"BOSS10_equ205","weight":5000},{"value":"NULLreward","weight":5000},{"value":"BOSS10_equ206","weight":5000},{"value":"NULLreward","weight":5000},{"value":"BOSS10_equ207","weight":5000},{"value":"NULLreward","weight":5000},{"value":"BOSS10_equ209","weight":5000},{"value":"NULLreward","weight":5000},{"value":"BOSS10_equ210","weight":5000},{"value":"NULLreward","weight":5000},{"value":"BOSS10_equ211","weight":5000},{"value":"NULLreward","weight":5000},{"value":"BOSS10_equ213","weight":5000},{"value":"NULLreward","weight":5000},{"value":"BOSS10_equ214","weight":5000},{"value":"NULLreward","weight":5000},{"value":"BOSS10_equ215","weight":5000},{"value":"NULLreward","weight":5000},{"value":"BOSS10_equ217","weight":5000},{"value":"NULLreward","weight":5000},{"value":"BOSS10_equ218","weight":5000},{"value":"NULLreward","weight":5000},{"value":"BOSS10_equ219","weight":5000},{"value":"NULLreward","weight":5000},{"value":"BOSS10_equ221","weight":5000},{"value":"NULLreward","weight":5000},{"value":"BOSS10_equ222","weight":5000},{"value":"NULLreward","weight":5000},{"value":"BOSS10_equ223","weight":5000}],"resultCount":"1"}]</t>
  </si>
  <si>
    <t>[{"items":[{"value":"NULLreward","weight":8000},{"value":"BOSS10_equ225","weight":2000},{"value":"NULLreward","weight":8000},{"value":"BOSS10_equ226","weight":2000},{"value":"NULLreward","weight":8000},{"value":"BOSS10_equ227","weight":2000},{"value":"NULLreward","weight":8000},{"value":"BOSS10_equ229","weight":2000},{"value":"NULLreward","weight":8000},{"value":"BOSS10_equ230","weight":2000},{"value":"NULLreward","weight":8000},{"value":"BOSS10_equ231","weight":2000},{"value":"NULLreward","weight":8000},{"value":"BOSS10_equ233","weight":2000},{"value":"NULLreward","weight":8000},{"value":"BOSS10_equ234","weight":2000},{"value":"NULLreward","weight":8000},{"value":"BOSS10_equ235","weight":2000},{"value":"NULLreward","weight":8000},{"value":"BOSS10_equ237","weight":2000},{"value":"NULLreward","weight":8000},{"value":"BOSS10_equ238","weight":2000},{"value":"NULLreward","weight":8000},{"value":"BOSS10_equ239","weight":2000},{"value":"NULLreward","weight":8000},{"value":"BOSS10_equ241","weight":2000},{"value":"NULLreward","weight":8000},{"value":"BOSS10_equ242","weight":2000},{"value":"NULLreward","weight":8000},{"value":"BOSS10_equ243","weight":2000},{"value":"NULLreward","weight":8000},{"value":"BOSS10_equ245","weight":2000},{"value":"NULLreward","weight":8000},{"value":"BOSS10_equ246","weight":2000},{"value":"NULLreward","weight":8000},{"value":"BOSS10_equ247","weight":2000},{"value":"NULLreward","weight":8000},{"value":"BOSS10_equ249","weight":2000},{"value":"NULLreward","weight":8000},{"value":"BOSS10_equ250","weight":2000},{"value":"NULLreward","weight":8000},{"value":"BOSS10_equ251","weight":2000},{"value":"NULLreward","weight":8000},{"value":"BOSS10_equ253","weight":2000},{"value":"NULLreward","weight":8000},{"value":"BOSS10_equ254","weight":2000},{"value":"NULLreward","weight":8000},{"value":"BOSS10_equ255","weight":2000},{"value":"NULLreward","weight":8000},{"value":"BOSS10_equ257","weight":2000},{"value":"NULLreward","weight":8000},{"value":"BOSS10_equ258","weight":2000},{"value":"NULLreward","weight":8000},{"value":"BOSS10_equ259","weight":2000},{"value":"NULLreward","weight":8000},{"value":"BOSS10_equ261","weight":2000},{"value":"NULLreward","weight":8000},{"value":"BOSS10_equ262","weight":2000},{"value":"NULLreward","weight":8000},{"value":"BOSS10_equ263","weight":2000},{"value":"NULLreward","weight":8000},{"value":"BOSS10_equ265","weight":2000},{"value":"NULLreward","weight":8000},{"value":"BOSS10_equ266","weight":2000},{"value":"NULLreward","weight":8000},{"value":"BOSS10_equ267","weight":2000},{"value":"NULLreward","weight":8000},{"value":"BOSS10_equ269","weight":2000},{"value":"NULLreward","weight":8000},{"value":"BOSS10_equ270","weight":2000},{"value":"NULLreward","weight":8000},{"value":"BOSS10_equ271","weight":2000},{"value":"NULLreward","weight":8000},{"value":"BOSS10_equ273","weight":2000},{"value":"NULLreward","weight":8000},{"value":"BOSS10_equ274","weight":2000},{"value":"NULLreward","weight":8000},{"value":"BOSS10_equ275","weight":2000},{"value":"NULLreward","weight":8000},{"value":"BOSS10_equ277","weight":2000},{"value":"NULLreward","weight":8000},{"value":"BOSS10_equ278","weight":2000},{"value":"NULLreward","weight":8000},{"value":"BOSS10_equ279","weight":2000}],"resultCount":"1"}]</t>
  </si>
  <si>
    <t>[{"items":[{"value":"NULLreward","weight":5000},{"value":"BOSS11_equ169","weight":5000},{"value":"NULLreward","weight":5000},{"value":"BOSS11_equ170","weight":5000},{"value":"NULLreward","weight":5000},{"value":"BOSS11_equ171","weight":5000},{"value":"NULLreward","weight":5000},{"value":"BOSS11_equ173","weight":5000},{"value":"NULLreward","weight":5000},{"value":"BOSS11_equ174","weight":5000},{"value":"NULLreward","weight":5000},{"value":"BOSS11_equ175","weight":5000},{"value":"NULLreward","weight":5000},{"value":"BOSS11_equ177","weight":5000},{"value":"NULLreward","weight":5000},{"value":"BOSS11_equ178","weight":5000},{"value":"NULLreward","weight":5000},{"value":"BOSS11_equ179","weight":5000},{"value":"NULLreward","weight":5000},{"value":"BOSS11_equ181","weight":5000},{"value":"NULLreward","weight":5000},{"value":"BOSS11_equ182","weight":5000},{"value":"NULLreward","weight":5000},{"value":"BOSS11_equ183","weight":5000},{"value":"NULLreward","weight":5000},{"value":"BOSS11_equ185","weight":5000},{"value":"NULLreward","weight":5000},{"value":"BOSS11_equ186","weight":5000},{"value":"NULLreward","weight":5000},{"value":"BOSS11_equ187","weight":5000},{"value":"NULLreward","weight":5000},{"value":"BOSS11_equ189","weight":5000},{"value":"NULLreward","weight":5000},{"value":"BOSS11_equ190","weight":5000},{"value":"NULLreward","weight":5000},{"value":"BOSS11_equ191","weight":5000},{"value":"NULLreward","weight":5000},{"value":"BOSS11_equ193","weight":5000},{"value":"NULLreward","weight":5000},{"value":"BOSS11_equ194","weight":5000},{"value":"NULLreward","weight":5000},{"value":"BOSS11_equ195","weight":5000},{"value":"NULLreward","weight":5000},{"value":"BOSS11_equ197","weight":5000},{"value":"NULLreward","weight":5000},{"value":"BOSS11_equ198","weight":5000},{"value":"NULLreward","weight":5000},{"value":"BOSS11_equ199","weight":5000},{"value":"NULLreward","weight":5000},{"value":"BOSS11_equ201","weight":5000},{"value":"NULLreward","weight":5000},{"value":"BOSS11_equ202","weight":5000},{"value":"NULLreward","weight":5000},{"value":"BOSS11_equ203","weight":5000},{"value":"NULLreward","weight":5000},{"value":"BOSS11_equ205","weight":5000},{"value":"NULLreward","weight":5000},{"value":"BOSS11_equ206","weight":5000},{"value":"NULLreward","weight":5000},{"value":"BOSS11_equ207","weight":5000},{"value":"NULLreward","weight":5000},{"value":"BOSS11_equ209","weight":5000},{"value":"NULLreward","weight":5000},{"value":"BOSS11_equ210","weight":5000},{"value":"NULLreward","weight":5000},{"value":"BOSS11_equ211","weight":5000},{"value":"NULLreward","weight":5000},{"value":"BOSS11_equ213","weight":5000},{"value":"NULLreward","weight":5000},{"value":"BOSS11_equ214","weight":5000},{"value":"NULLreward","weight":5000},{"value":"BOSS11_equ215","weight":5000},{"value":"NULLreward","weight":5000},{"value":"BOSS11_equ217","weight":5000},{"value":"NULLreward","weight":5000},{"value":"BOSS11_equ218","weight":5000},{"value":"NULLreward","weight":5000},{"value":"BOSS11_equ219","weight":5000},{"value":"NULLreward","weight":5000},{"value":"BOSS11_equ221","weight":5000},{"value":"NULLreward","weight":5000},{"value":"BOSS11_equ222","weight":5000},{"value":"NULLreward","weight":5000},{"value":"BOSS11_equ223","weight":5000}],"resultCount":"1"}]</t>
  </si>
  <si>
    <t>[{"items":[{"value":"NULLreward","weight":8000},{"value":"BOSS11_equ225","weight":2000},{"value":"NULLreward","weight":8000},{"value":"BOSS11_equ226","weight":2000},{"value":"NULLreward","weight":8000},{"value":"BOSS11_equ227","weight":2000},{"value":"NULLreward","weight":8000},{"value":"BOSS11_equ229","weight":2000},{"value":"NULLreward","weight":8000},{"value":"BOSS11_equ230","weight":2000},{"value":"NULLreward","weight":8000},{"value":"BOSS11_equ231","weight":2000},{"value":"NULLreward","weight":8000},{"value":"BOSS11_equ233","weight":2000},{"value":"NULLreward","weight":8000},{"value":"BOSS11_equ234","weight":2000},{"value":"NULLreward","weight":8000},{"value":"BOSS11_equ235","weight":2000},{"value":"NULLreward","weight":8000},{"value":"BOSS11_equ237","weight":2000},{"value":"NULLreward","weight":8000},{"value":"BOSS11_equ238","weight":2000},{"value":"NULLreward","weight":8000},{"value":"BOSS11_equ239","weight":2000},{"value":"NULLreward","weight":8000},{"value":"BOSS11_equ241","weight":2000},{"value":"NULLreward","weight":8000},{"value":"BOSS11_equ242","weight":2000},{"value":"NULLreward","weight":8000},{"value":"BOSS11_equ243","weight":2000},{"value":"NULLreward","weight":8000},{"value":"BOSS11_equ245","weight":2000},{"value":"NULLreward","weight":8000},{"value":"BOSS11_equ246","weight":2000},{"value":"NULLreward","weight":8000},{"value":"BOSS11_equ247","weight":2000},{"value":"NULLreward","weight":8000},{"value":"BOSS11_equ249","weight":2000},{"value":"NULLreward","weight":8000},{"value":"BOSS11_equ250","weight":2000},{"value":"NULLreward","weight":8000},{"value":"BOSS11_equ251","weight":2000},{"value":"NULLreward","weight":8000},{"value":"BOSS11_equ253","weight":2000},{"value":"NULLreward","weight":8000},{"value":"BOSS11_equ254","weight":2000},{"value":"NULLreward","weight":8000},{"value":"BOSS11_equ255","weight":2000},{"value":"NULLreward","weight":8000},{"value":"BOSS11_equ257","weight":2000},{"value":"NULLreward","weight":8000},{"value":"BOSS11_equ258","weight":2000},{"value":"NULLreward","weight":8000},{"value":"BOSS11_equ259","weight":2000},{"value":"NULLreward","weight":8000},{"value":"BOSS11_equ261","weight":2000},{"value":"NULLreward","weight":8000},{"value":"BOSS11_equ262","weight":2000},{"value":"NULLreward","weight":8000},{"value":"BOSS11_equ263","weight":2000},{"value":"NULLreward","weight":8000},{"value":"BOSS11_equ265","weight":2000},{"value":"NULLreward","weight":8000},{"value":"BOSS11_equ266","weight":2000},{"value":"NULLreward","weight":8000},{"value":"BOSS11_equ267","weight":2000},{"value":"NULLreward","weight":8000},{"value":"BOSS11_equ269","weight":2000},{"value":"NULLreward","weight":8000},{"value":"BOSS11_equ270","weight":2000},{"value":"NULLreward","weight":8000},{"value":"BOSS11_equ271","weight":2000},{"value":"NULLreward","weight":8000},{"value":"BOSS11_equ273","weight":2000},{"value":"NULLreward","weight":8000},{"value":"BOSS11_equ274","weight":2000},{"value":"NULLreward","weight":8000},{"value":"BOSS11_equ275","weight":2000},{"value":"NULLreward","weight":8000},{"value":"BOSS11_equ277","weight":2000},{"value":"NULLreward","weight":8000},{"value":"BOSS11_equ278","weight":2000},{"value":"NULLreward","weight":8000},{"value":"BOSS11_equ279","weight":2000}],"resultCount":"1"}]</t>
  </si>
  <si>
    <t>[{"items":[{"value":"NULLreward","weight":5000},{"value":"BOSS12_equ169","weight":5000},{"value":"NULLreward","weight":5000},{"value":"BOSS12_equ170","weight":5000},{"value":"NULLreward","weight":5000},{"value":"BOSS12_equ171","weight":5000},{"value":"NULLreward","weight":5000},{"value":"BOSS12_equ173","weight":5000},{"value":"NULLreward","weight":5000},{"value":"BOSS12_equ174","weight":5000},{"value":"NULLreward","weight":5000},{"value":"BOSS12_equ175","weight":5000},{"value":"NULLreward","weight":5000},{"value":"BOSS12_equ177","weight":5000},{"value":"NULLreward","weight":5000},{"value":"BOSS12_equ178","weight":5000},{"value":"NULLreward","weight":5000},{"value":"BOSS12_equ179","weight":5000},{"value":"NULLreward","weight":5000},{"value":"BOSS12_equ181","weight":5000},{"value":"NULLreward","weight":5000},{"value":"BOSS12_equ182","weight":5000},{"value":"NULLreward","weight":5000},{"value":"BOSS12_equ183","weight":5000},{"value":"NULLreward","weight":5000},{"value":"BOSS12_equ185","weight":5000},{"value":"NULLreward","weight":5000},{"value":"BOSS12_equ186","weight":5000},{"value":"NULLreward","weight":5000},{"value":"BOSS12_equ187","weight":5000},{"value":"NULLreward","weight":5000},{"value":"BOSS12_equ189","weight":5000},{"value":"NULLreward","weight":5000},{"value":"BOSS12_equ190","weight":5000},{"value":"NULLreward","weight":5000},{"value":"BOSS12_equ191","weight":5000},{"value":"NULLreward","weight":5000},{"value":"BOSS12_equ193","weight":5000},{"value":"NULLreward","weight":5000},{"value":"BOSS12_equ194","weight":5000},{"value":"NULLreward","weight":5000},{"value":"BOSS12_equ195","weight":5000},{"value":"NULLreward","weight":5000},{"value":"BOSS12_equ197","weight":5000},{"value":"NULLreward","weight":5000},{"value":"BOSS12_equ198","weight":5000},{"value":"NULLreward","weight":5000},{"value":"BOSS12_equ199","weight":5000},{"value":"NULLreward","weight":5000},{"value":"BOSS12_equ201","weight":5000},{"value":"NULLreward","weight":5000},{"value":"BOSS12_equ202","weight":5000},{"value":"NULLreward","weight":5000},{"value":"BOSS12_equ203","weight":5000},{"value":"NULLreward","weight":5000},{"value":"BOSS12_equ205","weight":5000},{"value":"NULLreward","weight":5000},{"value":"BOSS12_equ206","weight":5000},{"value":"NULLreward","weight":5000},{"value":"BOSS12_equ207","weight":5000},{"value":"NULLreward","weight":5000},{"value":"BOSS12_equ209","weight":5000},{"value":"NULLreward","weight":5000},{"value":"BOSS12_equ210","weight":5000},{"value":"NULLreward","weight":5000},{"value":"BOSS12_equ211","weight":5000},{"value":"NULLreward","weight":5000},{"value":"BOSS12_equ213","weight":5000},{"value":"NULLreward","weight":5000},{"value":"BOSS12_equ214","weight":5000},{"value":"NULLreward","weight":5000},{"value":"BOSS12_equ215","weight":5000},{"value":"NULLreward","weight":5000},{"value":"BOSS12_equ217","weight":5000},{"value":"NULLreward","weight":5000},{"value":"BOSS12_equ218","weight":5000},{"value":"NULLreward","weight":5000},{"value":"BOSS12_equ219","weight":5000},{"value":"NULLreward","weight":5000},{"value":"BOSS12_equ221","weight":5000},{"value":"NULLreward","weight":5000},{"value":"BOSS12_equ222","weight":5000},{"value":"NULLreward","weight":5000},{"value":"BOSS12_equ223","weight":5000}],"resultCount":"1"}]</t>
  </si>
  <si>
    <t>[{"items":[{"value":"NULLreward","weight":8000},{"value":"BOSS12_equ225","weight":2000},{"value":"NULLreward","weight":8000},{"value":"BOSS12_equ226","weight":2000},{"value":"NULLreward","weight":8000},{"value":"BOSS12_equ227","weight":2000},{"value":"NULLreward","weight":8000},{"value":"BOSS12_equ229","weight":2000},{"value":"NULLreward","weight":8000},{"value":"BOSS12_equ230","weight":2000},{"value":"NULLreward","weight":8000},{"value":"BOSS12_equ231","weight":2000},{"value":"NULLreward","weight":8000},{"value":"BOSS12_equ233","weight":2000},{"value":"NULLreward","weight":8000},{"value":"BOSS12_equ234","weight":2000},{"value":"NULLreward","weight":8000},{"value":"BOSS12_equ235","weight":2000},{"value":"NULLreward","weight":8000},{"value":"BOSS12_equ237","weight":2000},{"value":"NULLreward","weight":8000},{"value":"BOSS12_equ238","weight":2000},{"value":"NULLreward","weight":8000},{"value":"BOSS12_equ239","weight":2000},{"value":"NULLreward","weight":8000},{"value":"BOSS12_equ241","weight":2000},{"value":"NULLreward","weight":8000},{"value":"BOSS12_equ242","weight":2000},{"value":"NULLreward","weight":8000},{"value":"BOSS12_equ243","weight":2000},{"value":"NULLreward","weight":8000},{"value":"BOSS12_equ245","weight":2000},{"value":"NULLreward","weight":8000},{"value":"BOSS12_equ246","weight":2000},{"value":"NULLreward","weight":8000},{"value":"BOSS12_equ247","weight":2000},{"value":"NULLreward","weight":8000},{"value":"BOSS12_equ249","weight":2000},{"value":"NULLreward","weight":8000},{"value":"BOSS12_equ250","weight":2000},{"value":"NULLreward","weight":8000},{"value":"BOSS12_equ251","weight":2000},{"value":"NULLreward","weight":8000},{"value":"BOSS12_equ253","weight":2000},{"value":"NULLreward","weight":8000},{"value":"BOSS12_equ254","weight":2000},{"value":"NULLreward","weight":8000},{"value":"BOSS12_equ255","weight":2000},{"value":"NULLreward","weight":8000},{"value":"BOSS12_equ257","weight":2000},{"value":"NULLreward","weight":8000},{"value":"BOSS12_equ258","weight":2000},{"value":"NULLreward","weight":8000},{"value":"BOSS12_equ259","weight":2000},{"value":"NULLreward","weight":8000},{"value":"BOSS12_equ261","weight":2000},{"value":"NULLreward","weight":8000},{"value":"BOSS12_equ262","weight":2000},{"value":"NULLreward","weight":8000},{"value":"BOSS12_equ263","weight":2000},{"value":"NULLreward","weight":8000},{"value":"BOSS12_equ265","weight":2000},{"value":"NULLreward","weight":8000},{"value":"BOSS12_equ266","weight":2000},{"value":"NULLreward","weight":8000},{"value":"BOSS12_equ267","weight":2000},{"value":"NULLreward","weight":8000},{"value":"BOSS12_equ269","weight":2000},{"value":"NULLreward","weight":8000},{"value":"BOSS12_equ270","weight":2000},{"value":"NULLreward","weight":8000},{"value":"BOSS12_equ271","weight":2000},{"value":"NULLreward","weight":8000},{"value":"BOSS12_equ273","weight":2000},{"value":"NULLreward","weight":8000},{"value":"BOSS12_equ274","weight":2000},{"value":"NULLreward","weight":8000},{"value":"BOSS12_equ275","weight":2000},{"value":"NULLreward","weight":8000},{"value":"BOSS12_equ277","weight":2000},{"value":"NULLreward","weight":8000},{"value":"BOSS12_equ278","weight":2000},{"value":"NULLreward","weight":8000},{"value":"BOSS12_equ279","weight":2000}],"resultCount":"1"}]</t>
  </si>
  <si>
    <t>[{"items":[{"value":"NULLreward","weight":5000},{"value":"BOSS13_equ169","weight":5000},{"value":"NULLreward","weight":5000},{"value":"BOSS13_equ170","weight":5000},{"value":"NULLreward","weight":5000},{"value":"BOSS13_equ171","weight":5000},{"value":"NULLreward","weight":5000},{"value":"BOSS13_equ173","weight":5000},{"value":"NULLreward","weight":5000},{"value":"BOSS13_equ174","weight":5000},{"value":"NULLreward","weight":5000},{"value":"BOSS13_equ175","weight":5000},{"value":"NULLreward","weight":5000},{"value":"BOSS13_equ177","weight":5000},{"value":"NULLreward","weight":5000},{"value":"BOSS13_equ178","weight":5000},{"value":"NULLreward","weight":5000},{"value":"BOSS13_equ179","weight":5000},{"value":"NULLreward","weight":5000},{"value":"BOSS13_equ181","weight":5000},{"value":"NULLreward","weight":5000},{"value":"BOSS13_equ182","weight":5000},{"value":"NULLreward","weight":5000},{"value":"BOSS13_equ183","weight":5000},{"value":"NULLreward","weight":5000},{"value":"BOSS13_equ185","weight":5000},{"value":"NULLreward","weight":5000},{"value":"BOSS13_equ186","weight":5000},{"value":"NULLreward","weight":5000},{"value":"BOSS13_equ187","weight":5000},{"value":"NULLreward","weight":5000},{"value":"BOSS13_equ189","weight":5000},{"value":"NULLreward","weight":5000},{"value":"BOSS13_equ190","weight":5000},{"value":"NULLreward","weight":5000},{"value":"BOSS13_equ191","weight":5000},{"value":"NULLreward","weight":5000},{"value":"BOSS13_equ193","weight":5000},{"value":"NULLreward","weight":5000},{"value":"BOSS13_equ194","weight":5000},{"value":"NULLreward","weight":5000},{"value":"BOSS13_equ195","weight":5000},{"value":"NULLreward","weight":5000},{"value":"BOSS13_equ197","weight":5000},{"value":"NULLreward","weight":5000},{"value":"BOSS13_equ198","weight":5000},{"value":"NULLreward","weight":5000},{"value":"BOSS13_equ199","weight":5000},{"value":"NULLreward","weight":5000},{"value":"BOSS13_equ201","weight":5000},{"value":"NULLreward","weight":5000},{"value":"BOSS13_equ202","weight":5000},{"value":"NULLreward","weight":5000},{"value":"BOSS13_equ203","weight":5000},{"value":"NULLreward","weight":5000},{"value":"BOSS13_equ205","weight":5000},{"value":"NULLreward","weight":5000},{"value":"BOSS13_equ206","weight":5000},{"value":"NULLreward","weight":5000},{"value":"BOSS13_equ207","weight":5000},{"value":"NULLreward","weight":5000},{"value":"BOSS13_equ209","weight":5000},{"value":"NULLreward","weight":5000},{"value":"BOSS13_equ210","weight":5000},{"value":"NULLreward","weight":5000},{"value":"BOSS13_equ211","weight":5000},{"value":"NULLreward","weight":5000},{"value":"BOSS13_equ213","weight":5000},{"value":"NULLreward","weight":5000},{"value":"BOSS13_equ214","weight":5000},{"value":"NULLreward","weight":5000},{"value":"BOSS13_equ215","weight":5000},{"value":"NULLreward","weight":5000},{"value":"BOSS13_equ217","weight":5000},{"value":"NULLreward","weight":5000},{"value":"BOSS13_equ218","weight":5000},{"value":"NULLreward","weight":5000},{"value":"BOSS13_equ219","weight":5000},{"value":"NULLreward","weight":5000},{"value":"BOSS13_equ221","weight":5000},{"value":"NULLreward","weight":5000},{"value":"BOSS13_equ222","weight":5000},{"value":"NULLreward","weight":5000},{"value":"BOSS13_equ223","weight":5000}],"resultCount":"1"}]</t>
  </si>
  <si>
    <t>[{"items":[{"value":"NULLreward","weight":8000},{"value":"BOSS13_equ225","weight":2000},{"value":"NULLreward","weight":8000},{"value":"BOSS13_equ226","weight":2000},{"value":"NULLreward","weight":8000},{"value":"BOSS13_equ227","weight":2000},{"value":"NULLreward","weight":8000},{"value":"BOSS13_equ229","weight":2000},{"value":"NULLreward","weight":8000},{"value":"BOSS13_equ230","weight":2000},{"value":"NULLreward","weight":8000},{"value":"BOSS13_equ231","weight":2000},{"value":"NULLreward","weight":8000},{"value":"BOSS13_equ233","weight":2000},{"value":"NULLreward","weight":8000},{"value":"BOSS13_equ234","weight":2000},{"value":"NULLreward","weight":8000},{"value":"BOSS13_equ235","weight":2000},{"value":"NULLreward","weight":8000},{"value":"BOSS13_equ237","weight":2000},{"value":"NULLreward","weight":8000},{"value":"BOSS13_equ238","weight":2000},{"value":"NULLreward","weight":8000},{"value":"BOSS13_equ239","weight":2000},{"value":"NULLreward","weight":8000},{"value":"BOSS13_equ241","weight":2000},{"value":"NULLreward","weight":8000},{"value":"BOSS13_equ242","weight":2000},{"value":"NULLreward","weight":8000},{"value":"BOSS13_equ243","weight":2000},{"value":"NULLreward","weight":8000},{"value":"BOSS13_equ245","weight":2000},{"value":"NULLreward","weight":8000},{"value":"BOSS13_equ246","weight":2000},{"value":"NULLreward","weight":8000},{"value":"BOSS13_equ247","weight":2000},{"value":"NULLreward","weight":8000},{"value":"BOSS13_equ249","weight":2000},{"value":"NULLreward","weight":8000},{"value":"BOSS13_equ250","weight":2000},{"value":"NULLreward","weight":8000},{"value":"BOSS13_equ251","weight":2000},{"value":"NULLreward","weight":8000},{"value":"BOSS13_equ253","weight":2000},{"value":"NULLreward","weight":8000},{"value":"BOSS13_equ254","weight":2000},{"value":"NULLreward","weight":8000},{"value":"BOSS13_equ255","weight":2000},{"value":"NULLreward","weight":8000},{"value":"BOSS13_equ257","weight":2000},{"value":"NULLreward","weight":8000},{"value":"BOSS13_equ258","weight":2000},{"value":"NULLreward","weight":8000},{"value":"BOSS13_equ259","weight":2000},{"value":"NULLreward","weight":8000},{"value":"BOSS13_equ261","weight":2000},{"value":"NULLreward","weight":8000},{"value":"BOSS13_equ262","weight":2000},{"value":"NULLreward","weight":8000},{"value":"BOSS13_equ263","weight":2000},{"value":"NULLreward","weight":8000},{"value":"BOSS13_equ265","weight":2000},{"value":"NULLreward","weight":8000},{"value":"BOSS13_equ266","weight":2000},{"value":"NULLreward","weight":8000},{"value":"BOSS13_equ267","weight":2000},{"value":"NULLreward","weight":8000},{"value":"BOSS13_equ269","weight":2000},{"value":"NULLreward","weight":8000},{"value":"BOSS13_equ270","weight":2000},{"value":"NULLreward","weight":8000},{"value":"BOSS13_equ271","weight":2000},{"value":"NULLreward","weight":8000},{"value":"BOSS13_equ273","weight":2000},{"value":"NULLreward","weight":8000},{"value":"BOSS13_equ274","weight":2000},{"value":"NULLreward","weight":8000},{"value":"BOSS13_equ275","weight":2000},{"value":"NULLreward","weight":8000},{"value":"BOSS13_equ277","weight":2000},{"value":"NULLreward","weight":8000},{"value":"BOSS13_equ278","weight":2000},{"value":"NULLreward","weight":8000},{"value":"BOSS13_equ279","weight":2000}],"resultCount":"1"}]</t>
  </si>
  <si>
    <t>[{"items":[{"value":"NULLreward","weight":5000},{"value":"BOSS14_equ169","weight":5000},{"value":"NULLreward","weight":5000},{"value":"BOSS14_equ170","weight":5000},{"value":"NULLreward","weight":5000},{"value":"BOSS14_equ171","weight":5000},{"value":"NULLreward","weight":5000},{"value":"BOSS14_equ173","weight":5000},{"value":"NULLreward","weight":5000},{"value":"BOSS14_equ174","weight":5000},{"value":"NULLreward","weight":5000},{"value":"BOSS14_equ175","weight":5000},{"value":"NULLreward","weight":5000},{"value":"BOSS14_equ177","weight":5000},{"value":"NULLreward","weight":5000},{"value":"BOSS14_equ178","weight":5000},{"value":"NULLreward","weight":5000},{"value":"BOSS14_equ179","weight":5000},{"value":"NULLreward","weight":5000},{"value":"BOSS14_equ181","weight":5000},{"value":"NULLreward","weight":5000},{"value":"BOSS14_equ182","weight":5000},{"value":"NULLreward","weight":5000},{"value":"BOSS14_equ183","weight":5000},{"value":"NULLreward","weight":5000},{"value":"BOSS14_equ185","weight":5000},{"value":"NULLreward","weight":5000},{"value":"BOSS14_equ186","weight":5000},{"value":"NULLreward","weight":5000},{"value":"BOSS14_equ187","weight":5000},{"value":"NULLreward","weight":5000},{"value":"BOSS14_equ189","weight":5000},{"value":"NULLreward","weight":5000},{"value":"BOSS14_equ190","weight":5000},{"value":"NULLreward","weight":5000},{"value":"BOSS14_equ191","weight":5000},{"value":"NULLreward","weight":5000},{"value":"BOSS14_equ193","weight":5000},{"value":"NULLreward","weight":5000},{"value":"BOSS14_equ194","weight":5000},{"value":"NULLreward","weight":5000},{"value":"BOSS14_equ195","weight":5000},{"value":"NULLreward","weight":5000},{"value":"BOSS14_equ197","weight":5000},{"value":"NULLreward","weight":5000},{"value":"BOSS14_equ198","weight":5000},{"value":"NULLreward","weight":5000},{"value":"BOSS14_equ199","weight":5000},{"value":"NULLreward","weight":5000},{"value":"BOSS14_equ201","weight":5000},{"value":"NULLreward","weight":5000},{"value":"BOSS14_equ202","weight":5000},{"value":"NULLreward","weight":5000},{"value":"BOSS14_equ203","weight":5000},{"value":"NULLreward","weight":5000},{"value":"BOSS14_equ205","weight":5000},{"value":"NULLreward","weight":5000},{"value":"BOSS14_equ206","weight":5000},{"value":"NULLreward","weight":5000},{"value":"BOSS14_equ207","weight":5000},{"value":"NULLreward","weight":5000},{"value":"BOSS14_equ209","weight":5000},{"value":"NULLreward","weight":5000},{"value":"BOSS14_equ210","weight":5000},{"value":"NULLreward","weight":5000},{"value":"BOSS14_equ211","weight":5000},{"value":"NULLreward","weight":5000},{"value":"BOSS14_equ213","weight":5000},{"value":"NULLreward","weight":5000},{"value":"BOSS14_equ214","weight":5000},{"value":"NULLreward","weight":5000},{"value":"BOSS14_equ215","weight":5000},{"value":"NULLreward","weight":5000},{"value":"BOSS14_equ217","weight":5000},{"value":"NULLreward","weight":5000},{"value":"BOSS14_equ218","weight":5000},{"value":"NULLreward","weight":5000},{"value":"BOSS14_equ219","weight":5000},{"value":"NULLreward","weight":5000},{"value":"BOSS14_equ221","weight":5000},{"value":"NULLreward","weight":5000},{"value":"BOSS14_equ222","weight":5000},{"value":"NULLreward","weight":5000},{"value":"BOSS14_equ223","weight":5000}],"resultCount":"1"}]</t>
  </si>
  <si>
    <t>[{"items":[{"value":"NULLreward","weight":8000},{"value":"BOSS14_equ225","weight":2000},{"value":"NULLreward","weight":8000},{"value":"BOSS14_equ226","weight":2000},{"value":"NULLreward","weight":8000},{"value":"BOSS14_equ227","weight":2000},{"value":"NULLreward","weight":8000},{"value":"BOSS14_equ229","weight":2000},{"value":"NULLreward","weight":8000},{"value":"BOSS14_equ230","weight":2000},{"value":"NULLreward","weight":8000},{"value":"BOSS14_equ231","weight":2000},{"value":"NULLreward","weight":8000},{"value":"BOSS14_equ233","weight":2000},{"value":"NULLreward","weight":8000},{"value":"BOSS14_equ234","weight":2000},{"value":"NULLreward","weight":8000},{"value":"BOSS14_equ235","weight":2000},{"value":"NULLreward","weight":8000},{"value":"BOSS14_equ237","weight":2000},{"value":"NULLreward","weight":8000},{"value":"BOSS14_equ238","weight":2000},{"value":"NULLreward","weight":8000},{"value":"BOSS14_equ239","weight":2000},{"value":"NULLreward","weight":8000},{"value":"BOSS14_equ241","weight":2000},{"value":"NULLreward","weight":8000},{"value":"BOSS14_equ242","weight":2000},{"value":"NULLreward","weight":8000},{"value":"BOSS14_equ243","weight":2000},{"value":"NULLreward","weight":8000},{"value":"BOSS14_equ245","weight":2000},{"value":"NULLreward","weight":8000},{"value":"BOSS14_equ246","weight":2000},{"value":"NULLreward","weight":8000},{"value":"BOSS14_equ247","weight":2000},{"value":"NULLreward","weight":8000},{"value":"BOSS14_equ249","weight":2000},{"value":"NULLreward","weight":8000},{"value":"BOSS14_equ250","weight":2000},{"value":"NULLreward","weight":8000},{"value":"BOSS14_equ251","weight":2000},{"value":"NULLreward","weight":8000},{"value":"BOSS14_equ253","weight":2000},{"value":"NULLreward","weight":8000},{"value":"BOSS14_equ254","weight":2000},{"value":"NULLreward","weight":8000},{"value":"BOSS14_equ255","weight":2000},{"value":"NULLreward","weight":8000},{"value":"BOSS14_equ257","weight":2000},{"value":"NULLreward","weight":8000},{"value":"BOSS14_equ258","weight":2000},{"value":"NULLreward","weight":8000},{"value":"BOSS14_equ259","weight":2000},{"value":"NULLreward","weight":8000},{"value":"BOSS14_equ261","weight":2000},{"value":"NULLreward","weight":8000},{"value":"BOSS14_equ262","weight":2000},{"value":"NULLreward","weight":8000},{"value":"BOSS14_equ263","weight":2000},{"value":"NULLreward","weight":8000},{"value":"BOSS14_equ265","weight":2000},{"value":"NULLreward","weight":8000},{"value":"BOSS14_equ266","weight":2000},{"value":"NULLreward","weight":8000},{"value":"BOSS14_equ267","weight":2000},{"value":"NULLreward","weight":8000},{"value":"BOSS14_equ269","weight":2000},{"value":"NULLreward","weight":8000},{"value":"BOSS14_equ270","weight":2000},{"value":"NULLreward","weight":8000},{"value":"BOSS14_equ271","weight":2000},{"value":"NULLreward","weight":8000},{"value":"BOSS14_equ273","weight":2000},{"value":"NULLreward","weight":8000},{"value":"BOSS14_equ274","weight":2000},{"value":"NULLreward","weight":8000},{"value":"BOSS14_equ275","weight":2000},{"value":"NULLreward","weight":8000},{"value":"BOSS14_equ277","weight":2000},{"value":"NULLreward","weight":8000},{"value":"BOSS14_equ278","weight":2000},{"value":"NULLreward","weight":8000},{"value":"BOSS14_equ279","weight":2000}],"resultCount":"1"}]</t>
  </si>
  <si>
    <t>[{"items":[{"value":"NULLreward","weight":5000},{"value":"BOSS15_equ169","weight":5000},{"value":"NULLreward","weight":5000},{"value":"BOSS15_equ170","weight":5000},{"value":"NULLreward","weight":5000},{"value":"BOSS15_equ171","weight":5000},{"value":"NULLreward","weight":5000},{"value":"BOSS15_equ173","weight":5000},{"value":"NULLreward","weight":5000},{"value":"BOSS15_equ174","weight":5000},{"value":"NULLreward","weight":5000},{"value":"BOSS15_equ175","weight":5000},{"value":"NULLreward","weight":5000},{"value":"BOSS15_equ177","weight":5000},{"value":"NULLreward","weight":5000},{"value":"BOSS15_equ178","weight":5000},{"value":"NULLreward","weight":5000},{"value":"BOSS15_equ179","weight":5000},{"value":"NULLreward","weight":5000},{"value":"BOSS15_equ181","weight":5000},{"value":"NULLreward","weight":5000},{"value":"BOSS15_equ182","weight":5000},{"value":"NULLreward","weight":5000},{"value":"BOSS15_equ183","weight":5000},{"value":"NULLreward","weight":5000},{"value":"BOSS15_equ185","weight":5000},{"value":"NULLreward","weight":5000},{"value":"BOSS15_equ186","weight":5000},{"value":"NULLreward","weight":5000},{"value":"BOSS15_equ187","weight":5000},{"value":"NULLreward","weight":5000},{"value":"BOSS15_equ189","weight":5000},{"value":"NULLreward","weight":5000},{"value":"BOSS15_equ190","weight":5000},{"value":"NULLreward","weight":5000},{"value":"BOSS15_equ191","weight":5000},{"value":"NULLreward","weight":5000},{"value":"BOSS15_equ193","weight":5000},{"value":"NULLreward","weight":5000},{"value":"BOSS15_equ194","weight":5000},{"value":"NULLreward","weight":5000},{"value":"BOSS15_equ195","weight":5000},{"value":"NULLreward","weight":5000},{"value":"BOSS15_equ197","weight":5000},{"value":"NULLreward","weight":5000},{"value":"BOSS15_equ198","weight":5000},{"value":"NULLreward","weight":5000},{"value":"BOSS15_equ199","weight":5000},{"value":"NULLreward","weight":5000},{"value":"BOSS15_equ201","weight":5000},{"value":"NULLreward","weight":5000},{"value":"BOSS15_equ202","weight":5000},{"value":"NULLreward","weight":5000},{"value":"BOSS15_equ203","weight":5000},{"value":"NULLreward","weight":5000},{"value":"BOSS15_equ205","weight":5000},{"value":"NULLreward","weight":5000},{"value":"BOSS15_equ206","weight":5000},{"value":"NULLreward","weight":5000},{"value":"BOSS15_equ207","weight":5000},{"value":"NULLreward","weight":5000},{"value":"BOSS15_equ209","weight":5000},{"value":"NULLreward","weight":5000},{"value":"BOSS15_equ210","weight":5000},{"value":"NULLreward","weight":5000},{"value":"BOSS15_equ211","weight":5000},{"value":"NULLreward","weight":5000},{"value":"BOSS15_equ213","weight":5000},{"value":"NULLreward","weight":5000},{"value":"BOSS15_equ214","weight":5000},{"value":"NULLreward","weight":5000},{"value":"BOSS15_equ215","weight":5000},{"value":"NULLreward","weight":5000},{"value":"BOSS15_equ217","weight":5000},{"value":"NULLreward","weight":5000},{"value":"BOSS15_equ218","weight":5000},{"value":"NULLreward","weight":5000},{"value":"BOSS15_equ219","weight":5000},{"value":"NULLreward","weight":5000},{"value":"BOSS15_equ221","weight":5000},{"value":"NULLreward","weight":5000},{"value":"BOSS15_equ222","weight":5000},{"value":"NULLreward","weight":5000},{"value":"BOSS15_equ223","weight":5000}],"resultCount":"1"}]</t>
  </si>
  <si>
    <t>[{"items":[{"value":"NULLreward","weight":8000},{"value":"BOSS15_equ225","weight":2000},{"value":"NULLreward","weight":8000},{"value":"BOSS15_equ226","weight":2000},{"value":"NULLreward","weight":8000},{"value":"BOSS15_equ227","weight":2000},{"value":"NULLreward","weight":8000},{"value":"BOSS15_equ229","weight":2000},{"value":"NULLreward","weight":8000},{"value":"BOSS15_equ230","weight":2000},{"value":"NULLreward","weight":8000},{"value":"BOSS15_equ231","weight":2000},{"value":"NULLreward","weight":8000},{"value":"BOSS15_equ233","weight":2000},{"value":"NULLreward","weight":8000},{"value":"BOSS15_equ234","weight":2000},{"value":"NULLreward","weight":8000},{"value":"BOSS15_equ235","weight":2000},{"value":"NULLreward","weight":8000},{"value":"BOSS15_equ237","weight":2000},{"value":"NULLreward","weight":8000},{"value":"BOSS15_equ238","weight":2000},{"value":"NULLreward","weight":8000},{"value":"BOSS15_equ239","weight":2000},{"value":"NULLreward","weight":8000},{"value":"BOSS15_equ241","weight":2000},{"value":"NULLreward","weight":8000},{"value":"BOSS15_equ242","weight":2000},{"value":"NULLreward","weight":8000},{"value":"BOSS15_equ243","weight":2000},{"value":"NULLreward","weight":8000},{"value":"BOSS15_equ245","weight":2000},{"value":"NULLreward","weight":8000},{"value":"BOSS15_equ246","weight":2000},{"value":"NULLreward","weight":8000},{"value":"BOSS15_equ247","weight":2000},{"value":"NULLreward","weight":8000},{"value":"BOSS15_equ249","weight":2000},{"value":"NULLreward","weight":8000},{"value":"BOSS15_equ250","weight":2000},{"value":"NULLreward","weight":8000},{"value":"BOSS15_equ251","weight":2000},{"value":"NULLreward","weight":8000},{"value":"BOSS15_equ253","weight":2000},{"value":"NULLreward","weight":8000},{"value":"BOSS15_equ254","weight":2000},{"value":"NULLreward","weight":8000},{"value":"BOSS15_equ255","weight":2000},{"value":"NULLreward","weight":8000},{"value":"BOSS15_equ257","weight":2000},{"value":"NULLreward","weight":8000},{"value":"BOSS15_equ258","weight":2000},{"value":"NULLreward","weight":8000},{"value":"BOSS15_equ259","weight":2000},{"value":"NULLreward","weight":8000},{"value":"BOSS15_equ261","weight":2000},{"value":"NULLreward","weight":8000},{"value":"BOSS15_equ262","weight":2000},{"value":"NULLreward","weight":8000},{"value":"BOSS15_equ263","weight":2000},{"value":"NULLreward","weight":8000},{"value":"BOSS15_equ265","weight":2000},{"value":"NULLreward","weight":8000},{"value":"BOSS15_equ266","weight":2000},{"value":"NULLreward","weight":8000},{"value":"BOSS15_equ267","weight":2000},{"value":"NULLreward","weight":8000},{"value":"BOSS15_equ269","weight":2000},{"value":"NULLreward","weight":8000},{"value":"BOSS15_equ270","weight":2000},{"value":"NULLreward","weight":8000},{"value":"BOSS15_equ271","weight":2000},{"value":"NULLreward","weight":8000},{"value":"BOSS15_equ273","weight":2000},{"value":"NULLreward","weight":8000},{"value":"BOSS15_equ274","weight":2000},{"value":"NULLreward","weight":8000},{"value":"BOSS15_equ275","weight":2000},{"value":"NULLreward","weight":8000},{"value":"BOSS15_equ277","weight":2000},{"value":"NULLreward","weight":8000},{"value":"BOSS15_equ278","weight":2000},{"value":"NULLreward","weight":8000},{"value":"BOSS15_equ279","weight":2000}],"resultCount":"1"}]</t>
  </si>
  <si>
    <t>[{"items":[{"value":"NULLreward","weight":9750},{"value":"BOSS3_uncommon_item1","weight":208},{"value":"BOSS3_uncommon_item2","weight":42}],"resultCount":"1"}]</t>
  </si>
  <si>
    <t>mainexp10026</t>
    <phoneticPr fontId="9" type="noConversion"/>
  </si>
  <si>
    <t>mainexp10027</t>
    <phoneticPr fontId="9" type="noConversion"/>
  </si>
  <si>
    <t>[{"items":[{"value":"reward:mainexp10026","weight":1}],"resultCount":"1"}]</t>
    <phoneticPr fontId="9" type="noConversion"/>
  </si>
  <si>
    <t>[{"items":[{"value":"reward:mainexp10027","weight":1}],"resultCount":"1"}]</t>
    <phoneticPr fontId="9" type="noConversion"/>
  </si>
  <si>
    <t>mainexp10028</t>
    <phoneticPr fontId="9" type="noConversion"/>
  </si>
  <si>
    <t>mainexp10029</t>
    <phoneticPr fontId="9" type="noConversion"/>
  </si>
  <si>
    <t>mainexp10030</t>
  </si>
  <si>
    <t>mainexp10031</t>
  </si>
  <si>
    <t>mainexp10032</t>
  </si>
  <si>
    <t>mainexp10033</t>
  </si>
  <si>
    <t>mainexp10034</t>
  </si>
  <si>
    <t>mainexp10035</t>
  </si>
  <si>
    <t>mainexp10036</t>
  </si>
  <si>
    <t>mainexp10037</t>
  </si>
  <si>
    <t>[{"items":[{"value":"reward:mainexp10028","weight":1}],"resultCount":"1"}]</t>
    <phoneticPr fontId="9" type="noConversion"/>
  </si>
  <si>
    <t>[{"items":[{"value":"reward:mainexp10029","weight":1}],"resultCount":"1"}]</t>
    <phoneticPr fontId="9" type="noConversion"/>
  </si>
  <si>
    <t>[{"items":[{"value":"reward:mainexp10030","weight":1}],"resultCount":"1"}]</t>
    <phoneticPr fontId="9" type="noConversion"/>
  </si>
  <si>
    <t>[{"items":[{"value":"reward:mainexp10031","weight":1}],"resultCount":"1"}]</t>
    <phoneticPr fontId="9" type="noConversion"/>
  </si>
  <si>
    <t>[{"items":[{"value":"reward:mainexp10032","weight":1}],"resultCount":"1"}]</t>
    <phoneticPr fontId="9" type="noConversion"/>
  </si>
  <si>
    <t>[{"items":[{"value":"reward:mainexp10033","weight":1}],"resultCount":"1"}]</t>
    <phoneticPr fontId="9" type="noConversion"/>
  </si>
  <si>
    <t>[{"items":[{"value":"reward:mainexp10034","weight":1}],"resultCount":"1"}]</t>
    <phoneticPr fontId="9" type="noConversion"/>
  </si>
  <si>
    <t>[{"items":[{"value":"reward:mainexp10035","weight":1}],"resultCount":"1"}]</t>
    <phoneticPr fontId="9" type="noConversion"/>
  </si>
  <si>
    <t>[{"items":[{"value":"reward:mainexp10036","weight":1}],"resultCount":"1"}]</t>
    <phoneticPr fontId="9" type="noConversion"/>
  </si>
  <si>
    <t>[{"items":[{"value":"reward:mainexp10037","weight":1}],"resultCount":"1"}]</t>
    <phoneticPr fontId="9" type="noConversion"/>
  </si>
  <si>
    <t>[{"items":[{"value":"reward:bmysyoujian","weight":1}],"resultCount":"1"}]</t>
    <phoneticPr fontId="9" type="noConversion"/>
  </si>
  <si>
    <t>bmysyoujian</t>
    <phoneticPr fontId="9" type="noConversion"/>
  </si>
  <si>
    <t>shop_gold_31</t>
  </si>
  <si>
    <t>[{"items":[{"value":"reward:shop_gold_31","weight":1}],"resultCount":"1"}]</t>
    <phoneticPr fontId="9" type="noConversion"/>
  </si>
  <si>
    <t>shop_gift_25</t>
  </si>
  <si>
    <t>[{"items":[{"value":"reward:shop_gift_25","weight":1}],"resultCount":"1"}]</t>
    <phoneticPr fontId="9" type="noConversion"/>
  </si>
  <si>
    <t>END</t>
    <phoneticPr fontId="43" type="noConversion"/>
  </si>
  <si>
    <t>WorldBoss_country2_chooser</t>
    <phoneticPr fontId="43" type="noConversion"/>
  </si>
  <si>
    <t>WorldBoss_country3_chooser</t>
    <phoneticPr fontId="43" type="noConversion"/>
  </si>
  <si>
    <t>WorldBoss_country4_chooser</t>
    <phoneticPr fontId="43" type="noConversion"/>
  </si>
  <si>
    <t>WorldBoss_country5_chooser</t>
    <phoneticPr fontId="43" type="noConversion"/>
  </si>
  <si>
    <t>WorldBoss_country6_chooser</t>
    <phoneticPr fontId="43" type="noConversion"/>
  </si>
  <si>
    <t>WorldBoss_neutral2_chooser</t>
    <phoneticPr fontId="43" type="noConversion"/>
  </si>
  <si>
    <t>WorldBoss_neutral3_chooser</t>
    <phoneticPr fontId="43" type="noConversion"/>
  </si>
  <si>
    <t>WorldBoss_neutral4_chooser</t>
    <phoneticPr fontId="43" type="noConversion"/>
  </si>
  <si>
    <t>WorldBoss_field2_chooser</t>
    <phoneticPr fontId="43" type="noConversion"/>
  </si>
  <si>
    <t>WorldBoss_field3_chooser</t>
    <phoneticPr fontId="43" type="noConversion"/>
  </si>
  <si>
    <t>[{"items":[{"value":"reward:boss1ranking01","weight":1}],"resultCount":"1"}]</t>
    <phoneticPr fontId="31" type="noConversion"/>
  </si>
  <si>
    <t>[{"items":[{"value":"reward:WorldBoss_country1","weight":1}],"resultCount":"1"}]</t>
    <phoneticPr fontId="43" type="noConversion"/>
  </si>
  <si>
    <t>[{"items":[{"value":"reward:WorldBoss_country2","weight":1}],"resultCount":"1"}]</t>
    <phoneticPr fontId="43" type="noConversion"/>
  </si>
  <si>
    <t>[{"items":[{"value":"reward:WorldBoss_country3","weight":1}],"resultCount":"1"}]</t>
    <phoneticPr fontId="43" type="noConversion"/>
  </si>
  <si>
    <t>[{"items":[{"value":"reward:WorldBoss_country4","weight":1}],"resultCount":"1"}]</t>
    <phoneticPr fontId="43" type="noConversion"/>
  </si>
  <si>
    <t>[{"items":[{"value":"reward:WorldBoss_country5","weight":1}],"resultCount":"1"}]</t>
    <phoneticPr fontId="43" type="noConversion"/>
  </si>
  <si>
    <t>[{"items":[{"value":"reward:WorldBoss_country6","weight":1}],"resultCount":"1"}]</t>
    <phoneticPr fontId="43" type="noConversion"/>
  </si>
  <si>
    <t>[{"items":[{"value":"reward:WorldBoss_neutral1","weight":1}],"resultCount":"1"}]</t>
    <phoneticPr fontId="43" type="noConversion"/>
  </si>
  <si>
    <t>[{"items":[{"value":"reward:WorldBoss_neutral2","weight":1}],"resultCount":"1"}]</t>
    <phoneticPr fontId="43" type="noConversion"/>
  </si>
  <si>
    <t>[{"items":[{"value":"reward:WorldBoss_neutral3","weight":1}],"resultCount":"1"}]</t>
    <phoneticPr fontId="43" type="noConversion"/>
  </si>
  <si>
    <t>[{"items":[{"value":"reward:WorldBoss_neutral4","weight":1}],"resultCount":"1"}]</t>
    <phoneticPr fontId="43" type="noConversion"/>
  </si>
  <si>
    <t>[{"items":[{"value":"reward:WorldBoss_field1","weight":1}],"resultCount":"1"}]</t>
    <phoneticPr fontId="43" type="noConversion"/>
  </si>
  <si>
    <t>[{"items":[{"value":"reward:WorldBoss_field2","weight":1}],"resultCount":"1"}]</t>
    <phoneticPr fontId="43" type="noConversion"/>
  </si>
  <si>
    <t>[{"items":[{"value":"reward:WorldBoss_field3","weight":1}],"resultCount":"1"}]</t>
    <phoneticPr fontId="43" type="noConversion"/>
  </si>
  <si>
    <t>WorldBoss_country1_chooser</t>
    <phoneticPr fontId="43" type="noConversion"/>
  </si>
  <si>
    <t>WorldBoss_neutral1_chooser</t>
    <phoneticPr fontId="43" type="noConversion"/>
  </si>
  <si>
    <t>WorldBoss_field1_chooser</t>
    <phoneticPr fontId="43" type="noConversion"/>
  </si>
  <si>
    <t>bossspawn_field04</t>
  </si>
  <si>
    <t>bossspawn_field05</t>
  </si>
  <si>
    <t>[{"items":[{"value":"boss_field04","weight":1}],"resultCount":"1"}]</t>
    <phoneticPr fontId="31" type="noConversion"/>
  </si>
  <si>
    <t>[{"items":[{"value":"boss_field05","weight":1}],"resultCount":"1"}]</t>
    <phoneticPr fontId="31" type="noConversion"/>
  </si>
  <si>
    <t>boss_gift_boss_field04</t>
  </si>
  <si>
    <t>boss_gift_boss_field05</t>
  </si>
  <si>
    <t>阴符将军-匈奴宝库1层</t>
  </si>
  <si>
    <t>巨锤叛将-戈壁荒村1层</t>
  </si>
  <si>
    <t>镇墓石兽-匈奴宝库2层</t>
  </si>
  <si>
    <t>匈奴巫祝-戈壁荒村2层</t>
  </si>
  <si>
    <t>WorldBoss_field4_chooser</t>
  </si>
  <si>
    <t>WorldBoss_field5_chooser</t>
  </si>
  <si>
    <t>[{"items":[{"value":"reward:WorldBoss_field4","weight":1}],"resultCount":"1"}]</t>
    <phoneticPr fontId="43" type="noConversion"/>
  </si>
  <si>
    <t>[{"items":[{"value":"reward:WorldBoss_field5","weight":1}],"resultCount":"1"}]</t>
    <phoneticPr fontId="43" type="noConversion"/>
  </si>
  <si>
    <t>pensonlBOSS1_equ</t>
    <phoneticPr fontId="9" type="noConversion"/>
  </si>
  <si>
    <r>
      <t>pensonlBOSS1_equ</t>
    </r>
    <r>
      <rPr>
        <sz val="11"/>
        <color indexed="8"/>
        <rFont val="宋体"/>
        <family val="3"/>
        <charset val="134"/>
      </rPr>
      <t>1</t>
    </r>
    <phoneticPr fontId="9" type="noConversion"/>
  </si>
  <si>
    <t>pensonlBOSS4_equ1</t>
    <phoneticPr fontId="9" type="noConversion"/>
  </si>
  <si>
    <t>pensonlBOSS2_equ1</t>
    <phoneticPr fontId="9" type="noConversion"/>
  </si>
  <si>
    <t>pensonlBOSS3_equ1</t>
    <phoneticPr fontId="9" type="noConversion"/>
  </si>
  <si>
    <t>pensonlBOSS3_equ2</t>
    <phoneticPr fontId="9" type="noConversion"/>
  </si>
  <si>
    <t>pensonlBOSS4_equ2</t>
    <phoneticPr fontId="9" type="noConversion"/>
  </si>
  <si>
    <t>pensonlBOSS5_equ1</t>
    <phoneticPr fontId="9" type="noConversion"/>
  </si>
  <si>
    <t>pensonlBOSS5_equ2</t>
    <phoneticPr fontId="9" type="noConversion"/>
  </si>
  <si>
    <t>pensonlBOSS6_equ1</t>
    <phoneticPr fontId="9" type="noConversion"/>
  </si>
  <si>
    <t>pensonlBOSS6_equ2</t>
    <phoneticPr fontId="9" type="noConversion"/>
  </si>
  <si>
    <t>pensonlBOSS7_equ1</t>
    <phoneticPr fontId="9" type="noConversion"/>
  </si>
  <si>
    <t>pensonlBOSS7_equ2</t>
    <phoneticPr fontId="9" type="noConversion"/>
  </si>
  <si>
    <t>pensonlBOSS2_equ2</t>
  </si>
  <si>
    <t>killdropboss1_boss_country03</t>
  </si>
  <si>
    <t>killdropboss1_boss_country04</t>
  </si>
  <si>
    <t>killdropboss1_boss_country05</t>
  </si>
  <si>
    <t>killdropboss1_boss_country06</t>
  </si>
  <si>
    <t>killdropboss1_boss_neutral01</t>
  </si>
  <si>
    <t>killdropboss1_boss_neutral02</t>
  </si>
  <si>
    <t>killdropboss1_boss_neutral03</t>
  </si>
  <si>
    <t>killdropboss1_boss_neutral04</t>
  </si>
  <si>
    <t>killdropboss1_boss_field01</t>
  </si>
  <si>
    <t>killdropboss1_boss_field02</t>
  </si>
  <si>
    <t>killdropboss1_boss_field03</t>
  </si>
  <si>
    <t>killdropboss1_boss_field04</t>
  </si>
  <si>
    <t>killdropboss1_boss_field05</t>
  </si>
  <si>
    <t>[{"items":[{"value":"reward:killboss_uncommon_item1","weight":10000}],"resultCount":"1"}]</t>
  </si>
  <si>
    <t>[{"items":[{"value":"reward:killboss_uncommon_item2","weight":10000}],"resultCount":"1"}]</t>
  </si>
  <si>
    <t>[{"items":[{"value":"reward:killboss_uncommon_item3","weight":10000}],"resultCount":"1"}]</t>
  </si>
  <si>
    <t>[{"items":[{"value":"reward:killboss_uncommon_item4","weight":10000}],"resultCount":"1"}]</t>
  </si>
  <si>
    <t>[{"items":[{"value":"reward:killboss_uncommon_item5","weight":10000}],"resultCount":"1"}]</t>
  </si>
  <si>
    <t>[{"items":[{"value":"reward:killboss_uncommon_item6","weight":10000}],"resultCount":"1"}]</t>
  </si>
  <si>
    <t>[{"items":[{"value":"reward:killboss_uncommon_item7","weight":10000}],"resultCount":"1"}]</t>
  </si>
  <si>
    <t>[{"items":[{"value":"reward:killboss_uncommon_item8","weight":10000}],"resultCount":"1"}]</t>
  </si>
  <si>
    <t>["MONSTER_HUNT_COUNT1","ITEM_DROP_COUNT_BOSS_ITEM1"]</t>
  </si>
  <si>
    <t>["MONSTER_HUNT_COUNT2","ITEM_DROP_COUNT_BOSS_ITEM1"]</t>
  </si>
  <si>
    <t>["MONSTER_HUNT_COUNT3","ITEM_DROP_COUNT_BOSS_ITEM2"]</t>
  </si>
  <si>
    <t>["MONSTER_HUNT_COUNT4","ITEM_DROP_COUNT_BOSS_ITEM2"]</t>
  </si>
  <si>
    <t>["MONSTER_HUNT_COUNT5","ITEM_DROP_COUNT_BOSS_ITEM3"]</t>
  </si>
  <si>
    <t>["MONSTER_HUNT_COUNT6","ITEM_DROP_COUNT_BOSS_ITEM4"]</t>
  </si>
  <si>
    <t>["MONSTER_HUNT_COUNT7","ITEM_DROP_COUNT_BOSS_ITEM5"]</t>
  </si>
  <si>
    <t>["MONSTER_HUNT_COUNT8","ITEM_DROP_COUNT_BOSS_ITEM6"]</t>
  </si>
  <si>
    <t>["MONSTER_HUNT_COUNT9","ITEM_DROP_COUNT_BOSS_ITEM4"]</t>
  </si>
  <si>
    <t>["MONSTER_HUNT_COUNT11","ITEM_DROP_COUNT_BOSS_ITEM6"]</t>
  </si>
  <si>
    <t>["MONSTER_HUNT_COUNT12","ITEM_DROP_COUNT_BOSS_ITEM7"]</t>
  </si>
  <si>
    <t>["MONSTER_HUNT_COUNT13","ITEM_DROP_COUNT_BOSS_ITEM8"]</t>
  </si>
  <si>
    <t>[{"items":[{"value":"reward:level_150","weight":1}],"resultCount":"1"}]</t>
    <phoneticPr fontId="9" type="noConversion"/>
  </si>
  <si>
    <t>BIG_BOX _occupation1</t>
    <phoneticPr fontId="9" type="noConversion"/>
  </si>
  <si>
    <t>STANDARD_INCR</t>
    <phoneticPr fontId="9" type="noConversion"/>
  </si>
  <si>
    <t>[{"items":[{"value":"0.1","weight":1}],"resultCount":"1"}]</t>
    <phoneticPr fontId="9" type="noConversion"/>
  </si>
  <si>
    <t>["LEVEL_STANDARD_INCR"]</t>
    <phoneticPr fontId="9" type="noConversion"/>
  </si>
  <si>
    <t>killpensonal1</t>
    <phoneticPr fontId="9" type="noConversion"/>
  </si>
  <si>
    <t>killpensonal2</t>
  </si>
  <si>
    <t>killpensonal3</t>
  </si>
  <si>
    <t>killpensonal4</t>
  </si>
  <si>
    <t>killpensonal5</t>
  </si>
  <si>
    <t>killpensonal6</t>
  </si>
  <si>
    <t>killpensonal7</t>
  </si>
  <si>
    <t>killpensonal8</t>
  </si>
  <si>
    <t>killpensonal9</t>
  </si>
  <si>
    <t>killpensonal10</t>
  </si>
  <si>
    <t>killpensonal11</t>
  </si>
  <si>
    <t>killpensonal12</t>
  </si>
  <si>
    <t>killpensonal13</t>
  </si>
  <si>
    <t>killpensonal14</t>
  </si>
  <si>
    <t>killpensonal15</t>
  </si>
  <si>
    <t>killpensonal16</t>
  </si>
  <si>
    <t>killpensonal17</t>
  </si>
  <si>
    <t>killpensonal18</t>
  </si>
  <si>
    <t>killpensonal19</t>
  </si>
  <si>
    <t>killpensonal20</t>
  </si>
  <si>
    <t>[{"items":[{"value":"reward:VIP6_BOSS_1","weight":1}],"resultCount":"1"}]</t>
    <phoneticPr fontId="9" type="noConversion"/>
  </si>
  <si>
    <t>[{"items":[{"value":"NULLreward","weight":5000},{"value":"reward:VIP6_BOSS_2","weight":5000}],"resultCount":"2"}]</t>
    <phoneticPr fontId="9" type="noConversion"/>
  </si>
  <si>
    <t>[{"items":[{"value":"REWARD:STANDARD_INCR1","weight":1}],"resultCount":"1"}]</t>
    <phoneticPr fontId="9" type="noConversion"/>
  </si>
  <si>
    <t>[{"items":[{"value":"REWARD:STANDARD_INCR4","weight":1}],"resultCount":"1"}]</t>
    <phoneticPr fontId="9" type="noConversion"/>
  </si>
  <si>
    <t>[{"items":[{"value":"REWARD:STANDARD_INCR3","weight":1}],"resultCount":"1"}]</t>
    <phoneticPr fontId="9" type="noConversion"/>
  </si>
  <si>
    <t>[{"items":[{"value":"REWARD:STANDARD_INCR2","weight":1}],"resultCount":"1"}]</t>
    <phoneticPr fontId="9" type="noConversion"/>
  </si>
  <si>
    <t>worship1</t>
    <phoneticPr fontId="9" type="noConversion"/>
  </si>
  <si>
    <t>worship2</t>
  </si>
  <si>
    <t>worship3</t>
  </si>
  <si>
    <t>worship4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</si>
  <si>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</si>
  <si>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"kill_militaryrank2"]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</si>
  <si>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"kill_militaryrank3"]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</si>
  <si>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"kill_militaryrank4"]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</si>
  <si>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"kill_militaryrank5"]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</si>
  <si>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"kill_militaryrank6"]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</si>
  <si>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"kill_militaryrank7"]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</si>
  <si>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"kill_militaryrank8"]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</si>
  <si>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"kill_militaryrank9"]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</si>
  <si>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"kill_militaryrank10"]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</si>
  <si>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"kill_militaryrank11"]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</si>
  <si>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"kill_militaryrank12"]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</si>
  <si>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"kill_militaryrank13"]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</si>
  <si>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"kill_militaryrank14"]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</si>
  <si>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"kill_militaryrank15"]</t>
    </r>
    <r>
      <rPr>
        <sz val="11"/>
        <color theme="1"/>
        <rFont val="宋体"/>
        <family val="2"/>
        <charset val="134"/>
        <scheme val="minor"/>
      </rPr>
      <t/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</si>
  <si>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kill_penaonal_authorty1</t>
    </r>
    <r>
      <rPr>
        <sz val="11"/>
        <color indexed="8"/>
        <rFont val="宋体"/>
        <family val="3"/>
        <charset val="134"/>
      </rPr>
      <t>"]</t>
    </r>
    <phoneticPr fontId="9" type="noConversion"/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</si>
  <si>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kill_penaonal_authorty2"]</t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</si>
  <si>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kill_penaonal_authorty3"]</t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</si>
  <si>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kill_penaonal_authorty4"]</t>
    </r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</si>
  <si>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kill_penaonal_authorty5"]</t>
    </r>
  </si>
  <si>
    <t>[{"items":[{"value":"NULLreward","weight":8000},{"value":"BOSS3_equ225","weight":2000},{"value":"NULLreward","weight":8000},{"value":"BOSS3_equ226","weight":2000},{"value":"NULLreward","weight":8000},{"value":"BOSS3_equ227","weight":2000},{"value":"NULLreward","weight":8000},{"value":"BOSS3_equ229","weight":2000},{"value":"NULLreward","weight":8000},{"value":"BOSS3_equ230","weight":2000},{"value":"NULLreward","weight":8000},{"value":"BOSS3_equ231","weight":2000},{"value":"NULLreward","weight":8000},{"value":"BOSS3_equ233","weight":2000},{"value":"NULLreward","weight":8000},{"value":"BOSS3_equ234","weight":2000},{"value":"NULLreward","weight":8000},{"value":"BOSS3_equ235","weight":2000},{"value":"NULLreward","weight":8000},{"value":"BOSS3_equ237","weight":2000},{"value":"NULLreward","weight":8000},{"value":"BOSS3_equ238","weight":2000},{"value":"NULLreward","weight":8000},{"value":"BOSS3_equ239","weight":2000},{"value":"NULLreward","weight":8000},{"value":"BOSS3_equ241","weight":2000},{"value":"NULLreward","weight":8000},{"value":"BOSS3_equ242","weight":2000},{"value":"NULLreward","weight":8000},{"value":"BOSS3_equ243","weight":2000},{"value":"NULLreward","weight":8000},{"value":"BOSS3_equ245","weight":2000},{"value":"NULLreward","weight":8000},{"value":"BOSS3_equ246","weight":2000},{"value":"NULLreward","weight":8000},{"value":"BOSS3_equ247","weight":2000},{"value":"NULLreward","weight":8000},{"value":"BOSS3_equ249","weight":2000},{"value":"NULLreward","weight":8000},{"value":"BOSS3_equ250","weight":2000},{"value":"NULLreward","weight":8000},{"value":"BOSS3_equ251","weight":2000},{"value":"NULLreward","weight":8000},{"value":"BOSS3_equ253","weight":2000},{"value":"NULLreward","weight":8000},{"value":"BOSS3_equ254","weight":2000},{"value":"NULLreward","weight":8000},{"value":"BOSS3_equ255","weight":2000},{"value":"NULLreward","weight":8000},{"value":"BOSS3_equ257","weight":2000},{"value":"NULLreward","weight":8000},{"value":"BOSS3_equ258","weight":2000},{"value":"NULLreward","weight":8000},{"value":"BOSS3_equ259","weight":2000},{"value":"NULLreward","weight":8000},{"value":"BOSS3_equ261","weight":2000},{"value":"NULLreward","weight":8000},{"value":"BOSS3_equ262","weight":2000},{"value":"NULLreward","weight":8000},{"value":"BOSS3_equ263","weight":2000},{"value":"NULLreward","weight":8000},{"value":"BOSS3_equ265","weight":2000},{"value":"NULLreward","weight":8000},{"value":"BOSS3_equ266","weight":2000},{"value":"NULLreward","weight":8000},{"value":"BOSS3_equ267","weight":2000},{"value":"NULLreward","weight":8000},{"value":"BOSS3_equ269","weight":2000},{"value":"NULLreward","weight":8000},{"value":"BOSS3_equ270","weight":2000},{"value":"NULLreward","weight":8000},{"value":"BOSS3_equ271","weight":2000},{"value":"NULLreward","weight":8000},{"value":"BOSS3_equ273","weight":2000},{"value":"NULLreward","weight":8000},{"value":"BOSS3_equ274","weight":2000},{"value":"NULLreward","weight":8000},{"value":"BOSS3_equ275","weight":2000},{"value":"NULLreward","weight":8000},{"value":"BOSS3_equ277","weight":2000},{"value":"NULLreward","weight":8000},{"value":"BOSS3_equ278","weight":2000},{"value":"NULLreward","weight":8000},{"value":"BOSS3_equ279","weight":2000}],"resultCount":"1"}]</t>
    <phoneticPr fontId="9" type="noConversion"/>
  </si>
  <si>
    <r>
      <t>[{"items":[{"value":"BOSS3_equ281","weight":4000},{"value":"BOSS3_equ282","weight":4000},{"value":"BOSS3_equ283","weight":4000},{"value":"BOSS3_equ285","weight":4000},{"value":"BOSS3_equ286","weight":4000},{"value":"BOSS3_equ287","weight":4000},{"value":"BOSS3_equ289","weight":4000},{"value":"BOSS3_equ290","weight":4000},{"value":"BOSS3_equ291","weight":4000},{"value":"BOSS3_equ293","weight":4000},{"value":"BOSS3_equ294","weight":4000},{"value":"BOSS3_equ295","weight":4000},{"value":"BOSS3_equ297","weight":4000},{"value":"BOSS3_equ298","weight":4000},{"value":"BOSS3_equ299","weight":4000},{"value":"BOSS3_equ301","weight":4000},{"value":"BOSS3_equ302","weight":4000},{"value":"BOSS3_equ303","weight":4000},{"value":"BOSS3_equ305","weight":4000},{"value":"BOSS3_equ306","weight":4000},{"value":"BOSS3_equ307","weight":4000},{"value":"BOSS3_equ309","weight":4000},{"value":"BOSS3_equ310","weight":4000},{"value":"BOSS3_equ311","weight":4000},{"value":"BOSS3_equ313","weight":4000},{"value":"BOSS3_equ314","weight":4000},{"value":"BOSS3_equ315","weight":4000},{"value":"BOSS3_equ317","weight":4000},{"value":"BOSS3_equ318","weight":4000},{"value":"BOSS3_equ319","weight":4000},{"value":"BOSS3_equ321","weight":4000},{"value":"BOSS3_equ322","weight":4000},{"value":"BOSS3_equ323","weight":4000},{"value":"BOSS3_equ325","weight":4000},{"value":"BOSS3_equ326","weight":4000},{"value":"BOSS3_equ327","weight":4000},{"value":"BOSS3_equ329","weight":4000},{"value":"BOSS3_equ330","weight":4000},{"value":"BOSS3_equ331","weight":4000},{"value":"BOSS3_equ333","weight":4000},{"value":"BOSS3_equ334","weight":4000},{"value":"BOSS3_equ335","weight":4000},{"value":"BOSS3_equ449","weight":4000},{"value":"BOSS3_equ450","weight":4000},{"value":"BOSS3_equ451","weight":4000},{"value":"BOSS3_equ453","weight":4000},{"value":"BOSS3_equ454","weight":4000},{"value":"BOSS3_equ455","weight":4000},{"value":"BOSS3_equ457","weight":4000},{"value":"BOSS3_equ458","weight":4000},{"value":"BOSS3_equ459","weight":4000},{"value":"BOSS3_equ461","weight":4000},{"value":"BOSS3_equ462","weight":4000},{"value":"BOSS3_equ463","weight":4000},{"value":"BOSS3_equ465","weight":4000},{"value":"BOSS3_equ466","weight":4000},{"value":"BOSS3_equ467","weight":4000},{"value":"BOSS3_equ469","weight":4000},{"value":"BOSS3_equ470","weight":4000},{"value":"BOSS3_equ471","weight":4000},{"value":"BOSS3_equ473","weight":4000},{"value":"BOSS3_equ474","weight":4000},{"value":"BOSS3_equ475","weight":4000},{"value":"BOSS3_equ477","weight":4000},{"value":"BOSS3_equ478","weight":4000},{"value":"BOSS3_equ479","weight":4000},{"value":"BOSS3_equ481","weight":4000},{"value":"BOSS3_equ482","weight":4000},{"value":"BOSS3_equ483","weight":4000},{"value":"BOSS3_equ485","weight":4000},{"value":"BOSS3_equ486","weight":4000},{"value":"BOSS3_equ487","weight":4000},{"value":"BOSS3_equ489","weight":4000},{"value":"BOSS3_equ490","weight":4000},{"value":"BOSS3_equ491","weight":4000},{"value":"BOSS3_equ493","weight":4000},{"value":"BOSS3_equ494","weight":4000},{"value":"BOSS3_equ495","weight":4000},{"value":"BOSS3_equ497","weight":4000},{"value":"BOSS3_equ498","weight":4000},{"value":"BOSS3_equ499","weight":4000},{"value":"BOSS3_equ501","weight":4000},{"value":"BOSS3_equ502","weight":4000},{"value":"BOSS3_equ503","weight":4000},{"value":"BOSS3_equ617","weight":4000},{"value":"BOSS3_equ618","weight":4000},{"value":"BOSS3_equ619","weight":4000},{"value":"BOSS3_equ621","weight":4000},{"value":"BOSS3_equ622","weight":4000},{"value":"BOSS3_equ623","weight":4000},{"value":"BOSS3_equ625","weight":4000},{"value":"BOSS3_equ626","weight":4000},{"value":"BOSS3_equ627","weight":4000},{"value":"BOSS3_equ629","weight":4000},{"value":"BOSS3_equ630","weight":4000},{"value":"BOSS3_equ631","weight":4000},{"value":"BOSS3_equ633","weight":4000},{"value":"BOSS3_equ634","weight":4000},{"value":"BOSS3_equ635","weight":4000},{"value":"BOSS3_equ637","weight":4000},{"value":"BOSS3_equ638","weight":4000},{"value":"BOSS3_equ639","weight":4000},{"value":"BOSS3_equ641","weight":4000},{"value":"BOSS3_equ642","weight":4000},{"value":"BOSS3_equ643","weight":4000},{"value":"BOSS3_equ645","weight":4000},{"value":"BOSS3_equ646","weight":4000},{"value":"BOSS3_equ647","weight":4000},{"value":"BOSS3_equ649","weight":4000},{"value":"BOSS3_equ650","weight":4000},{"value":"BOSS3_equ651","weight":4000},{"value":"BOSS3_equ653","weight":4000},{"value":"BOSS3_equ654","weight":4000},{"value":"BOSS3_equ655","weight":4000},{"value":"BOSS3_equ657","weight":4000},{"value":"BOSS3_equ658","weight":4000},{"value":"BOSS3_equ659","weight":4000},{"value":"BOSS3_equ661","weight":4000},{"value":"BOSS3_equ662","weight":4000},{"value":"BOSS3_equ663","weight":4000},{"value":"BOSS3_equ665","weight":4000},{"value":"BOSS3_equ666","weight":4000},{"value":"BOSS3_equ667","weight":4000},{"value":"BOSS3_equ669","weight":4000},{"value":"BOSS3_equ670","weight":4000},{"value":"BOSS3_equ671","weight":4000},{"value":"BOSS3_equ785","weight":4000},{"value":"BOSS3_equ786","weight":4000},{"value":"BOSS3_equ787","weight":4000},{"value":"BOSS3_equ789","weight":4000},{"value":"BOSS3_equ790","weight":4000},{"value":"BOSS3_equ791","weight":4000},{"value":"BOSS3_equ793","weight":4000},{"value":"BOSS3_equ794","weight":4000},{"value":"BOSS3_equ795","weight":4000},{"value":"BOSS3_equ797","weight":4000},{"value":"BOSS3_equ798","weight":4000},{"value":"BOSS3_equ799","weight":4000},{"value":"BOSS3_equ801","weight":4000},{"value":"BOSS3_equ802","weight":4000},{"value":"BOSS3_equ803","weight":4000},{"value":"BOSS3_equ805","weight":4000},{"value":"BOSS3_equ806","weight":4000},{"value":"BOSS3_equ807","weight":4000},{"value":"BOSS3_equ809","weight":4000},{"value":"BOSS3_equ810","weight":4000},{"value":"BOSS3_equ811","weight":4000},{"value":"BOSS3_equ813","weight":4000},{"value":"BOSS3_equ814","weight":4000},{"value":"BOSS3_equ815","weight":4000},{"value":"BOSS3_equ817","weight":4000},{"value":"BOSS3_equ818","weight":4000},{"value":"BOSS3_equ819","weight":4000},{"value":"BOSS3_equ821","weight":4000},{"value":"BOSS3_equ822","weight":4000},{"value":"BOSS3_equ823","weight":4000},{"value":"BOSS3_equ825","weight":4000},{"value":"BOSS3_equ826","weight":4000},{"value":"BOSS3_equ827","weight":4000},{"value":"BOSS3_equ829","weight":4000},{"value":"BOSS3_equ830","weight":4000},{"value":"BOSS3_equ831","weight":4000},{"value":"BOSS3_equ833","weight":4000},{"value":"BOSS3_equ834","weight":4000},{"value":"BOSS3_equ835","weight":4000},{"value":"BOSS3_equ837","weight":4000},{"value":"BOSS3_equ838","weight":4000},{"value":"BOSS3_equ839","weight":4000},{"value":"BOSS3_equ953","weight":4000},{"value":"BOSS3_equ954","weight":4000},{"value":"BOSS3_equ955","weight":4000},{"value":"BOSS3_equ957","weight":4000},{"value":"BOSS3_equ958","weight":4000},{"value":"BOSS3_equ959","weight":4000},{"value":"BOSS3_equ961","weight":4000},{"value":"BOSS3_equ962","weight":4000},{"value":"BOSS3_equ963","weight":4000},{"value":"BOSS3_equ965","weight":4000},{"value":"BOSS3_equ966","weight":4000},{"value":"BOSS3_equ967","weight":4000},{"value":"BOSS3_equ969","weight":4000},{"value":"BOSS3_equ970","weight":4000},{"value":"BOSS3_equ971","weight":4000},{"value":"BOSS3_equ973","weight":4000},{"value":"BOSS3_equ974","weight":4000},{"value":"BOSS3_equ975","weight":4000},{"value":"BOSS3_equ977","weight":4000},{"value":"BOSS3_equ978","weight":4000},{"value":"BOSS3_equ979","weight":4000},{"value":"BOSS3_equ981","weight":4000},{"value":"BOSS3_equ982","weight":4000},{"value":"BOSS3_equ983","weight":4000},{"value":"BOSS3_equ985","weight":4000},{"value":"BOSS3_equ986","weight":4000},{"value":"BOSS3_equ987","weight":4000},{"value":"BOSS3_equ989","weight":4000},{"value":"BOSS3_equ990","weight":4000},{"value":"BOSS3_equ991","weight":4000},{"value":"BOSS3_equ993","weight":4000},{"value":"BOSS3_equ994","weight":4000},{"value":"BOSS3_equ995","weight":4000},{"value":"BOSS3_equ997","weight":4000},{"value":"BOSS3_equ998","weight":4000},{"value":"BOSS3_equ999","weight":4000},{"value":"BOSS3_equ1001","weight":4000},{"value":"BOSS3_equ1002","weight":4000},{"value":"BOSS3_equ1003","weight":4000},{"value":"BOSS3_equ1005","weight":4000},{"value":"BOSS3_equ1006","weight":4000},{"value":"BOSS3_equ1007","weight":4000},{"value":"BOSS3_equ1121","weight":4000},{"value":"BOSS3_equ1122","weight":4000},{"value":"BOSS3_equ1123","weight":4000},{"value":"BOSS3_equ1125","weight":4000},{"value":"BOSS3_equ1126","weight":4000},{"value":"BOSS3_equ1127","weight":4000},{"value":"BOSS3_equ1129","weight":4000},{"value":"BOSS3_equ1130","weight":4000},{"value":"BOSS3_equ1131","weight":4000},{"value":"BOSS3_equ1133","weight":4000},{"value":"BOSS3_equ1134","weight":4000},{"value":"BOSS3_equ1135","weight":4000},{"value":"BOSS3_equ1137","weight":4000},{"value":"BOSS3_equ1138","weight":4000},{"value":"BOSS3_equ1139","weight":4000},{"value":"BOSS3_equ1141","weight":4000},{"value":"BOSS3_equ1142","weight":4000},{"value":"BOSS3_equ1143","weight":4000},{"value":"BOSS3_equ1145","weight":4000},{"value":"BOSS3_equ1146","weight":4000},{"value":"BOSS3_equ1147","weight":4000},{"value":"BOSS3_equ1149","weight":4000},{"value":"BOSS3_equ1150","weight":4000},{"value":"BOSS3_equ1151","weight":4000},{"value":"BOSS3_equ1153","weight":4000},{"value":"BOSS3_equ1154","weight":4000},{"value":"BOSS3_equ1155","weight":4000},{"value":"BOSS3_equ1157","weight":4000},{"value":"BOSS3_equ1158","weight":4000},{"value":"BOSS3_equ1159","weight":4000},{"value":"BOSS3_equ1161","weight":4000},{"value":"BOSS3_equ1162","weight":4000},{"value":"BOSS3_equ1163","weight":4000},{"value":"BOSS3_equ1165","weight":4000},{"value":"BOSS3_equ1166","weight":4000},{"value":"BOSS3_equ1167","weight":4000},{"value":"BOSS3_equ1169","weight":4000},{"value":"BOSS3_equ1170","weight":4000},{"value":"BOSS3_equ1171","weight":4000},{"value":"BOSS3_equ1173","weight":4000},{"value":"BOSS3_equ1174","weight":4000},{"value":"BOSS3_equ1175","weight":4000},{"value":"BOSS3_equ1289","weight":4000},{"value":"BOSS3_equ1290","weight":4000},{"value":"BOSS3_equ1291","weight":4000},{"value":"BOSS3_equ1293","weight":4000},{"value":"BOSS3_equ1294","weight":4000},{"value":"BOSS3_equ1295","weight":4000},{"value":"BOSS3_equ1297","weight":4000},{"value":"BOSS3_equ1298","weight":4000},{"value":"BOSS3_equ1299","weight":4000},{"value":"BOSS3_equ1301","weight":4000},{"value":"BOSS3_equ1302","weight":4000},{"value":"BOSS3_equ1303","weight":4000},{"value":"BOSS3_equ1305","weight":4000},{"value":"BOSS3_equ1306","weight":4000},{"value":"BOSS3_equ1307","weight":4000},{"value":"BOSS3_equ1309","weight":4000},{"value":"BOSS3_equ1310","weight":4000},{"value":"BOSS3_equ1311","weight":4000},{"value":"BOSS3_equ1313","weight":4000},{"value":"BOSS3_equ1314","weight":4000},{"value":"BOSS3_equ1315","weight":4000},{"value":"BOSS3_equ1317","weight":4000},{"value":"BOSS3_equ1318","weight":4000},{"value":"BOSS3_equ1319","weight":4000},{"value":"BOSS3_equ1321","weight":4000},{"value":"BOSS3_equ1322","weight":4000},{"value":"BOSS3_equ1323","weight":4000},{"value":"BOSS3_equ1325","weight":4000},{"value":"BOSS3_equ1326","weight":4000},{"value":"BOSS3_equ1327","weight":4000},{"value":"BOSS3_equ1329","weight":4000},{"value":"BOSS3_equ1330","weight":4000},{"value":"BOSS3_equ1331","weight":4000},{"value":"BOSS3_equ1333","weight":4000},{"value":"BOSS3_equ1334","weight":4000},{"value":"BOSS3_equ1335","weight":4000},{"value":"BOSS3_equ1337","weight":4000},{"value":"BOSS3_equ1338","weight":4000},{"value":"BOSS3_equ1339","weight":4000},{"value":"BOSS3_equ1341","weight":4000},{"value":"BOSS3_equ1342","weight":4000},{"value":"BOSS3_equ1343","weight":4000},{"value":"BOSS3_equ1457","weight":4000},{"value":"BOSS3_equ1458","weight":4000},{"value":"BOSS3_equ1459","weight":4000},{"value":"BOSS3_equ1461","weight":4000},{"value":"BOSS3_equ1462","weight":4000},{"value":"BOSS3_equ1463","weight":4000},{"value":"BOSS3_equ1465","weight":4000},{"value":"BOSS3_equ1466","weight":4000},{"value":"BOSS3_equ1467","weight":4000},{"value":"BOSS3_equ1469","weight":4000},{"value":"BOSS3_equ1470","weight":4000},{"value":"BOSS3_equ1471","weight":4000},{"value":"BOSS3_equ1473","weight":4000},{"value":"BOSS3_equ1474","weight":4000},{"value":"BOSS3_equ1475","weight":4000},{"value":"BOSS3_equ1477","weight":4000},{"value":"BOSS3_equ1478","weight":4000},{"value":"BOSS3_equ1479","weight":4000},{"value":"BOSS3_equ1481","weight":4000},{"value":"BOSS3_equ1482","weight":4000},{"value":"BOSS3_equ1483","weight":4000},{"value":"BOSS3_equ1485","weight":4000},{"value":"BOSS3_equ1486","weight":4000},{"value":"BOSS3_equ1487","weight":4000},{"value":"BOSS3_equ1489","weight":4000},{"value":"BOSS3_equ1490","weight":4000},{"value":"BOSS3_equ1491","weight":4000},{"value":"BOSS3_equ1493","weight":4000},{"value":"BOSS3_equ1494","weight":4000},{"value":"BOSS3_equ1495","weight":4000},{"value":"BOSS3_equ1497","weight":4000},{"value":"BOSS3_equ1498","weight":4000},{"value":"BOSS3_equ1499","weight":4000},{"value":"BOSS3_equ1501","weight":4000},{"value":"BOSS3_equ1502","weight":4000},{"value":"BOSS3_equ1503","weight":4000},{"value":"BOSS3_equ1505","weight":4000},{"value":"BOSS3_equ1506","weight":4000},{"value":"BOSS3_equ1507","weight":4000},{"value":"BOSS3_equ1509","weight":4000},{"value":"BOSS3_equ1510","weight":4000},{"value":"BOSS3_equ1511","weight":4000},{"value":"BOSS3_equ1625","weight":4000},{"value":"BOSS3_equ1626","weight":4000},{"value":"BOSS3_equ1627","weight":4000},{"value":"BOSS3_equ1629","weight":4000},{"value":"BOSS3_equ1630","weight":4000},{"value":"BOSS3_equ1631","weight":4000},{"value":"BOSS3_equ1633","weight":4000},{"value":"BOSS3_equ1634","weight":4000},{"value":"BOSS3_equ1635","weight":4000},{"value":"BOSS3_equ1637","weight":4000},{"value":"BOSS3_equ1638","weight":4000},{"value":"BOSS3_equ1639","weight":4000},{"value":"BOSS3_equ1641","weight":4000},{"value":"BOSS3_equ1642","weight":4000},{"value":"BOSS3_equ1643","weight":4000},{"value":"BOSS3_equ1645","weight":4000},{"value":"BOSS3_equ1646","weight":4000},{"value":"BOSS3_equ1647","weight":4000},{"value":"BOSS3_equ1649","weight":4000},{"value":"BOSS3_equ1650","weight":4000},{"value":"BOSS3_equ1651","weight":4000},{"value":"BOSS3_equ1653","weight":4000},{"value":"BOSS3_equ1654","weight":4000},{"value":"BOSS3_equ1655","weight":4000},{"value":"BOSS3_equ1657","weight":4000},{"value":"BOSS3_equ1658","weight":4000},{"value":"BOSS3_equ1659","weight":4000},{"value":"BOSS3_equ1661","weight":4000},{"value":"BOSS3_equ1662","weight":4000},{"value":"BOSS3_equ1663","weight":4000},{"value":"BOSS3_equ1665","weight":4000},{"value":"BOSS3_equ1666","weight":4000},{"value":"BOSS3_equ1667","weight":4000},{"value":"BOSS3_equ1669","weight":4000},{"value":"BOSS3_equ1670","weight":4000},{"value":"BOSS3_equ1671","weight":4000},{"value":"BOSS3_equ1673","weight":4000},{"value":"BOSS3_equ1674","weight":4000},{"value":"BOSS3_equ1675","weight":4000},{"value":"BOSS3_equ1677","weight":4000},{"value":"BOSS3_equ1678","weight":4000},{"value":"BOSS3_equ1679","weight":4000},{"value":"BOSS3_equ1793","weight":4000},{"value":"BOSS3_equ1794","weight":4000},{"value":"BOSS3_equ1795","weight":4000},{"value":"BOSS3_equ1797","weight":4000},{"value":"BOSS3_equ1798","weight":4000},{"value":"BOSS3_equ1799","weight":4000},{"value":"BOSS3_equ1801","weight":4000},{"value":"BOSS3_equ1802","weight":4000},{"value":"BOSS3_equ1803","weight":4000},{"value":"BOSS3_equ1805","weight":4000},{"value":"BOSS3_equ1806","weight":4000},{"value":"BOSS3_equ1807","weight":4000},{"value":"BOSS3_equ1809","weight":4000},{"value":"BOSS3_equ1810","weight":4000},{"value":"BOSS3_equ1811","weight":4000},{"value":"BOSS3_equ1813","weight":4000},{"value":"BOSS3_equ1814","weight":4000},{"value":"BOSS3_equ1815","weight":4000},{"value":"BOSS3_equ1817","weight":4000},{"value":"BOSS3_equ1818","weight":4000},{"value":"BOSS3_equ1819","weight":4000},{"value":"BOSS3_equ1821","weight":4000},{"value":"BOSS3_equ1822","weight":4000},{"value":"BOSS3_equ1823","weight":4000},{"value":"BOSS3_equ1825","weight":4000},{"value":"BOSS3_equ1826","weight":4000},{"value":"BOSS3_equ1827","weight":4000},{"value":"BOSS3_equ1829","weight":4000},{"value":"BOSS3_equ1830","weight":4000},{"value":"BOSS3_equ1831","weight":4000},{"value":"BOSS3_equ1833","weight":4000},{"value":"BOSS3_equ1834","weight":4000},{"value":"BOSS3_equ1835","weight":4000},{"value":"BOSS3_equ1837","weight":4000},{"value":"BOSS3_equ1838","weight":4000},{"value":"BOSS3_equ1839","weight":4000},{"value":"BOSS3_equ1841","weight":4000},{"value":"BOSS3_equ1842","weight":4000},{"value":"BOSS3_equ1843","weight":4000},{"value":"BOSS3_equ1845","weight":4000},{"value":"BOSS3_equ1846","weight":4000},{"value":"BOSS3_equ1847","weight":4000},{"value":"BOSS3_equ1961","weight":4000},{"value":"BOSS3_equ1962","weight":4000},{"value":"BOSS3_equ1963","weight":4000},{"value":"BOSS3_equ1965","weight":4000},{"value":"BOSS3_equ1966","weight":4000},{"value":"BOSS3_equ1967","weight":4000},{"value":"BOSS3_equ1969","weight":4000},{"value":"BOSS3_equ1970","weight":4000},{"value":"BOSS3_equ1971","weight":4000},{"value":"BOSS3_equ1973","weight":4000},{"value":"BOSS3_equ1974","weight":4000},{"value":"BOSS3_equ1975","weight":4000},{"value":"BOSS3_equ1977","weight":4000},{"value":"BOSS3_equ1978","weight":4000},{"value":"BOSS3_equ1979","weight":4000},{"value":"BOSS3_equ1981","weight":4000},{"value":"BOSS3_equ1982","weight":4000},{"value":"BOSS3_equ1983","weight":4000},{"value":"BOSS3_equ1985","weight":4000},{"value":"BOSS3_equ1986","weight":4000},{"value":"BOSS3_equ1987","weight":4000},{"value":"BOSS3_equ1989","weight":4000},{"value":"BOSS3_equ1990","weight":4000},{"value":"BOSS3_equ1991","weight":4000},{"value":"BOSS3_equ1993","weight":4000},{"value":"BOSS3_equ1994","weight":4000},{"value":"BOSS3_equ1995","weight":4000},{"value":"BOSS3_equ1997","weight":4000},{"value":"BOSS3_equ1998","weight":4000},{"value":"BOSS3_equ1999","weight":4000},{"value":"BOSS3_equ2001","weight":4000},{"value":"BOSS3_equ2002","weight":4000},{"value":"BOSS3_equ2003","weight":4000},{"value":"BOSS3_equ2005","weight":4000},{"value":"BOSS3_equ2006","weight":4000},{"value":"BOSS3_equ2007","weight":4000},{"value":"BOSS3_equ2009","weight":4000},{"value":"BOSS3_equ2010","weight":4000},{"value":"BOSS3_equ2011","weight":4000},{"value":"BOSS3_equ2013","weight":4000},{"value":"BOSS3_equ2014","weight":4000},{"value":"BOSS3_equ2015","weight":4000},{"value":"BOSS3_equ2129","weight":4000},{"value":"BOSS3_equ2130","weight":4000},{"value":"BOSS3_equ2131","weight":4000},{"value":"BOSS3_equ2133","weight":4000},{"value":"BOSS3_equ2134","weight":4000},{"value":"BOSS3_equ2135","weight":4000},{"value":"BOSS3_equ2137","weight":4000},{"value":"BOSS3_equ2138","weight":4000},{"value":"BOSS3_equ2139","weight":4000},{"value":"BOSS3_equ2141","weight":4000},{"value":"BOSS3_equ2142","weight":4000},{"value":"BOSS3_equ2143","weight":4000},{"value":"BOSS3_equ2145","weight":4000},{"value":"BOSS3_equ2146","weight":4000},{"value":"BOSS3_equ2147","weight":4000},{"value":"BOSS3_equ2149","weight":4000},{"value":"BOSS3_equ2150","weight":4000},{"value":"BOSS3_equ2151","weight":4000},{"value":"BOSS3_equ2153","weight":4000},{"value":"BOSS3_equ2154","weight":4000},{"value":"BOSS3_equ2155","weight":4000},{"value":"BOSS3_equ2157","weight":4000},{"value":"BOSS3_equ2158","weight":4000},{"value":"BOSS3_equ2159","weight":4000},{"value":"BOSS3_equ2161","weight":4000},{"value":"BOSS3_equ2162","weight":4000},{"value":"BOSS3_equ2163","weight":4000},{"value":"BOSS3_equ2165","weight":4000},{"value":"BOSS3_equ2166","weight":4000},{"value":"BOSS3_equ2167","weight":4000},{"value":"BOSS3_equ2169","weight":4000},{"value":"BOSS3_equ2170","weight":4000},{"value":"BOSS3_equ2171","weight":4000},{"value":"BOSS3_equ2173","weight":4000},{"value":"BOSS3_equ2174","weight":4000},{"value":"BOSS3_equ2175","weight":4000},{"value":"BOSS3_equ2177","weight":4000},{"value":"BOSS3_equ2178","weight":4000},{"value":"BOSS3_equ2179","weight":4000},{"value":"BOSS3_equ2181","weight":4000},{"value":"BOSS3_equ2182","weight":4000},{"value":"BOSS3_equ2183","weight":4000},{"value":"NULLreward","weight":3600000}]</t>
    </r>
    <r>
      <rPr>
        <sz val="11"/>
        <color indexed="8"/>
        <rFont val="宋体"/>
        <family val="3"/>
        <charset val="134"/>
      </rPr>
      <t>,"resultCount":"1"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]</t>
    </r>
    <phoneticPr fontId="9" type="noConversion"/>
  </si>
  <si>
    <t>[{"items":[{"value":"NULLreward","weight":7000},{"value":"BOSS7_equ225","weight":3000},{"value":"NULLreward","weight":7000},{"value":"BOSS7_equ226","weight":3000},{"value":"NULLreward","weight":7000},{"value":"BOSS7_equ227","weight":3000},{"value":"NULLreward","weight":7000},{"value":"BOSS7_equ229","weight":3000},{"value":"NULLreward","weight":7000},{"value":"BOSS7_equ230","weight":3000},{"value":"NULLreward","weight":7000},{"value":"BOSS7_equ231","weight":3000},{"value":"NULLreward","weight":7000},{"value":"BOSS7_equ233","weight":3000},{"value":"NULLreward","weight":7000},{"value":"BOSS7_equ234","weight":3000},{"value":"NULLreward","weight":7000},{"value":"BOSS7_equ235","weight":3000},{"value":"NULLreward","weight":7000},{"value":"BOSS7_equ237","weight":3000},{"value":"NULLreward","weight":7000},{"value":"BOSS7_equ238","weight":3000},{"value":"NULLreward","weight":7000},{"value":"BOSS7_equ239","weight":3000},{"value":"NULLreward","weight":7000},{"value":"BOSS7_equ241","weight":3000},{"value":"NULLreward","weight":7000},{"value":"BOSS7_equ242","weight":3000},{"value":"NULLreward","weight":7000},{"value":"BOSS7_equ243","weight":3000},{"value":"NULLreward","weight":7000},{"value":"BOSS7_equ245","weight":3000},{"value":"NULLreward","weight":7000},{"value":"BOSS7_equ246","weight":3000},{"value":"NULLreward","weight":7000},{"value":"BOSS7_equ247","weight":3000},{"value":"NULLreward","weight":7000},{"value":"BOSS7_equ249","weight":3000},{"value":"NULLreward","weight":7000},{"value":"BOSS7_equ250","weight":3000},{"value":"NULLreward","weight":7000},{"value":"BOSS7_equ251","weight":3000},{"value":"NULLreward","weight":7000},{"value":"BOSS7_equ253","weight":3000},{"value":"NULLreward","weight":7000},{"value":"BOSS7_equ254","weight":3000},{"value":"NULLreward","weight":7000},{"value":"BOSS7_equ255","weight":3000},{"value":"NULLreward","weight":7000},{"value":"BOSS7_equ257","weight":3000},{"value":"NULLreward","weight":7000},{"value":"BOSS7_equ258","weight":3000},{"value":"NULLreward","weight":7000},{"value":"BOSS7_equ259","weight":3000},{"value":"NULLreward","weight":7000},{"value":"BOSS7_equ261","weight":3000},{"value":"NULLreward","weight":7000},{"value":"BOSS7_equ262","weight":3000},{"value":"NULLreward","weight":7000},{"value":"BOSS7_equ263","weight":3000},{"value":"NULLreward","weight":7000},{"value":"BOSS7_equ265","weight":3000},{"value":"NULLreward","weight":7000},{"value":"BOSS7_equ266","weight":3000},{"value":"NULLreward","weight":7000},{"value":"BOSS7_equ267","weight":3000},{"value":"NULLreward","weight":7000},{"value":"BOSS7_equ269","weight":3000},{"value":"NULLreward","weight":7000},{"value":"BOSS7_equ270","weight":3000},{"value":"NULLreward","weight":7000},{"value":"BOSS7_equ271","weight":3000},{"value":"NULLreward","weight":7000},{"value":"BOSS7_equ273","weight":3000},{"value":"NULLreward","weight":7000},{"value":"BOSS7_equ274","weight":3000},{"value":"NULLreward","weight":7000},{"value":"BOSS7_equ275","weight":3000},{"value":"NULLreward","weight":7000},{"value":"BOSS7_equ277","weight":3000},{"value":"NULLreward","weight":7000},{"value":"BOSS7_equ278","weight":3000},{"value":"NULLreward","weight":7000},{"value":"BOSS7_equ279","weight":3000}],"resultCount":"1"}]</t>
    <phoneticPr fontId="9" type="noConversion"/>
  </si>
  <si>
    <r>
      <t>[{"items":[{"value":"BOSS7_equ281","weight":4000},{"value":"BOSS7_equ282","weight":4000},{"value":"BOSS7_equ283","weight":4000},{"value":"BOSS7_equ285","weight":4000},{"value":"BOSS7_equ286","weight":4000},{"value":"BOSS7_equ287","weight":4000},{"value":"BOSS7_equ289","weight":4000},{"value":"BOSS7_equ290","weight":4000},{"value":"BOSS7_equ291","weight":4000},{"value":"BOSS7_equ293","weight":4000},{"value":"BOSS7_equ294","weight":4000},{"value":"BOSS7_equ295","weight":4000},{"value":"BOSS7_equ297","weight":4000},{"value":"BOSS7_equ298","weight":4000},{"value":"BOSS7_equ299","weight":4000},{"value":"BOSS7_equ301","weight":4000},{"value":"BOSS7_equ302","weight":4000},{"value":"BOSS7_equ303","weight":4000},{"value":"BOSS7_equ305","weight":4000},{"value":"BOSS7_equ306","weight":4000},{"value":"BOSS7_equ307","weight":4000},{"value":"BOSS7_equ309","weight":4000},{"value":"BOSS7_equ310","weight":4000},{"value":"BOSS7_equ311","weight":4000},{"value":"BOSS7_equ313","weight":4000},{"value":"BOSS7_equ314","weight":4000},{"value":"BOSS7_equ315","weight":4000},{"value":"BOSS7_equ317","weight":4000},{"value":"BOSS7_equ318","weight":4000},{"value":"BOSS7_equ319","weight":4000},{"value":"BOSS7_equ321","weight":4000},{"value":"BOSS7_equ322","weight":4000},{"value":"BOSS7_equ323","weight":4000},{"value":"BOSS7_equ325","weight":4000},{"value":"BOSS7_equ326","weight":4000},{"value":"BOSS7_equ327","weight":4000},{"value":"BOSS7_equ329","weight":4000},{"value":"BOSS7_equ330","weight":4000},{"value":"BOSS7_equ331","weight":4000},{"value":"BOSS7_equ333","weight":4000},{"value":"BOSS7_equ334","weight":4000},{"value":"BOSS7_equ335","weight":4000},{"value":"BOSS7_equ449","weight":4000},{"value":"BOSS7_equ450","weight":4000},{"value":"BOSS7_equ451","weight":4000},{"value":"BOSS7_equ453","weight":4000},{"value":"BOSS7_equ454","weight":4000},{"value":"BOSS7_equ455","weight":4000},{"value":"BOSS7_equ457","weight":4000},{"value":"BOSS7_equ458","weight":4000},{"value":"BOSS7_equ459","weight":4000},{"value":"BOSS7_equ461","weight":4000},{"value":"BOSS7_equ462","weight":4000},{"value":"BOSS7_equ463","weight":4000},{"value":"BOSS7_equ465","weight":4000},{"value":"BOSS7_equ466","weight":4000},{"value":"BOSS7_equ467","weight":4000},{"value":"BOSS7_equ469","weight":4000},{"value":"BOSS7_equ470","weight":4000},{"value":"BOSS7_equ471","weight":4000},{"value":"BOSS7_equ473","weight":4000},{"value":"BOSS7_equ474","weight":4000},{"value":"BOSS7_equ475","weight":4000},{"value":"BOSS7_equ477","weight":4000},{"value":"BOSS7_equ478","weight":4000},{"value":"BOSS7_equ479","weight":4000},{"value":"BOSS7_equ481","weight":4000},{"value":"BOSS7_equ482","weight":4000},{"value":"BOSS7_equ483","weight":4000},{"value":"BOSS7_equ485","weight":4000},{"value":"BOSS7_equ486","weight":4000},{"value":"BOSS7_equ487","weight":4000},{"value":"BOSS7_equ489","weight":4000},{"value":"BOSS7_equ490","weight":4000},{"value":"BOSS7_equ491","weight":4000},{"value":"BOSS7_equ493","weight":4000},{"value":"BOSS7_equ494","weight":4000},{"value":"BOSS7_equ495","weight":4000},{"value":"BOSS7_equ497","weight":4000},{"value":"BOSS7_equ498","weight":4000},{"value":"BOSS7_equ499","weight":4000},{"value":"BOSS7_equ501","weight":4000},{"value":"BOSS7_equ502","weight":4000},{"value":"BOSS7_equ503","weight":4000},{"value":"BOSS7_equ617","weight":4000},{"value":"BOSS7_equ618","weight":4000},{"value":"BOSS7_equ619","weight":4000},{"value":"BOSS7_equ621","weight":4000},{"value":"BOSS7_equ622","weight":4000},{"value":"BOSS7_equ623","weight":4000},{"value":"BOSS7_equ625","weight":4000},{"value":"BOSS7_equ626","weight":4000},{"value":"BOSS7_equ627","weight":4000},{"value":"BOSS7_equ629","weight":4000},{"value":"BOSS7_equ630","weight":4000},{"value":"BOSS7_equ631","weight":4000},{"value":"BOSS7_equ633","weight":4000},{"value":"BOSS7_equ634","weight":4000},{"value":"BOSS7_equ635","weight":4000},{"value":"BOSS7_equ637","weight":4000},{"value":"BOSS7_equ638","weight":4000},{"value":"BOSS7_equ639","weight":4000},{"value":"BOSS7_equ641","weight":4000},{"value":"BOSS7_equ642","weight":4000},{"value":"BOSS7_equ643","weight":4000},{"value":"BOSS7_equ645","weight":4000},{"value":"BOSS7_equ646","weight":4000},{"value":"BOSS7_equ647","weight":4000},{"value":"BOSS7_equ649","weight":4000},{"value":"BOSS7_equ650","weight":4000},{"value":"BOSS7_equ651","weight":4000},{"value":"BOSS7_equ653","weight":4000},{"value":"BOSS7_equ654","weight":4000},{"value":"BOSS7_equ655","weight":4000},{"value":"BOSS7_equ657","weight":4000},{"value":"BOSS7_equ658","weight":4000},{"value":"BOSS7_equ659","weight":4000},{"value":"BOSS7_equ661","weight":4000},{"value":"BOSS7_equ662","weight":4000},{"value":"BOSS7_equ663","weight":4000},{"value":"BOSS7_equ665","weight":4000},{"value":"BOSS7_equ666","weight":4000},{"value":"BOSS7_equ667","weight":4000},{"value":"BOSS7_equ669","weight":4000},{"value":"BOSS7_equ670","weight":4000},{"value":"BOSS7_equ671","weight":4000},{"value":"BOSS7_equ785","weight":4000},{"value":"BOSS7_equ786","weight":4000},{"value":"BOSS7_equ787","weight":4000},{"value":"BOSS7_equ789","weight":4000},{"value":"BOSS7_equ790","weight":4000},{"value":"BOSS7_equ791","weight":4000},{"value":"BOSS7_equ793","weight":4000},{"value":"BOSS7_equ794","weight":4000},{"value":"BOSS7_equ795","weight":4000},{"value":"BOSS7_equ797","weight":4000},{"value":"BOSS7_equ798","weight":4000},{"value":"BOSS7_equ799","weight":4000},{"value":"BOSS7_equ801","weight":4000},{"value":"BOSS7_equ802","weight":4000},{"value":"BOSS7_equ803","weight":4000},{"value":"BOSS7_equ805","weight":4000},{"value":"BOSS7_equ806","weight":4000},{"value":"BOSS7_equ807","weight":4000},{"value":"BOSS7_equ809","weight":4000},{"value":"BOSS7_equ810","weight":4000},{"value":"BOSS7_equ811","weight":4000},{"value":"BOSS7_equ813","weight":4000},{"value":"BOSS7_equ814","weight":4000},{"value":"BOSS7_equ815","weight":4000},{"value":"BOSS7_equ817","weight":4000},{"value":"BOSS7_equ818","weight":4000},{"value":"BOSS7_equ819","weight":4000},{"value":"BOSS7_equ821","weight":4000},{"value":"BOSS7_equ822","weight":4000},{"value":"BOSS7_equ823","weight":4000},{"value":"BOSS7_equ825","weight":4000},{"value":"BOSS7_equ826","weight":4000},{"value":"BOSS7_equ827","weight":4000},{"value":"BOSS7_equ829","weight":4000},{"value":"BOSS7_equ830","weight":4000},{"value":"BOSS7_equ831","weight":4000},{"value":"BOSS7_equ833","weight":4000},{"value":"BOSS7_equ834","weight":4000},{"value":"BOSS7_equ835","weight":4000},{"value":"BOSS7_equ837","weight":4000},{"value":"BOSS7_equ838","weight":4000},{"value":"BOSS7_equ839","weight":4000},{"value":"BOSS7_equ953","weight":4000},{"value":"BOSS7_equ954","weight":4000},{"value":"BOSS7_equ955","weight":4000},{"value":"BOSS7_equ957","weight":4000},{"value":"BOSS7_equ958","weight":4000},{"value":"BOSS7_equ959","weight":4000},{"value":"BOSS7_equ961","weight":4000},{"value":"BOSS7_equ962","weight":4000},{"value":"BOSS7_equ963","weight":4000},{"value":"BOSS7_equ965","weight":4000},{"value":"BOSS7_equ966","weight":4000},{"value":"BOSS7_equ967","weight":4000},{"value":"BOSS7_equ969","weight":4000},{"value":"BOSS7_equ970","weight":4000},{"value":"BOSS7_equ971","weight":4000},{"value":"BOSS7_equ973","weight":4000},{"value":"BOSS7_equ974","weight":4000},{"value":"BOSS7_equ975","weight":4000},{"value":"BOSS7_equ977","weight":4000},{"value":"BOSS7_equ978","weight":4000},{"value":"BOSS7_equ979","weight":4000},{"value":"BOSS7_equ981","weight":4000},{"value":"BOSS7_equ982","weight":4000},{"value":"BOSS7_equ983","weight":4000},{"value":"BOSS7_equ985","weight":4000},{"value":"BOSS7_equ986","weight":4000},{"value":"BOSS7_equ987","weight":4000},{"value":"BOSS7_equ989","weight":4000},{"value":"BOSS7_equ990","weight":4000},{"value":"BOSS7_equ991","weight":4000},{"value":"BOSS7_equ993","weight":4000},{"value":"BOSS7_equ994","weight":4000},{"value":"BOSS7_equ995","weight":4000},{"value":"BOSS7_equ997","weight":4000},{"value":"BOSS7_equ998","weight":4000},{"value":"BOSS7_equ999","weight":4000},{"value":"BOSS7_equ1001","weight":4000},{"value":"BOSS7_equ1002","weight":4000},{"value":"BOSS7_equ1003","weight":4000},{"value":"BOSS7_equ1005","weight":4000},{"value":"BOSS7_equ1006","weight":4000},{"value":"BOSS7_equ1007","weight":4000},{"value":"BOSS7_equ1121","weight":4000},{"value":"BOSS7_equ1122","weight":4000},{"value":"BOSS7_equ1123","weight":4000},{"value":"BOSS7_equ1125","weight":4000},{"value":"BOSS7_equ1126","weight":4000},{"value":"BOSS7_equ1127","weight":4000},{"value":"BOSS7_equ1129","weight":4000},{"value":"BOSS7_equ1130","weight":4000},{"value":"BOSS7_equ1131","weight":4000},{"value":"BOSS7_equ1133","weight":4000},{"value":"BOSS7_equ1134","weight":4000},{"value":"BOSS7_equ1135","weight":4000},{"value":"BOSS7_equ1137","weight":4000},{"value":"BOSS7_equ1138","weight":4000},{"value":"BOSS7_equ1139","weight":4000},{"value":"BOSS7_equ1141","weight":4000},{"value":"BOSS7_equ1142","weight":4000},{"value":"BOSS7_equ1143","weight":4000},{"value":"BOSS7_equ1145","weight":4000},{"value":"BOSS7_equ1146","weight":4000},{"value":"BOSS7_equ1147","weight":4000},{"value":"BOSS7_equ1149","weight":4000},{"value":"BOSS7_equ1150","weight":4000},{"value":"BOSS7_equ1151","weight":4000},{"value":"BOSS7_equ1153","weight":4000},{"value":"BOSS7_equ1154","weight":4000},{"value":"BOSS7_equ1155","weight":4000},{"value":"BOSS7_equ1157","weight":4000},{"value":"BOSS7_equ1158","weight":4000},{"value":"BOSS7_equ1159","weight":4000},{"value":"BOSS7_equ1161","weight":4000},{"value":"BOSS7_equ1162","weight":4000},{"value":"BOSS7_equ1163","weight":4000},{"value":"BOSS7_equ1165","weight":4000},{"value":"BOSS7_equ1166","weight":4000},{"value":"BOSS7_equ1167","weight":4000},{"value":"BOSS7_equ1169","weight":4000},{"value":"BOSS7_equ1170","weight":4000},{"value":"BOSS7_equ1171","weight":4000},{"value":"BOSS7_equ1173","weight":4000},{"value":"BOSS7_equ1174","weight":4000},{"value":"BOSS7_equ1175","weight":4000},{"value":"BOSS7_equ1289","weight":4000},{"value":"BOSS7_equ1290","weight":4000},{"value":"BOSS7_equ1291","weight":4000},{"value":"BOSS7_equ1293","weight":4000},{"value":"BOSS7_equ1294","weight":4000},{"value":"BOSS7_equ1295","weight":4000},{"value":"BOSS7_equ1297","weight":4000},{"value":"BOSS7_equ1298","weight":4000},{"value":"BOSS7_equ1299","weight":4000},{"value":"BOSS7_equ1301","weight":4000},{"value":"BOSS7_equ1302","weight":4000},{"value":"BOSS7_equ1303","weight":4000},{"value":"BOSS7_equ1305","weight":4000},{"value":"BOSS7_equ1306","weight":4000},{"value":"BOSS7_equ1307","weight":4000},{"value":"BOSS7_equ1309","weight":4000},{"value":"BOSS7_equ1310","weight":4000},{"value":"BOSS7_equ1311","weight":4000},{"value":"BOSS7_equ1313","weight":4000},{"value":"BOSS7_equ1314","weight":4000},{"value":"BOSS7_equ1315","weight":4000},{"value":"BOSS7_equ1317","weight":4000},{"value":"BOSS7_equ1318","weight":4000},{"value":"BOSS7_equ1319","weight":4000},{"value":"BOSS7_equ1321","weight":4000},{"value":"BOSS7_equ1322","weight":4000},{"value":"BOSS7_equ1323","weight":4000},{"value":"BOSS7_equ1325","weight":4000},{"value":"BOSS7_equ1326","weight":4000},{"value":"BOSS7_equ1327","weight":4000},{"value":"BOSS7_equ1329","weight":4000},{"value":"BOSS7_equ1330","weight":4000},{"value":"BOSS7_equ1331","weight":4000},{"value":"BOSS7_equ1333","weight":4000},{"value":"BOSS7_equ1334","weight":4000},{"value":"BOSS7_equ1335","weight":4000},{"value":"BOSS7_equ1337","weight":4000},{"value":"BOSS7_equ1338","weight":4000},{"value":"BOSS7_equ1339","weight":4000},{"value":"BOSS7_equ1341","weight":4000},{"value":"BOSS7_equ1342","weight":4000},{"value":"BOSS7_equ1343","weight":4000},{"value":"BOSS7_equ1457","weight":4000},{"value":"BOSS7_equ1458","weight":4000},{"value":"BOSS7_equ1459","weight":4000},{"value":"BOSS7_equ1461","weight":4000},{"value":"BOSS7_equ1462","weight":4000},{"value":"BOSS7_equ1463","weight":4000},{"value":"BOSS7_equ1465","weight":4000},{"value":"BOSS7_equ1466","weight":4000},{"value":"BOSS7_equ1467","weight":4000},{"value":"BOSS7_equ1469","weight":4000},{"value":"BOSS7_equ1470","weight":4000},{"value":"BOSS7_equ1471","weight":4000},{"value":"BOSS7_equ1473","weight":4000},{"value":"BOSS7_equ1474","weight":4000},{"value":"BOSS7_equ1475","weight":4000},{"value":"BOSS7_equ1477","weight":4000},{"value":"BOSS7_equ1478","weight":4000},{"value":"BOSS7_equ1479","weight":4000},{"value":"BOSS7_equ1481","weight":4000},{"value":"BOSS7_equ1482","weight":4000},{"value":"BOSS7_equ1483","weight":4000},{"value":"BOSS7_equ1485","weight":4000},{"value":"BOSS7_equ1486","weight":4000},{"value":"BOSS7_equ1487","weight":4000},{"value":"BOSS7_equ1489","weight":4000},{"value":"BOSS7_equ1490","weight":4000},{"value":"BOSS7_equ1491","weight":4000},{"value":"BOSS7_equ1493","weight":4000},{"value":"BOSS7_equ1494","weight":4000},{"value":"BOSS7_equ1495","weight":4000},{"value":"BOSS7_equ1497","weight":4000},{"value":"BOSS7_equ1498","weight":4000},{"value":"BOSS7_equ1499","weight":4000},{"value":"BOSS7_equ1501","weight":4000},{"value":"BOSS7_equ1502","weight":4000},{"value":"BOSS7_equ1503","weight":4000},{"value":"BOSS7_equ1505","weight":4000},{"value":"BOSS7_equ1506","weight":4000},{"value":"BOSS7_equ1507","weight":4000},{"value":"BOSS7_equ1509","weight":4000},{"value":"BOSS7_equ1510","weight":4000},{"value":"BOSS7_equ1511","weight":4000},{"value":"BOSS7_equ1625","weight":4000},{"value":"BOSS7_equ1626","weight":4000},{"value":"BOSS7_equ1627","weight":4000},{"value":"BOSS7_equ1629","weight":4000},{"value":"BOSS7_equ1630","weight":4000},{"value":"BOSS7_equ1631","weight":4000},{"value":"BOSS7_equ1633","weight":4000},{"value":"BOSS7_equ1634","weight":4000},{"value":"BOSS7_equ1635","weight":4000},{"value":"BOSS7_equ1637","weight":4000},{"value":"BOSS7_equ1638","weight":4000},{"value":"BOSS7_equ1639","weight":4000},{"value":"BOSS7_equ1641","weight":4000},{"value":"BOSS7_equ1642","weight":4000},{"value":"BOSS7_equ1643","weight":4000},{"value":"BOSS7_equ1645","weight":4000},{"value":"BOSS7_equ1646","weight":4000},{"value":"BOSS7_equ1647","weight":4000},{"value":"BOSS7_equ1649","weight":4000},{"value":"BOSS7_equ1650","weight":4000},{"value":"BOSS7_equ1651","weight":4000},{"value":"BOSS7_equ1653","weight":4000},{"value":"BOSS7_equ1654","weight":4000},{"value":"BOSS7_equ1655","weight":4000},{"value":"BOSS7_equ1657","weight":4000},{"value":"BOSS7_equ1658","weight":4000},{"value":"BOSS7_equ1659","weight":4000},{"value":"BOSS7_equ1661","weight":4000},{"value":"BOSS7_equ1662","weight":4000},{"value":"BOSS7_equ1663","weight":4000},{"value":"BOSS7_equ1665","weight":4000},{"value":"BOSS7_equ1666","weight":4000},{"value":"BOSS7_equ1667","weight":4000},{"value":"BOSS7_equ1669","weight":4000},{"value":"BOSS7_equ1670","weight":4000},{"value":"BOSS7_equ1671","weight":4000},{"value":"BOSS7_equ1673","weight":4000},{"value":"BOSS7_equ1674","weight":4000},{"value":"BOSS7_equ1675","weight":4000},{"value":"BOSS7_equ1677","weight":4000},{"value":"BOSS7_equ1678","weight":4000},{"value":"BOSS7_equ1679","weight":4000},{"value":"BOSS7_equ1793","weight":4000},{"value":"BOSS7_equ1794","weight":4000},{"value":"BOSS7_equ1795","weight":4000},{"value":"BOSS7_equ1797","weight":4000},{"value":"BOSS7_equ1798","weight":4000},{"value":"BOSS7_equ1799","weight":4000},{"value":"BOSS7_equ1801","weight":4000},{"value":"BOSS7_equ1802","weight":4000},{"value":"BOSS7_equ1803","weight":4000},{"value":"BOSS7_equ1805","weight":4000},{"value":"BOSS7_equ1806","weight":4000},{"value":"BOSS7_equ1807","weight":4000},{"value":"BOSS7_equ1809","weight":4000},{"value":"BOSS7_equ1810","weight":4000},{"value":"BOSS7_equ1811","weight":4000},{"value":"BOSS7_equ1813","weight":4000},{"value":"BOSS7_equ1814","weight":4000},{"value":"BOSS7_equ1815","weight":4000},{"value":"BOSS7_equ1817","weight":4000},{"value":"BOSS7_equ1818","weight":4000},{"value":"BOSS7_equ1819","weight":4000},{"value":"BOSS7_equ1821","weight":4000},{"value":"BOSS7_equ1822","weight":4000},{"value":"BOSS7_equ1823","weight":4000},{"value":"BOSS7_equ1825","weight":4000},{"value":"BOSS7_equ1826","weight":4000},{"value":"BOSS7_equ1827","weight":4000},{"value":"BOSS7_equ1829","weight":4000},{"value":"BOSS7_equ1830","weight":4000},{"value":"BOSS7_equ1831","weight":4000},{"value":"BOSS7_equ1833","weight":4000},{"value":"BOSS7_equ1834","weight":4000},{"value":"BOSS7_equ1835","weight":4000},{"value":"BOSS7_equ1837","weight":4000},{"value":"BOSS7_equ1838","weight":4000},{"value":"BOSS7_equ1839","weight":4000},{"value":"BOSS7_equ1841","weight":4000},{"value":"BOSS7_equ1842","weight":4000},{"value":"BOSS7_equ1843","weight":4000},{"value":"BOSS7_equ1845","weight":4000},{"value":"BOSS7_equ1846","weight":4000},{"value":"BOSS7_equ1847","weight":4000},{"value":"BOSS7_equ1961","weight":4000},{"value":"BOSS7_equ1962","weight":4000},{"value":"BOSS7_equ1963","weight":4000},{"value":"BOSS7_equ1965","weight":4000},{"value":"BOSS7_equ1966","weight":4000},{"value":"BOSS7_equ1967","weight":4000},{"value":"BOSS7_equ1969","weight":4000},{"value":"BOSS7_equ1970","weight":4000},{"value":"BOSS7_equ1971","weight":4000},{"value":"BOSS7_equ1973","weight":4000},{"value":"BOSS7_equ1974","weight":4000},{"value":"BOSS7_equ1975","weight":4000},{"value":"BOSS7_equ1977","weight":4000},{"value":"BOSS7_equ1978","weight":4000},{"value":"BOSS7_equ1979","weight":4000},{"value":"BOSS7_equ1981","weight":4000},{"value":"BOSS7_equ1982","weight":4000},{"value":"BOSS7_equ1983","weight":4000},{"value":"BOSS7_equ1985","weight":4000},{"value":"BOSS7_equ1986","weight":4000},{"value":"BOSS7_equ1987","weight":4000},{"value":"BOSS7_equ1989","weight":4000},{"value":"BOSS7_equ1990","weight":4000},{"value":"BOSS7_equ1991","weight":4000},{"value":"BOSS7_equ1993","weight":4000},{"value":"BOSS7_equ1994","weight":4000},{"value":"BOSS7_equ1995","weight":4000},{"value":"BOSS7_equ1997","weight":4000},{"value":"BOSS7_equ1998","weight":4000},{"value":"BOSS7_equ1999","weight":4000},{"value":"BOSS7_equ2001","weight":4000},{"value":"BOSS7_equ2002","weight":4000},{"value":"BOSS7_equ2003","weight":4000},{"value":"BOSS7_equ2005","weight":4000},{"value":"BOSS7_equ2006","weight":4000},{"value":"BOSS7_equ2007","weight":4000},{"value":"BOSS7_equ2009","weight":4000},{"value":"BOSS7_equ2010","weight":4000},{"value":"BOSS7_equ2011","weight":4000},{"value":"BOSS7_equ2013","weight":4000},{"value":"BOSS7_equ2014","weight":4000},{"value":"BOSS7_equ2015","weight":4000},{"value":"BOSS7_equ2129","weight":4000},{"value":"BOSS7_equ2130","weight":4000},{"value":"BOSS7_equ2131","weight":4000},{"value":"BOSS7_equ2133","weight":4000},{"value":"BOSS7_equ2134","weight":4000},{"value":"BOSS7_equ2135","weight":4000},{"value":"BOSS7_equ2137","weight":4000},{"value":"BOSS7_equ2138","weight":4000},{"value":"BOSS7_equ2139","weight":4000},{"value":"BOSS7_equ2141","weight":4000},{"value":"BOSS7_equ2142","weight":4000},{"value":"BOSS7_equ2143","weight":4000},{"value":"BOSS7_equ2145","weight":4000},{"value":"BOSS7_equ2146","weight":4000},{"value":"BOSS7_equ2147","weight":4000},{"value":"BOSS7_equ2149","weight":4000},{"value":"BOSS7_equ2150","weight":4000},{"value":"BOSS7_equ2151","weight":4000},{"value":"BOSS7_equ2153","weight":4000},{"value":"BOSS7_equ2154","weight":4000},{"value":"BOSS7_equ2155","weight":4000},{"value":"BOSS7_equ2157","weight":4000},{"value":"BOSS7_equ2158","weight":4000},{"value":"BOSS7_equ2159","weight":4000},{"value":"BOSS7_equ2161","weight":4000},{"value":"BOSS7_equ2162","weight":4000},{"value":"BOSS7_equ2163","weight":4000},{"value":"BOSS7_equ2165","weight":4000},{"value":"BOSS7_equ2166","weight":4000},{"value":"BOSS7_equ2167","weight":4000},{"value":"BOSS7_equ2169","weight":4000},{"value":"BOSS7_equ2170","weight":4000},{"value":"BOSS7_equ2171","weight":4000},{"value":"BOSS7_equ2173","weight":4000},{"value":"BOSS7_equ2174","weight":4000},{"value":"BOSS7_equ2175","weight":4000},{"value":"BOSS7_equ2177","weight":4000},{"value":"BOSS7_equ2178","weight":4000},{"value":"BOSS7_equ2179","weight":4000},{"value":"BOSS7_equ2181","weight":4000},{"value":"BOSS7_equ2182","weight":4000},{"value":"BOSS7_equ2183","weight":4000},{"value":"NULLreward","weight":3600000}]</t>
    </r>
    <r>
      <rPr>
        <sz val="11"/>
        <color indexed="8"/>
        <rFont val="宋体"/>
        <family val="3"/>
        <charset val="134"/>
      </rPr>
      <t>,"resultCount":"1"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</si>
  <si>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7_equ337","weight":1000},{"value":"BOSS7_equ338","weight":1000},{"value":"BOSS7_equ339","weight":1000},{"value":"BOSS7_equ341","weight":1000},{"value":"BOSS7_equ342","weight":1000},{"value":"BOSS7_equ343","weight":1000},{"value":"BOSS7_equ345","weight":1000},{"value":"BOSS7_equ346","weight":1000},{"value":"BOSS7_equ347","weight":1000},{"value":"BOSS7_equ349","weight":1000},{"value":"BOSS7_equ350","weight":1000},{"value":"BOSS7_equ351","weight":1000},{"value":"BOSS7_equ353","weight":1000},{"value":"BOSS7_equ354","weight":1000},{"value":"BOSS7_equ355","weight":1000},{"value":"BOSS7_equ357","weight":1000},{"value":"BOSS7_equ358","weight":1000},{"value":"BOSS7_equ359","weight":1000},{"value":"BOSS7_equ361","weight":1000},{"value":"BOSS7_equ362","weight":1000},{"value":"BOSS7_equ363","weight":1000},{"value":"BOSS7_equ365","weight":1000},{"value":"BOSS7_equ366","weight":1000},{"value":"BOSS7_equ367","weight":1000},{"value":"BOSS7_equ369","weight":1000},{"value":"BOSS7_equ370","weight":1000},{"value":"BOSS7_equ371","weight":1000},{"value":"BOSS7_equ373","weight":1000},{"value":"BOSS7_equ374","weight":1000},{"value":"BOSS7_equ375","weight":1000},{"value":"BOSS7_equ377","weight":1000},{"value":"BOSS7_equ378","weight":1000},{"value":"BOSS7_equ379","weight":1000},{"value":"BOSS7_equ381","weight":1000},{"value":"BOSS7_equ382","weight":1000},{"value":"BOSS7_equ383","weight":1000},{"value":"BOSS7_equ385","weight":1000},{"value":"BOSS7_equ386","weight":1000},{"value":"BOSS7_equ387","weight":1000},{"value":"BOSS7_equ389","weight":1000},{"value":"BOSS7_equ390","weight":1000},{"value":"BOSS7_equ391","weight":1000},{"value":"BOSS7_equ505","weight":1000},{"value":"BOSS7_equ506","weight":1000},{"value":"BOSS7_equ507","weight":1000},{"value":"BOSS7_equ509","weight":1000},{"value":"BOSS7_equ510","weight":1000},{"value":"BOSS7_equ511","weight":1000},{"value":"BOSS7_equ513","weight":1000},{"value":"BOSS7_equ514","weight":1000},{"value":"BOSS7_equ515","weight":1000},{"value":"BOSS7_equ517","weight":1000},{"value":"BOSS7_equ518","weight":1000},{"value":"BOSS7_equ519","weight":1000},{"value":"BOSS7_equ521","weight":1000},{"value":"BOSS7_equ522","weight":1000},{"value":"BOSS7_equ523","weight":1000},{"value":"BOSS7_equ525","weight":1000},{"value":"BOSS7_equ526","weight":1000},{"value":"BOSS7_equ527","weight":1000},{"value":"BOSS7_equ529","weight":1000},{"value":"BOSS7_equ530","weight":1000},{"value":"BOSS7_equ531","weight":1000},{"value":"BOSS7_equ533","weight":1000},{"value":"BOSS7_equ534","weight":1000},{"value":"BOSS7_equ535","weight":1000},{"value":"BOSS7_equ537","weight":1000},{"value":"BOSS7_equ538","weight":1000},{"value":"BOSS7_equ539","weight":1000},{"value":"BOSS7_equ541","weight":1000},{"value":"BOSS7_equ542","weight":1000},{"value":"BOSS7_equ543","weight":1000},{"value":"BOSS7_equ545","weight":1000},{"value":"BOSS7_equ546","weight":1000},{"value":"BOSS7_equ547","weight":1000},{"value":"BOSS7_equ549","weight":1000},{"value":"BOSS7_equ550","weight":1000},{"value":"BOSS7_equ551","weight":1000},{"value":"BOSS7_equ553","weight":1000},{"value":"BOSS7_equ554","weight":1000},{"value":"BOSS7_equ555","weight":1000},{"value":"BOSS7_equ557","weight":1000},{"value":"BOSS7_equ558","weight":1000},{"value":"BOSS7_equ559","weight":1000},{"value":"BOSS7_equ673","weight":1000},{"value":"BOSS7_equ674","weight":1000},{"value":"BOSS7_equ675","weight":1000},{"value":"BOSS7_equ677","weight":1000},{"value":"BOSS7_equ678","weight":1000},{"value":"BOSS7_equ679","weight":1000},{"value":"BOSS7_equ681","weight":1000},{"value":"BOSS7_equ682","weight":1000},{"value":"BOSS7_equ683","weight":1000},{"value":"BOSS7_equ685","weight":1000},{"value":"BOSS7_equ686","weight":1000},{"value":"BOSS7_equ687","weight":1000},{"value":"BOSS7_equ689","weight":1000},{"value":"BOSS7_equ690","weight":1000},{"value":"BOSS7_equ691","weight":1000},{"value":"BOSS7_equ693","weight":1000},{"value":"BOSS7_equ694","weight":1000},{"value":"BOSS7_equ695","weight":1000},{"value":"BOSS7_equ697","weight":1000},{"value":"BOSS7_equ698","weight":1000},{"value":"BOSS7_equ699","weight":1000},{"value":"BOSS7_equ701","weight":1000},{"value":"BOSS7_equ702","weight":1000},{"value":"BOSS7_equ703","weight":1000},{"value":"BOSS7_equ705","weight":1000},{"value":"BOSS7_equ706","weight":1000},{"value":"BOSS7_equ707","weight":1000},{"value":"BOSS7_equ709","weight":1000},{"value":"BOSS7_equ710","weight":1000},{"value":"BOSS7_equ711","weight":1000},{"value":"BOSS7_equ713","weight":1000},{"value":"BOSS7_equ714","weight":1000},{"value":"BOSS7_equ715","weight":1000},{"value":"BOSS7_equ717","weight":1000},{"value":"BOSS7_equ718","weight":1000},{"value":"BOSS7_equ719","weight":1000},{"value":"BOSS7_equ721","weight":1000},{"value":"BOSS7_equ722","weight":1000},{"value":"BOSS7_equ723","weight":1000},{"value":"BOSS7_equ725","weight":1000},{"value":"BOSS7_equ726","weight":1000},{"value":"BOSS7_equ727","weight":1000},{"value":"BOSS7_equ841","weight":1000},{"value":"BOSS7_equ842","weight":1000},{"value":"BOSS7_equ843","weight":1000},{"value":"BOSS7_equ845","weight":1000},{"value":"BOSS7_equ846","weight":1000},{"value":"BOSS7_equ847","weight":1000},{"value":"BOSS7_equ849","weight":1000},{"value":"BOSS7_equ850","weight":1000},{"value":"BOSS7_equ851","weight":1000},{"value":"BOSS7_equ853","weight":1000},{"value":"BOSS7_equ854","weight":1000},{"value":"BOSS7_equ855","weight":1000},{"value":"BOSS7_equ857","weight":1000},{"value":"BOSS7_equ858","weight":1000},{"value":"BOSS7_equ859","weight":1000},{"value":"BOSS7_equ861","weight":1000},{"value":"BOSS7_equ862","weight":1000},{"value":"BOSS7_equ863","weight":1000},{"value":"BOSS7_equ865","weight":1000},{"value":"BOSS7_equ866","weight":1000},{"value":"BOSS7_equ867","weight":1000},{"value":"BOSS7_equ869","weight":1000},{"value":"BOSS7_equ870","weight":1000},{"value":"BOSS7_equ871","weight":1000},{"value":"BOSS7_equ873","weight":1000},{"value":"BOSS7_equ874","weight":1000},{"value":"BOSS7_equ875","weight":1000},{"value":"BOSS7_equ877","weight":1000},{"value":"BOSS7_equ878","weight":1000},{"value":"BOSS7_equ879","weight":1000},{"value":"BOSS7_equ881","weight":1000},{"value":"BOSS7_equ882","weight":1000},{"value":"BOSS7_equ883","weight":1000},{"value":"BOSS7_equ885","weight":1000},{"value":"BOSS7_equ886","weight":1000},{"value":"BOSS7_equ887","weight":1000},{"value":"BOSS7_equ889","weight":1000},{"value":"BOSS7_equ890","weight":1000},{"value":"BOSS7_equ891","weight":1000},{"value":"BOSS7_equ893","weight":1000},{"value":"BOSS7_equ894","weight":1000},{"value":"BOSS7_equ895","weight":1000},{"value":"BOSS7_equ1009","weight":1000},{"value":"BOSS7_equ1010","weight":1000},{"value":"BOSS7_equ1011","weight":1000},{"value":"BOSS7_equ1013","weight":1000},{"value":"BOSS7_equ1014","weight":1000},{"value":"BOSS7_equ1015","weight":1000},{"value":"BOSS7_equ1017","weight":1000},{"value":"BOSS7_equ1018","weight":1000},{"value":"BOSS7_equ1019","weight":1000},{"value":"BOSS7_equ1021","weight":1000},{"value":"BOSS7_equ1022","weight":1000},{"value":"BOSS7_equ1023","weight":1000},{"value":"BOSS7_equ1025","weight":1000},{"value":"BOSS7_equ1026","weight":1000},{"value":"BOSS7_equ1027","weight":1000},{"value":"BOSS7_equ1029","weight":1000},{"value":"BOSS7_equ1030","weight":1000},{"value":"BOSS7_equ1031","weight":1000},{"value":"BOSS7_equ1033","weight":1000},{"value":"BOSS7_equ1034","weight":1000},{"value":"BOSS7_equ1035","weight":1000},{"value":"BOSS7_equ1037","weight":1000},{"value":"BOSS7_equ1038","weight":1000},{"value":"BOSS7_equ1039","weight":1000},{"value":"BOSS7_equ1041","weight":1000},{"value":"BOSS7_equ1042","weight":1000},{"value":"BOSS7_equ1043","weight":1000},{"value":"BOSS7_equ1045","weight":1000},{"value":"BOSS7_equ1046","weight":1000},{"value":"BOSS7_equ1047","weight":1000},{"value":"BOSS7_equ1049","weight":1000},{"value":"BOSS7_equ1050","weight":1000},{"value":"BOSS7_equ1051","weight":1000},{"value":"BOSS7_equ1053","weight":1000},{"value":"BOSS7_equ1054","weight":1000},{"value":"BOSS7_equ1055","weight":1000},{"value":"BOSS7_equ1057","weight":1000},{"value":"BOSS7_equ1058","weight":1000},{"value":"BOSS7_equ1059","weight":1000},{"value":"BOSS7_equ1061","weight":1000},{"value":"BOSS7_equ1062","weight":1000},{"value":"BOSS7_equ1063","weight":1000},{"value":"BOSS7_equ1177","weight":1000},{"value":"BOSS7_equ1178","weight":1000},{"value":"BOSS7_equ1179","weight":1000},{"value":"BOSS7_equ1181","weight":1000},{"value":"BOSS7_equ1182","weight":1000},{"value":"BOSS7_equ1183","weight":1000},{"value":"BOSS7_equ1185","weight":1000},{"value":"BOSS7_equ1186","weight":1000},{"value":"BOSS7_equ1187","weight":1000},{"value":"BOSS7_equ1189","weight":1000},{"value":"BOSS7_equ1190","weight":1000},{"value":"BOSS7_equ1191","weight":1000},{"value":"BOSS7_equ1193","weight":1000},{"value":"BOSS7_equ1194","weight":1000},{"value":"BOSS7_equ1195","weight":1000},{"value":"BOSS7_equ1197","weight":1000},{"value":"BOSS7_equ1198","weight":1000},{"value":"BOSS7_equ1199","weight":1000},{"value":"BOSS7_equ1201","weight":1000},{"value":"BOSS7_equ1202","weight":1000},{"value":"BOSS7_equ1203","weight":1000},{"value":"BOSS7_equ1205","weight":1000},{"value":"BOSS7_equ1206","weight":1000},{"value":"BOSS7_equ1207","weight":1000},{"value":"BOSS7_equ1209","weight":1000},{"value":"BOSS7_equ1210","weight":1000},{"value":"BOSS7_equ1211","weight":1000},{"value":"BOSS7_equ1213","weight":1000},{"value":"BOSS7_equ1214","weight":1000},{"value":"BOSS7_equ1215","weight":1000},{"value":"BOSS7_equ1217","weight":1000},{"value":"BOSS7_equ1218","weight":1000},{"value":"BOSS7_equ1219","weight":1000},{"value":"BOSS7_equ1221","weight":1000},{"value":"BOSS7_equ1222","weight":1000},{"value":"BOSS7_equ1223","weight":1000},{"value":"BOSS7_equ1225","weight":1000},{"value":"BOSS7_equ1226","weight":1000},{"value":"BOSS7_equ1227","weight":1000},{"value":"BOSS7_equ1229","weight":1000},{"value":"BOSS7_equ1230","weight":1000},{"value":"BOSS7_equ1231","weight":1000},{"value":"BOSS7_equ1345","weight":1000},{"value":"BOSS7_equ1346","weight":1000},{"value":"BOSS7_equ1347","weight":1000},{"value":"BOSS7_equ1349","weight":1000},{"value":"BOSS7_equ1350","weight":1000},{"value":"BOSS7_equ1351","weight":1000},{"value":"BOSS7_equ1353","weight":1000},{"value":"BOSS7_equ1354","weight":1000},{"value":"BOSS7_equ1355","weight":1000},{"value":"BOSS7_equ1357","weight":1000},{"value":"BOSS7_equ1358","weight":1000},{"value":"BOSS7_equ1359","weight":1000},{"value":"BOSS7_equ1361","weight":1000},{"value":"BOSS7_equ1362","weight":1000},{"value":"BOSS7_equ1363","weight":1000},{"value":"BOSS7_equ1365","weight":1000},{"value":"BOSS7_equ1366","weight":1000},{"value":"BOSS7_equ1367","weight":1000},{"value":"BOSS7_equ1369","weight":1000},{"value":"BOSS7_equ1370","weight":1000},{"value":"BOSS7_equ1371","weight":1000},{"value":"BOSS7_equ1373","weight":1000},{"value":"BOSS7_equ1374","weight":1000},{"value":"BOSS7_equ1375","weight":1000},{"value":"BOSS7_equ1377","weight":1000},{"value":"BOSS7_equ1378","weight":1000},{"value":"BOSS7_equ1379","weight":1000},{"value":"BOSS7_equ1381","weight":1000},{"value":"BOSS7_equ1382","weight":1000},{"value":"BOSS7_equ1383","weight":1000},{"value":"BOSS7_equ1385","weight":1000},{"value":"BOSS7_equ1386","weight":1000},{"value":"BOSS7_equ1387","weight":1000},{"value":"BOSS7_equ1389","weight":1000},{"value":"BOSS7_equ1390","weight":1000},{"value":"BOSS7_equ1391","weight":1000},{"value":"BOSS7_equ1393","weight":1000},{"value":"BOSS7_equ1394","weight":1000},{"value":"BOSS7_equ1395","weight":1000},{"value":"BOSS7_equ1397","weight":1000},{"value":"BOSS7_equ1398","weight":1000},{"value":"BOSS7_equ1399","weight":1000},{"value":"BOSS7_equ1513","weight":1000},{"value":"BOSS7_equ1514","weight":1000},{"value":"BOSS7_equ1515","weight":1000},{"value":"BOSS7_equ1517","weight":1000},{"value":"BOSS7_equ1518","weight":1000},{"value":"BOSS7_equ1519","weight":1000},{"value":"BOSS7_equ1521","weight":1000},{"value":"BOSS7_equ1522","weight":1000},{"value":"BOSS7_equ1523","weight":1000},{"value":"BOSS7_equ1525","weight":1000},{"value":"BOSS7_equ1526","weight":1000},{"value":"BOSS7_equ1527","weight":1000},{"value":"BOSS7_equ1529","weight":1000},{"value":"BOSS7_equ1530","weight":1000},{"value":"BOSS7_equ1531","weight":1000},{"value":"BOSS7_equ1533","weight":1000},{"value":"BOSS7_equ1534","weight":1000},{"value":"BOSS7_equ1535","weight":1000},{"value":"BOSS7_equ1537","weight":1000},{"value":"BOSS7_equ1538","weight":1000},{"value":"BOSS7_equ1539","weight":1000},{"value":"BOSS7_equ1541","weight":1000},{"value":"BOSS7_equ1542","weight":1000},{"value":"BOSS7_equ1543","weight":1000},{"value":"BOSS7_equ1545","weight":1000},{"value":"BOSS7_equ1546","weight":1000},{"value":"BOSS7_equ1547","weight":1000},{"value":"BOSS7_equ1549","weight":1000},{"value":"BOSS7_equ1550","weight":1000},{"value":"BOSS7_equ1551","weight":1000},{"value":"BOSS7_equ1553","weight":1000},{"value":"BOSS7_equ1554","weight":1000},{"value":"BOSS7_equ1555","weight":1000},{"value":"BOSS7_equ1557","weight":1000},{"value":"BOSS7_equ1558","weight":1000},{"value":"BOSS7_equ1559","weight":1000},{"value":"BOSS7_equ1561","weight":1000},{"value":"BOSS7_equ1562","weight":1000},{"value":"BOSS7_equ1563","weight":1000},{"value":"BOSS7_equ1565","weight":1000},{"value":"BOSS7_equ1566","weight":1000},{"value":"BOSS7_equ1567","weight":1000},{"value":"BOSS7_equ1681","weight":1000},{"value":"BOSS7_equ1682","weight":1000},{"value":"BOSS7_equ1683","weight":1000},{"value":"BOSS7_equ1685","weight":1000},{"value":"BOSS7_equ1686","weight":1000},{"value":"BOSS7_equ1687","weight":1000},{"value":"BOSS7_equ1689","weight":1000},{"value":"BOSS7_equ1690","weight":1000},{"value":"BOSS7_equ1691","weight":1000},{"value":"BOSS7_equ1693","weight":1000},{"value":"BOSS7_equ1694","weight":1000},{"value":"BOSS7_equ1695","weight":1000},{"value":"BOSS7_equ1697","weight":1000},{"value":"BOSS7_equ1698","weight":1000},{"value":"BOSS7_equ1699","weight":1000},{"value":"BOSS7_equ1701","weight":1000},{"value":"BOSS7_equ1702","weight":1000},{"value":"BOSS7_equ1703","weight":1000},{"value":"BOSS7_equ1705","weight":1000},{"value":"BOSS7_equ1706","weight":1000},{"value":"BOSS7_equ1707","weight":1000},{"value":"BOSS7_equ1709","weight":1000},{"value":"BOSS7_equ1710","weight":1000},{"value":"BOSS7_equ1711","weight":1000},{"value":"BOSS7_equ1713","weight":1000},{"value":"BOSS7_equ1714","weight":1000},{"value":"BOSS7_equ1715","weight":1000},{"value":"BOSS7_equ1717","weight":1000},{"value":"BOSS7_equ1718","weight":1000},{"value":"BOSS7_equ1719","weight":1000},{"value":"BOSS7_equ1721","weight":1000},{"value":"BOSS7_equ1722","weight":1000},{"value":"BOSS7_equ1723","weight":1000},{"value":"BOSS7_equ1725","weight":1000},{"value":"BOSS7_equ1726","weight":1000},{"value":"BOSS7_equ1727","weight":1000},{"value":"BOSS7_equ1729","weight":1000},{"value":"BOSS7_equ1730","weight":1000},{"value":"BOSS7_equ1731","weight":1000},{"value":"BOSS7_equ1733","weight":1000},{"value":"BOSS7_equ1734","weight":1000},{"value":"BOSS7_equ1735","weight":1000},{"value":"BOSS7_equ1849","weight":1000},{"value":"BOSS7_equ1850","weight":1000},{"value":"BOSS7_equ1851","weight":1000},{"value":"BOSS7_equ1853","weight":1000},{"value":"BOSS7_equ1854","weight":1000},{"value":"BOSS7_equ1855","weight":1000},{"value":"BOSS7_equ1857","weight":1000},{"value":"BOSS7_equ1858","weight":1000},{"value":"BOSS7_equ1859","weight":1000},{"value":"BOSS7_equ1861","weight":1000},{"value":"BOSS7_equ1862","weight":1000},{"value":"BOSS7_equ1863","weight":1000},{"value":"BOSS7_equ1865","weight":1000},{"value":"BOSS7_equ1866","weight":1000},{"value":"BOSS7_equ1867","weight":1000},{"value":"BOSS7_equ1869","weight":1000},{"value":"BOSS7_equ1870","weight":1000},{"value":"BOSS7_equ1871","weight":1000},{"value":"BOSS7_equ1873","weight":1000},{"value":"BOSS7_equ1874","weight":1000},{"value":"BOSS7_equ1875","weight":1000},{"value":"BOSS7_equ1877","weight":1000},{"value":"BOSS7_equ1878","weight":1000},{"value":"BOSS7_equ1879","weight":1000},{"value":"BOSS7_equ1881","weight":1000},{"value":"BOSS7_equ1882","weight":1000},{"value":"BOSS7_equ1883","weight":1000},{"value":"BOSS7_equ1885","weight":1000},{"value":"BOSS7_equ1886","weight":1000},{"value":"BOSS7_equ1887","weight":1000},{"value":"BOSS7_equ1889","weight":1000},{"value":"BOSS7_equ1890","weight":1000},{"value":"BOSS7_equ1891","weight":1000},{"value":"BOSS7_equ1893","weight":1000},{"value":"BOSS7_equ1894","weight":1000},{"value":"BOSS7_equ1895","weight":1000},{"value":"BOSS7_equ1897","weight":1000},{"value":"BOSS7_equ1898","weight":1000},{"value":"BOSS7_equ1899","weight":1000},{"value":"BOSS7_equ1901","weight":1000},{"value":"BOSS7_equ1902","weight":1000},{"value":"BOSS7_equ1903","weight":1000},{"value":"BOSS7_equ2017","weight":1000},{"value":"BOSS7_equ2018","weight":1000},{"value":"BOSS7_equ2019","weight":1000},{"value":"BOSS7_equ2021","weight":1000},{"value":"BOSS7_equ2022","weight":1000},{"value":"BOSS7_equ2023","weight":1000},{"value":"BOSS7_equ2025","weight":1000},{"value":"BOSS7_equ2026","weight":1000},{"value":"BOSS7_equ2027","weight":1000},{"value":"BOSS7_equ2029","weight":1000},{"value":"BOSS7_equ2030","weight":1000},{"value":"BOSS7_equ2031","weight":1000},{"value":"BOSS7_equ2033","weight":1000},{"value":"BOSS7_equ2034","weight":1000},{"value":"BOSS7_equ2035","weight":1000},{"value":"BOSS7_equ2037","weight":1000},{"value":"BOSS7_equ2038","weight":1000},{"value":"BOSS7_equ2039","weight":1000},{"value":"BOSS7_equ2041","weight":1000},{"value":"BOSS7_equ2042","weight":1000},{"value":"BOSS7_equ2043","weight":1000},{"value":"BOSS7_equ2045","weight":1000},{"value":"BOSS7_equ2046","weight":1000},{"value":"BOSS7_equ2047","weight":1000},{"value":"BOSS7_equ2049","weight":1000},{"value":"BOSS7_equ2050","weight":1000},{"value":"BOSS7_equ2051","weight":1000},{"value":"BOSS7_equ2053","weight":1000},{"value":"BOSS7_equ2054","weight":1000},{"value":"BOSS7_equ2055","weight":1000},{"value":"BOSS7_equ2057","weight":1000},{"value":"BOSS7_equ2058","weight":1000},{"value":"BOSS7_equ2059","weight":1000},{"value":"BOSS7_equ2061","weight":1000},{"value":"BOSS7_equ2062","weight":1000},{"value":"BOSS7_equ2063","weight":1000},{"value":"BOSS7_equ2065","weight":1000},{"value":"BOSS7_equ2066","weight":1000},{"value":"BOSS7_equ2067","weight":1000},{"value":"BOSS7_equ2069","weight":1000},{"value":"BOSS7_equ2070","weight":1000},{"value":"BOSS7_equ2071","weight":1000},{"value":"BOSS7_equ2185","weight":1000},{"value":"BOSS7_equ2186","weight":1000},{"value":"BOSS7_equ2187","weight":1000},{"value":"BOSS7_equ2189","weight":1000},{"value":"BOSS7_equ2190","weight":1000},{"value":"BOSS7_equ2191","weight":1000},{"value":"BOSS7_equ2193","weight":1000},{"value":"BOSS7_equ2194","weight":1000},{"value":"BOSS7_equ2195","weight":1000},{"value":"BOSS7_equ2197","weight":1000},{"value":"BOSS7_equ2198","weight":1000},{"value":"BOSS7_equ2199","weight":1000},{"value":"BOSS7_equ2201","weight":1000},{"value":"BOSS7_equ2202","weight":1000},{"value":"BOSS7_equ2203","weight":1000},{"value":"BOSS7_equ2205","weight":1000},{"value":"BOSS7_equ2206","weight":1000},{"value":"BOSS7_equ2207","weight":1000},{"value":"BOSS7_equ2209","weight":1000},{"value":"BOSS7_equ2210","weight":1000},{"value":"BOSS7_equ2211","weight":1000},{"value":"BOSS7_equ2213","weight":1000},{"value":"BOSS7_equ2214","weight":1000},{"value":"BOSS7_equ2215","weight":1000},{"value":"BOSS7_equ2217","weight":1000},{"value":"BOSS7_equ2218","weight":1000},{"value":"BOSS7_equ2219","weight":1000},{"value":"BOSS7_equ2221","weight":1000},{"value":"BOSS7_equ2222","weight":1000},{"value":"BOSS7_equ2223","weight":1000},{"value":"BOSS7_equ2225","weight":1000},{"value":"BOSS7_equ2226","weight":1000},{"value":"BOSS7_equ2227","weight":1000},{"value":"BOSS7_equ2229","weight":1000},{"value":"BOSS7_equ2230","weight":1000},{"value":"BOSS7_equ2231","weight":1000},{"value":"BOSS7_equ2233","weight":1000},{"value":"BOSS7_equ2234","weight":1000},{"value":"BOSS7_equ2235","weight":1000},{"value":"BOSS7_equ2237","weight":1000},{"value":"BOSS7_equ2238","weight":1000},{"value":"BOSS7_equ2239","weight":1000},{"value":"NULLreward","weight":5400000}]</t>
    </r>
    <r>
      <rPr>
        <sz val="11"/>
        <color indexed="8"/>
        <rFont val="宋体"/>
        <family val="3"/>
        <charset val="134"/>
      </rPr>
      <t>,"resultCount":"1"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</si>
  <si>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7_equ393","weight":100},{"value":"BOSS7_equ394","weight":100},{"value":"BOSS7_equ395","weight":100},{"value":"BOSS7_equ397","weight":100},{"value":"BOSS7_equ398","weight":100},{"value":"BOSS7_equ399","weight":100},{"value":"BOSS7_equ401","weight":100},{"value":"BOSS7_equ402","weight":100},{"value":"BOSS7_equ403","weight":100},{"value":"BOSS7_equ405","weight":100},{"value":"BOSS7_equ406","weight":100},{"value":"BOSS7_equ407","weight":100},{"value":"BOSS7_equ409","weight":100},{"value":"BOSS7_equ410","weight":100},{"value":"BOSS7_equ411","weight":100},{"value":"BOSS7_equ413","weight":100},{"value":"BOSS7_equ414","weight":100},{"value":"BOSS7_equ415","weight":100},{"value":"BOSS7_equ417","weight":100},{"value":"BOSS7_equ418","weight":100},{"value":"BOSS7_equ419","weight":100},{"value":"BOSS7_equ421","weight":100},{"value":"BOSS7_equ422","weight":100},{"value":"BOSS7_equ423","weight":100},{"value":"BOSS7_equ425","weight":100},{"value":"BOSS7_equ426","weight":100},{"value":"BOSS7_equ427","weight":100},{"value":"BOSS7_equ429","weight":100},{"value":"BOSS7_equ430","weight":100},{"value":"BOSS7_equ431","weight":100},{"value":"BOSS7_equ433","weight":100},{"value":"BOSS7_equ434","weight":100},{"value":"BOSS7_equ435","weight":100},{"value":"BOSS7_equ437","weight":100},{"value":"BOSS7_equ438","weight":100},{"value":"BOSS7_equ439","weight":100},{"value":"BOSS7_equ441","weight":100},{"value":"BOSS7_equ442","weight":100},{"value":"BOSS7_equ443","weight":100},{"value":"BOSS7_equ445","weight":100},{"value":"BOSS7_equ446","weight":100},{"value":"BOSS7_equ447","weight":100},{"value":"BOSS7_equ561","weight":100},{"value":"BOSS7_equ562","weight":100},{"value":"BOSS7_equ563","weight":100},{"value":"BOSS7_equ565","weight":100},{"value":"BOSS7_equ566","weight":100},{"value":"BOSS7_equ567","weight":100},{"value":"BOSS7_equ569","weight":100},{"value":"BOSS7_equ570","weight":100},{"value":"BOSS7_equ571","weight":100},{"value":"BOSS7_equ573","weight":100},{"value":"BOSS7_equ574","weight":100},{"value":"BOSS7_equ575","weight":100},{"value":"BOSS7_equ577","weight":100},{"value":"BOSS7_equ578","weight":100},{"value":"BOSS7_equ579","weight":100},{"value":"BOSS7_equ581","weight":100},{"value":"BOSS7_equ582","weight":100},{"value":"BOSS7_equ583","weight":100},{"value":"BOSS7_equ585","weight":100},{"value":"BOSS7_equ586","weight":100},{"value":"BOSS7_equ587","weight":100},{"value":"BOSS7_equ589","weight":100},{"value":"BOSS7_equ590","weight":100},{"value":"BOSS7_equ591","weight":100},{"value":"BOSS7_equ593","weight":100},{"value":"BOSS7_equ594","weight":100},{"value":"BOSS7_equ595","weight":100},{"value":"BOSS7_equ597","weight":100},{"value":"BOSS7_equ598","weight":100},{"value":"BOSS7_equ599","weight":100},{"value":"BOSS7_equ601","weight":100},{"value":"BOSS7_equ602","weight":100},{"value":"BOSS7_equ603","weight":100},{"value":"BOSS7_equ605","weight":100},{"value":"BOSS7_equ606","weight":100},{"value":"BOSS7_equ607","weight":100},{"value":"BOSS7_equ609","weight":100},{"value":"BOSS7_equ610","weight":100},{"value":"BOSS7_equ611","weight":100},{"value":"BOSS7_equ613","weight":100},{"value":"BOSS7_equ614","weight":100},{"value":"BOSS7_equ615","weight":100},{"value":"BOSS7_equ729","weight":100},{"value":"BOSS7_equ730","weight":100},{"value":"BOSS7_equ731","weight":100},{"value":"BOSS7_equ733","weight":100},{"value":"BOSS7_equ734","weight":100},{"value":"BOSS7_equ735","weight":100},{"value":"BOSS7_equ737","weight":100},{"value":"BOSS7_equ738","weight":100},{"value":"BOSS7_equ739","weight":100},{"value":"BOSS7_equ741","weight":100},{"value":"BOSS7_equ742","weight":100},{"value":"BOSS7_equ743","weight":100},{"value":"BOSS7_equ745","weight":100},{"value":"BOSS7_equ746","weight":100},{"value":"BOSS7_equ747","weight":100},{"value":"BOSS7_equ749","weight":100},{"value":"BOSS7_equ750","weight":100},{"value":"BOSS7_equ751","weight":100},{"value":"BOSS7_equ753","weight":100},{"value":"BOSS7_equ754","weight":100},{"value":"BOSS7_equ755","weight":100},{"value":"BOSS7_equ757","weight":100},{"value":"BOSS7_equ758","weight":100},{"value":"BOSS7_equ759","weight":100},{"value":"BOSS7_equ761","weight":100},{"value":"BOSS7_equ762","weight":100},{"value":"BOSS7_equ763","weight":100},{"value":"BOSS7_equ765","weight":100},{"value":"BOSS7_equ766","weight":100},{"value":"BOSS7_equ767","weight":100},{"value":"BOSS7_equ769","weight":100},{"value":"BOSS7_equ770","weight":100},{"value":"BOSS7_equ771","weight":100},{"value":"BOSS7_equ773","weight":100},{"value":"BOSS7_equ774","weight":100},{"value":"BOSS7_equ775","weight":100},{"value":"BOSS7_equ777","weight":100},{"value":"BOSS7_equ778","weight":100},{"value":"BOSS7_equ779","weight":100},{"value":"BOSS7_equ781","weight":100},{"value":"BOSS7_equ782","weight":100},{"value":"BOSS7_equ783","weight":100},{"value":"BOSS7_equ897","weight":100},{"value":"BOSS7_equ898","weight":100},{"value":"BOSS7_equ899","weight":100},{"value":"BOSS7_equ901","weight":100},{"value":"BOSS7_equ902","weight":100},{"value":"BOSS7_equ903","weight":100},{"value":"BOSS7_equ905","weight":100},{"value":"BOSS7_equ906","weight":100},{"value":"BOSS7_equ907","weight":100},{"value":"BOSS7_equ909","weight":100},{"value":"BOSS7_equ910","weight":100},{"value":"BOSS7_equ911","weight":100},{"value":"BOSS7_equ913","weight":100},{"value":"BOSS7_equ914","weight":100},{"value":"BOSS7_equ915","weight":100},{"value":"BOSS7_equ917","weight":100},{"value":"BOSS7_equ918","weight":100},{"value":"BOSS7_equ919","weight":100},{"value":"BOSS7_equ921","weight":100},{"value":"BOSS7_equ922","weight":100},{"value":"BOSS7_equ923","weight":100},{"value":"BOSS7_equ925","weight":100},{"value":"BOSS7_equ926","weight":100},{"value":"BOSS7_equ927","weight":100},{"value":"BOSS7_equ929","weight":100},{"value":"BOSS7_equ930","weight":100},{"value":"BOSS7_equ931","weight":100},{"value":"BOSS7_equ933","weight":100},{"value":"BOSS7_equ934","weight":100},{"value":"BOSS7_equ935","weight":100},{"value":"BOSS7_equ937","weight":100},{"value":"BOSS7_equ938","weight":100},{"value":"BOSS7_equ939","weight":100},{"value":"BOSS7_equ941","weight":100},{"value":"BOSS7_equ942","weight":100},{"value":"BOSS7_equ943","weight":100},{"value":"BOSS7_equ945","weight":100},{"value":"BOSS7_equ946","weight":100},{"value":"BOSS7_equ947","weight":100},{"value":"BOSS7_equ949","weight":100},{"value":"BOSS7_equ950","weight":100},{"value":"BOSS7_equ951","weight":100},{"value":"BOSS7_equ1065","weight":100},{"value":"BOSS7_equ1066","weight":100},{"value":"BOSS7_equ1067","weight":100},{"value":"BOSS7_equ1069","weight":100},{"value":"BOSS7_equ1070","weight":100},{"value":"BOSS7_equ1071","weight":100},{"value":"BOSS7_equ1073","weight":100},{"value":"BOSS7_equ1074","weight":100},{"value":"BOSS7_equ1075","weight":100},{"value":"BOSS7_equ1077","weight":100},{"value":"BOSS7_equ1078","weight":100},{"value":"BOSS7_equ1079","weight":100},{"value":"BOSS7_equ1081","weight":100},{"value":"BOSS7_equ1082","weight":100},{"value":"BOSS7_equ1083","weight":100},{"value":"BOSS7_equ1085","weight":100},{"value":"BOSS7_equ1086","weight":100},{"value":"BOSS7_equ1087","weight":100},{"value":"BOSS7_equ1089","weight":100},{"value":"BOSS7_equ1090","weight":100},{"value":"BOSS7_equ1091","weight":100},{"value":"BOSS7_equ1093","weight":100},{"value":"BOSS7_equ1094","weight":100},{"value":"BOSS7_equ1095","weight":100},{"value":"BOSS7_equ1097","weight":100},{"value":"BOSS7_equ1098","weight":100},{"value":"BOSS7_equ1099","weight":100},{"value":"BOSS7_equ1101","weight":100},{"value":"BOSS7_equ1102","weight":100},{"value":"BOSS7_equ1103","weight":100},{"value":"BOSS7_equ1105","weight":100},{"value":"BOSS7_equ1106","weight":100},{"value":"BOSS7_equ1107","weight":100},{"value":"BOSS7_equ1109","weight":100},{"value":"BOSS7_equ1110","weight":100},{"value":"BOSS7_equ1111","weight":100},{"value":"BOSS7_equ1113","weight":100},{"value":"BOSS7_equ1114","weight":100},{"value":"BOSS7_equ1115","weight":100},{"value":"BOSS7_equ1117","weight":100},{"value":"BOSS7_equ1118","weight":100},{"value":"BOSS7_equ1119","weight":100},{"value":"BOSS7_equ1233","weight":100},{"value":"BOSS7_equ1234","weight":100},{"value":"BOSS7_equ1235","weight":100},{"value":"BOSS7_equ1237","weight":100},{"value":"BOSS7_equ1238","weight":100},{"value":"BOSS7_equ1239","weight":100},{"value":"BOSS7_equ1241","weight":100},{"value":"BOSS7_equ1242","weight":100},{"value":"BOSS7_equ1243","weight":100},{"value":"BOSS7_equ1245","weight":100},{"value":"BOSS7_equ1246","weight":100},{"value":"BOSS7_equ1247","weight":100},{"value":"BOSS7_equ1249","weight":100},{"value":"BOSS7_equ1250","weight":100},{"value":"BOSS7_equ1251","weight":100},{"value":"BOSS7_equ1253","weight":100},{"value":"BOSS7_equ1254","weight":100},{"value":"BOSS7_equ1255","weight":100},{"value":"BOSS7_equ1257","weight":100},{"value":"BOSS7_equ1258","weight":100},{"value":"BOSS7_equ1259","weight":100},{"value":"BOSS7_equ1261","weight":100},{"value":"BOSS7_equ1262","weight":100},{"value":"BOSS7_equ1263","weight":100},{"value":"BOSS7_equ1265","weight":100},{"value":"BOSS7_equ1266","weight":100},{"value":"BOSS7_equ1267","weight":100},{"value":"BOSS7_equ1269","weight":100},{"value":"BOSS7_equ1270","weight":100},{"value":"BOSS7_equ1271","weight":100},{"value":"BOSS7_equ1273","weight":100},{"value":"BOSS7_equ1274","weight":100},{"value":"BOSS7_equ1275","weight":100},{"value":"BOSS7_equ1277","weight":100},{"value":"BOSS7_equ1278","weight":100},{"value":"BOSS7_equ1279","weight":100},{"value":"BOSS7_equ1281","weight":100},{"value":"BOSS7_equ1282","weight":100},{"value":"BOSS7_equ1283","weight":100},{"value":"BOSS7_equ1285","weight":100},{"value":"BOSS7_equ1286","weight":100},{"value":"BOSS7_equ1287","weight":100},{"value":"BOSS7_equ1401","weight":100},{"value":"BOSS7_equ1402","weight":100},{"value":"BOSS7_equ1403","weight":100},{"value":"BOSS7_equ1405","weight":100},{"value":"BOSS7_equ1406","weight":100},{"value":"BOSS7_equ1407","weight":100},{"value":"BOSS7_equ1409","weight":100},{"value":"BOSS7_equ1410","weight":100},{"value":"BOSS7_equ1411","weight":100},{"value":"BOSS7_equ1413","weight":100},{"value":"BOSS7_equ1414","weight":100},{"value":"BOSS7_equ1415","weight":100},{"value":"BOSS7_equ1417","weight":100},{"value":"BOSS7_equ1418","weight":100},{"value":"BOSS7_equ1419","weight":100},{"value":"BOSS7_equ1421","weight":100},{"value":"BOSS7_equ1422","weight":100},{"value":"BOSS7_equ1423","weight":100},{"value":"BOSS7_equ1425","weight":100},{"value":"BOSS7_equ1426","weight":100},{"value":"BOSS7_equ1427","weight":100},{"value":"BOSS7_equ1429","weight":100},{"value":"BOSS7_equ1430","weight":100},{"value":"BOSS7_equ1431","weight":100},{"value":"BOSS7_equ1433","weight":100},{"value":"BOSS7_equ1434","weight":100},{"value":"BOSS7_equ1435","weight":100},{"value":"BOSS7_equ1437","weight":100},{"value":"BOSS7_equ1438","weight":100},{"value":"BOSS7_equ1439","weight":100},{"value":"BOSS7_equ1441","weight":100},{"value":"BOSS7_equ1442","weight":100},{"value":"BOSS7_equ1443","weight":100},{"value":"BOSS7_equ1445","weight":100},{"value":"BOSS7_equ1446","weight":100},{"value":"BOSS7_equ1447","weight":100},{"value":"BOSS7_equ1449","weight":100},{"value":"BOSS7_equ1450","weight":100},{"value":"BOSS7_equ1451","weight":100},{"value":"BOSS7_equ1453","weight":100},{"value":"BOSS7_equ1454","weight":100},{"value":"BOSS7_equ1455","weight":100},{"value":"BOSS7_equ1569","weight":100},{"value":"BOSS7_equ1570","weight":100},{"value":"BOSS7_equ1571","weight":100},{"value":"BOSS7_equ1573","weight":100},{"value":"BOSS7_equ1574","weight":100},{"value":"BOSS7_equ1575","weight":100},{"value":"BOSS7_equ1577","weight":100},{"value":"BOSS7_equ1578","weight":100},{"value":"BOSS7_equ1579","weight":100},{"value":"BOSS7_equ1581","weight":100},{"value":"BOSS7_equ1582","weight":100},{"value":"BOSS7_equ1583","weight":100},{"value":"BOSS7_equ1585","weight":100},{"value":"BOSS7_equ1586","weight":100},{"value":"BOSS7_equ1587","weight":100},{"value":"BOSS7_equ1589","weight":100},{"value":"BOSS7_equ1590","weight":100},{"value":"BOSS7_equ1591","weight":100},{"value":"BOSS7_equ1593","weight":100},{"value":"BOSS7_equ1594","weight":100},{"value":"BOSS7_equ1595","weight":100},{"value":"BOSS7_equ1597","weight":100},{"value":"BOSS7_equ1598","weight":100},{"value":"BOSS7_equ1599","weight":100},{"value":"BOSS7_equ1601","weight":100},{"value":"BOSS7_equ1602","weight":100},{"value":"BOSS7_equ1603","weight":100},{"value":"BOSS7_equ1605","weight":100},{"value":"BOSS7_equ1606","weight":100},{"value":"BOSS7_equ1607","weight":100},{"value":"BOSS7_equ1609","weight":100},{"value":"BOSS7_equ1610","weight":100},{"value":"BOSS7_equ1611","weight":100},{"value":"BOSS7_equ1613","weight":100},{"value":"BOSS7_equ1614","weight":100},{"value":"BOSS7_equ1615","weight":100},{"value":"BOSS7_equ1617","weight":100},{"value":"BOSS7_equ1618","weight":100},{"value":"BOSS7_equ1619","weight":100},{"value":"BOSS7_equ1621","weight":100},{"value":"BOSS7_equ1622","weight":100},{"value":"BOSS7_equ1623","weight":100},{"value":"BOSS7_equ1737","weight":100},{"value":"BOSS7_equ1738","weight":100},{"value":"BOSS7_equ1739","weight":100},{"value":"BOSS7_equ1741","weight":100},{"value":"BOSS7_equ1742","weight":100},{"value":"BOSS7_equ1743","weight":100},{"value":"BOSS7_equ1745","weight":100},{"value":"BOSS7_equ1746","weight":100},{"value":"BOSS7_equ1747","weight":100},{"value":"BOSS7_equ1749","weight":100},{"value":"BOSS7_equ1750","weight":100},{"value":"BOSS7_equ1751","weight":100},{"value":"BOSS7_equ1753","weight":100},{"value":"BOSS7_equ1754","weight":100},{"value":"BOSS7_equ1755","weight":100},{"value":"BOSS7_equ1757","weight":100},{"value":"BOSS7_equ1758","weight":100},{"value":"BOSS7_equ1759","weight":100},{"value":"BOSS7_equ1761","weight":100},{"value":"BOSS7_equ1762","weight":100},{"value":"BOSS7_equ1763","weight":100},{"value":"BOSS7_equ1765","weight":100},{"value":"BOSS7_equ1766","weight":100},{"value":"BOSS7_equ1767","weight":100},{"value":"BOSS7_equ1769","weight":100},{"value":"BOSS7_equ1770","weight":100},{"value":"BOSS7_equ1771","weight":100},{"value":"BOSS7_equ1773","weight":100},{"value":"BOSS7_equ1774","weight":100},{"value":"BOSS7_equ1775","weight":100},{"value":"BOSS7_equ1777","weight":100},{"value":"BOSS7_equ1778","weight":100},{"value":"BOSS7_equ1779","weight":100},{"value":"BOSS7_equ1781","weight":100},{"value":"BOSS7_equ1782","weight":100},{"value":"BOSS7_equ1783","weight":100},{"value":"BOSS7_equ1785","weight":100},{"value":"BOSS7_equ1786","weight":100},{"value":"BOSS7_equ1787","weight":100},{"value":"BOSS7_equ1789","weight":100},{"value":"BOSS7_equ1790","weight":100},{"value":"BOSS7_equ1791","weight":100},{"value":"BOSS7_equ1905","weight":100},{"value":"BOSS7_equ1906","weight":100},{"value":"BOSS7_equ1907","weight":100},{"value":"BOSS7_equ1909","weight":100},{"value":"BOSS7_equ1910","weight":100},{"value":"BOSS7_equ1911","weight":100},{"value":"BOSS7_equ1913","weight":100},{"value":"BOSS7_equ1914","weight":100},{"value":"BOSS7_equ1915","weight":100},{"value":"BOSS7_equ1917","weight":100},{"value":"BOSS7_equ1918","weight":100},{"value":"BOSS7_equ1919","weight":100},{"value":"BOSS7_equ1921","weight":100},{"value":"BOSS7_equ1922","weight":100},{"value":"BOSS7_equ1923","weight":100},{"value":"BOSS7_equ1925","weight":100},{"value":"BOSS7_equ1926","weight":100},{"value":"BOSS7_equ1927","weight":100},{"value":"BOSS7_equ1929","weight":100},{"value":"BOSS7_equ1930","weight":100},{"value":"BOSS7_equ1931","weight":100},{"value":"BOSS7_equ1933","weight":100},{"value":"BOSS7_equ1934","weight":100},{"value":"BOSS7_equ1935","weight":100},{"value":"BOSS7_equ1937","weight":100},{"value":"BOSS7_equ1938","weight":100},{"value":"BOSS7_equ1939","weight":100},{"value":"BOSS7_equ1941","weight":100},{"value":"BOSS7_equ1942","weight":100},{"value":"BOSS7_equ1943","weight":100},{"value":"BOSS7_equ1945","weight":100},{"value":"BOSS7_equ1946","weight":100},{"value":"BOSS7_equ1947","weight":100},{"value":"BOSS7_equ1949","weight":100},{"value":"BOSS7_equ1950","weight":100},{"value":"BOSS7_equ1951","weight":100},{"value":"BOSS7_equ1953","weight":100},{"value":"BOSS7_equ1954","weight":100},{"value":"BOSS7_equ1955","weight":100},{"value":"BOSS7_equ1957","weight":100},{"value":"BOSS7_equ1958","weight":100},{"value":"BOSS7_equ1959","weight":100},{"value":"BOSS7_equ2073","weight":100},{"value":"BOSS7_equ2074","weight":100},{"value":"BOSS7_equ2075","weight":100},{"value":"BOSS7_equ2077","weight":100},{"value":"BOSS7_equ2078","weight":100},{"value":"BOSS7_equ2079","weight":100},{"value":"BOSS7_equ2081","weight":100},{"value":"BOSS7_equ2082","weight":100},{"value":"BOSS7_equ2083","weight":100},{"value":"BOSS7_equ2085","weight":100},{"value":"BOSS7_equ2086","weight":100},{"value":"BOSS7_equ2087","weight":100},{"value":"BOSS7_equ2089","weight":100},{"value":"BOSS7_equ2090","weight":100},{"value":"BOSS7_equ2091","weight":100},{"value":"BOSS7_equ2093","weight":100},{"value":"BOSS7_equ2094","weight":100},{"value":"BOSS7_equ2095","weight":100},{"value":"BOSS7_equ2097","weight":100},{"value":"BOSS7_equ2098","weight":100},{"value":"BOSS7_equ2099","weight":100},{"value":"BOSS7_equ2101","weight":100},{"value":"BOSS7_equ2102","weight":100},{"value":"BOSS7_equ2103","weight":100},{"value":"BOSS7_equ2105","weight":100},{"value":"BOSS7_equ2106","weight":100},{"value":"BOSS7_equ2107","weight":100},{"value":"BOSS7_equ2109","weight":100},{"value":"BOSS7_equ2110","weight":100},{"value":"BOSS7_equ2111","weight":100},{"value":"BOSS7_equ2113","weight":100},{"value":"BOSS7_equ2114","weight":100},{"value":"BOSS7_equ2115","weight":100},{"value":"BOSS7_equ2117","weight":100},{"value":"BOSS7_equ2118","weight":100},{"value":"BOSS7_equ2119","weight":100},{"value":"BOSS7_equ2121","weight":100},{"value":"BOSS7_equ2122","weight":100},{"value":"BOSS7_equ2123","weight":100},{"value":"BOSS7_equ2125","weight":100},{"value":"BOSS7_equ2126","weight":100},{"value":"BOSS7_equ2127","weight":100},{"value":"BOSS7_equ2241","weight":100},{"value":"BOSS7_equ2242","weight":100},{"value":"BOSS7_equ2243","weight":100},{"value":"BOSS7_equ2245","weight":100},{"value":"BOSS7_equ2246","weight":100},{"value":"BOSS7_equ2247","weight":100},{"value":"BOSS7_equ2249","weight":100},{"value":"BOSS7_equ2250","weight":100},{"value":"BOSS7_equ2251","weight":100},{"value":"BOSS7_equ2253","weight":100},{"value":"BOSS7_equ2254","weight":100},{"value":"BOSS7_equ2255","weight":100},{"value":"BOSS7_equ2257","weight":100},{"value":"BOSS7_equ2258","weight":100},{"value":"BOSS7_equ2259","weight":100},{"value":"BOSS7_equ2261","weight":100},{"value":"BOSS7_equ2262","weight":100},{"value":"BOSS7_equ2263","weight":100},{"value":"BOSS7_equ2265","weight":100},{"value":"BOSS7_equ2266","weight":100},{"value":"BOSS7_equ2267","weight":100},{"value":"BOSS7_equ2269","weight":100},{"value":"BOSS7_equ2270","weight":100},{"value":"BOSS7_equ2271","weight":100},{"value":"BOSS7_equ2273","weight":100},{"value":"BOSS7_equ2274","weight":100},{"value":"BOSS7_equ2275","weight":100},{"value":"BOSS7_equ2277","weight":100},{"value":"BOSS7_equ2278","weight":100},{"value":"BOSS7_equ2279","weight":100},{"value":"BOSS7_equ2281","weight":100},{"value":"BOSS7_equ2282","weight":100},{"value":"BOSS7_equ2283","weight":100},{"value":"BOSS7_equ2285","weight":100},{"value":"BOSS7_equ2286","weight":100},{"value":"BOSS7_equ2287","weight":100},{"value":"BOSS7_equ2289","weight":100},{"value":"BOSS7_equ2290","weight":100},{"value":"BOSS7_equ2291","weight":100},{"value":"BOSS7_equ2293","weight":100},{"value":"BOSS7_equ2294","weight":100},{"value":"BOSS7_equ2295","weight":100},{"value":"NULLreward","weight":5940000}]</t>
    </r>
    <r>
      <rPr>
        <sz val="11"/>
        <color indexed="8"/>
        <rFont val="宋体"/>
        <family val="3"/>
        <charset val="134"/>
      </rPr>
      <t>,"resultCount":"1"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</si>
  <si>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8_equ281","weight":4000},{"value":"BOSS8_equ282","weight":4000},{"value":"BOSS8_equ283","weight":4000},{"value":"BOSS8_equ285","weight":4000},{"value":"BOSS8_equ286","weight":4000},{"value":"BOSS8_equ287","weight":4000},{"value":"BOSS8_equ289","weight":4000},{"value":"BOSS8_equ290","weight":4000},{"value":"BOSS8_equ291","weight":4000},{"value":"BOSS8_equ293","weight":4000},{"value":"BOSS8_equ294","weight":4000},{"value":"BOSS8_equ295","weight":4000},{"value":"BOSS8_equ297","weight":4000},{"value":"BOSS8_equ298","weight":4000},{"value":"BOSS8_equ299","weight":4000},{"value":"BOSS8_equ301","weight":4000},{"value":"BOSS8_equ302","weight":4000},{"value":"BOSS8_equ303","weight":4000},{"value":"BOSS8_equ305","weight":4000},{"value":"BOSS8_equ306","weight":4000},{"value":"BOSS8_equ307","weight":4000},{"value":"BOSS8_equ309","weight":4000},{"value":"BOSS8_equ310","weight":4000},{"value":"BOSS8_equ311","weight":4000},{"value":"BOSS8_equ313","weight":4000},{"value":"BOSS8_equ314","weight":4000},{"value":"BOSS8_equ315","weight":4000},{"value":"BOSS8_equ317","weight":4000},{"value":"BOSS8_equ318","weight":4000},{"value":"BOSS8_equ319","weight":4000},{"value":"BOSS8_equ321","weight":4000},{"value":"BOSS8_equ322","weight":4000},{"value":"BOSS8_equ323","weight":4000},{"value":"BOSS8_equ325","weight":4000},{"value":"BOSS8_equ326","weight":4000},{"value":"BOSS8_equ327","weight":4000},{"value":"BOSS8_equ329","weight":4000},{"value":"BOSS8_equ330","weight":4000},{"value":"BOSS8_equ331","weight":4000},{"value":"BOSS8_equ333","weight":4000},{"value":"BOSS8_equ334","weight":4000},{"value":"BOSS8_equ335","weight":4000},{"value":"BOSS8_equ449","weight":4000},{"value":"BOSS8_equ450","weight":4000},{"value":"BOSS8_equ451","weight":4000},{"value":"BOSS8_equ453","weight":4000},{"value":"BOSS8_equ454","weight":4000},{"value":"BOSS8_equ455","weight":4000},{"value":"BOSS8_equ457","weight":4000},{"value":"BOSS8_equ458","weight":4000},{"value":"BOSS8_equ459","weight":4000},{"value":"BOSS8_equ461","weight":4000},{"value":"BOSS8_equ462","weight":4000},{"value":"BOSS8_equ463","weight":4000},{"value":"BOSS8_equ465","weight":4000},{"value":"BOSS8_equ466","weight":4000},{"value":"BOSS8_equ467","weight":4000},{"value":"BOSS8_equ469","weight":4000},{"value":"BOSS8_equ470","weight":4000},{"value":"BOSS8_equ471","weight":4000},{"value":"BOSS8_equ473","weight":4000},{"value":"BOSS8_equ474","weight":4000},{"value":"BOSS8_equ475","weight":4000},{"value":"BOSS8_equ477","weight":4000},{"value":"BOSS8_equ478","weight":4000},{"value":"BOSS8_equ479","weight":4000},{"value":"BOSS8_equ481","weight":4000},{"value":"BOSS8_equ482","weight":4000},{"value":"BOSS8_equ483","weight":4000},{"value":"BOSS8_equ485","weight":4000},{"value":"BOSS8_equ486","weight":4000},{"value":"BOSS8_equ487","weight":4000},{"value":"BOSS8_equ489","weight":4000},{"value":"BOSS8_equ490","weight":4000},{"value":"BOSS8_equ491","weight":4000},{"value":"BOSS8_equ493","weight":4000},{"value":"BOSS8_equ494","weight":4000},{"value":"BOSS8_equ495","weight":4000},{"value":"BOSS8_equ497","weight":4000},{"value":"BOSS8_equ498","weight":4000},{"value":"BOSS8_equ499","weight":4000},{"value":"BOSS8_equ501","weight":4000},{"value":"BOSS8_equ502","weight":4000},{"value":"BOSS8_equ503","weight":4000},{"value":"BOSS8_equ617","weight":4000},{"value":"BOSS8_equ618","weight":4000},{"value":"BOSS8_equ619","weight":4000},{"value":"BOSS8_equ621","weight":4000},{"value":"BOSS8_equ622","weight":4000},{"value":"BOSS8_equ623","weight":4000},{"value":"BOSS8_equ625","weight":4000},{"value":"BOSS8_equ626","weight":4000},{"value":"BOSS8_equ627","weight":4000},{"value":"BOSS8_equ629","weight":4000},{"value":"BOSS8_equ630","weight":4000},{"value":"BOSS8_equ631","weight":4000},{"value":"BOSS8_equ633","weight":4000},{"value":"BOSS8_equ634","weight":4000},{"value":"BOSS8_equ635","weight":4000},{"value":"BOSS8_equ637","weight":4000},{"value":"BOSS8_equ638","weight":4000},{"value":"BOSS8_equ639","weight":4000},{"value":"BOSS8_equ641","weight":4000},{"value":"BOSS8_equ642","weight":4000},{"value":"BOSS8_equ643","weight":4000},{"value":"BOSS8_equ645","weight":4000},{"value":"BOSS8_equ646","weight":4000},{"value":"BOSS8_equ647","weight":4000},{"value":"BOSS8_equ649","weight":4000},{"value":"BOSS8_equ650","weight":4000},{"value":"BOSS8_equ651","weight":4000},{"value":"BOSS8_equ653","weight":4000},{"value":"BOSS8_equ654","weight":4000},{"value":"BOSS8_equ655","weight":4000},{"value":"BOSS8_equ657","weight":4000},{"value":"BOSS8_equ658","weight":4000},{"value":"BOSS8_equ659","weight":4000},{"value":"BOSS8_equ661","weight":4000},{"value":"BOSS8_equ662","weight":4000},{"value":"BOSS8_equ663","weight":4000},{"value":"BOSS8_equ665","weight":4000},{"value":"BOSS8_equ666","weight":4000},{"value":"BOSS8_equ667","weight":4000},{"value":"BOSS8_equ669","weight":4000},{"value":"BOSS8_equ670","weight":4000},{"value":"BOSS8_equ671","weight":4000},{"value":"BOSS8_equ785","weight":4000},{"value":"BOSS8_equ786","weight":4000},{"value":"BOSS8_equ787","weight":4000},{"value":"BOSS8_equ789","weight":4000},{"value":"BOSS8_equ790","weight":4000},{"value":"BOSS8_equ791","weight":4000},{"value":"BOSS8_equ793","weight":4000},{"value":"BOSS8_equ794","weight":4000},{"value":"BOSS8_equ795","weight":4000},{"value":"BOSS8_equ797","weight":4000},{"value":"BOSS8_equ798","weight":4000},{"value":"BOSS8_equ799","weight":4000},{"value":"BOSS8_equ801","weight":4000},{"value":"BOSS8_equ802","weight":4000},{"value":"BOSS8_equ803","weight":4000},{"value":"BOSS8_equ805","weight":4000},{"value":"BOSS8_equ806","weight":4000},{"value":"BOSS8_equ807","weight":4000},{"value":"BOSS8_equ809","weight":4000},{"value":"BOSS8_equ810","weight":4000},{"value":"BOSS8_equ811","weight":4000},{"value":"BOSS8_equ813","weight":4000},{"value":"BOSS8_equ814","weight":4000},{"value":"BOSS8_equ815","weight":4000},{"value":"BOSS8_equ817","weight":4000},{"value":"BOSS8_equ818","weight":4000},{"value":"BOSS8_equ819","weight":4000},{"value":"BOSS8_equ821","weight":4000},{"value":"BOSS8_equ822","weight":4000},{"value":"BOSS8_equ823","weight":4000},{"value":"BOSS8_equ825","weight":4000},{"value":"BOSS8_equ826","weight":4000},{"value":"BOSS8_equ827","weight":4000},{"value":"BOSS8_equ829","weight":4000},{"value":"BOSS8_equ830","weight":4000},{"value":"BOSS8_equ831","weight":4000},{"value":"BOSS8_equ833","weight":4000},{"value":"BOSS8_equ834","weight":4000},{"value":"BOSS8_equ835","weight":4000},{"value":"BOSS8_equ837","weight":4000},{"value":"BOSS8_equ838","weight":4000},{"value":"BOSS8_equ839","weight":4000},{"value":"BOSS8_equ953","weight":4000},{"value":"BOSS8_equ954","weight":4000},{"value":"BOSS8_equ955","weight":4000},{"value":"BOSS8_equ957","weight":4000},{"value":"BOSS8_equ958","weight":4000},{"value":"BOSS8_equ959","weight":4000},{"value":"BOSS8_equ961","weight":4000},{"value":"BOSS8_equ962","weight":4000},{"value":"BOSS8_equ963","weight":4000},{"value":"BOSS8_equ965","weight":4000},{"value":"BOSS8_equ966","weight":4000},{"value":"BOSS8_equ967","weight":4000},{"value":"BOSS8_equ969","weight":4000},{"value":"BOSS8_equ970","weight":4000},{"value":"BOSS8_equ971","weight":4000},{"value":"BOSS8_equ973","weight":4000},{"value":"BOSS8_equ974","weight":4000},{"value":"BOSS8_equ975","weight":4000},{"value":"BOSS8_equ977","weight":4000},{"value":"BOSS8_equ978","weight":4000},{"value":"BOSS8_equ979","weight":4000},{"value":"BOSS8_equ981","weight":4000},{"value":"BOSS8_equ982","weight":4000},{"value":"BOSS8_equ983","weight":4000},{"value":"BOSS8_equ985","weight":4000},{"value":"BOSS8_equ986","weight":4000},{"value":"BOSS8_equ987","weight":4000},{"value":"BOSS8_equ989","weight":4000},{"value":"BOSS8_equ990","weight":4000},{"value":"BOSS8_equ991","weight":4000},{"value":"BOSS8_equ993","weight":4000},{"value":"BOSS8_equ994","weight":4000},{"value":"BOSS8_equ995","weight":4000},{"value":"BOSS8_equ997","weight":4000},{"value":"BOSS8_equ998","weight":4000},{"value":"BOSS8_equ999","weight":4000},{"value":"BOSS8_equ1001","weight":4000},{"value":"BOSS8_equ1002","weight":4000},{"value":"BOSS8_equ1003","weight":4000},{"value":"BOSS8_equ1005","weight":4000},{"value":"BOSS8_equ1006","weight":4000},{"value":"BOSS8_equ1007","weight":4000},{"value":"BOSS8_equ1121","weight":4000},{"value":"BOSS8_equ1122","weight":4000},{"value":"BOSS8_equ1123","weight":4000},{"value":"BOSS8_equ1125","weight":4000},{"value":"BOSS8_equ1126","weight":4000},{"value":"BOSS8_equ1127","weight":4000},{"value":"BOSS8_equ1129","weight":4000},{"value":"BOSS8_equ1130","weight":4000},{"value":"BOSS8_equ1131","weight":4000},{"value":"BOSS8_equ1133","weight":4000},{"value":"BOSS8_equ1134","weight":4000},{"value":"BOSS8_equ1135","weight":4000},{"value":"BOSS8_equ1137","weight":4000},{"value":"BOSS8_equ1138","weight":4000},{"value":"BOSS8_equ1139","weight":4000},{"value":"BOSS8_equ1141","weight":4000},{"value":"BOSS8_equ1142","weight":4000},{"value":"BOSS8_equ1143","weight":4000},{"value":"BOSS8_equ1145","weight":4000},{"value":"BOSS8_equ1146","weight":4000},{"value":"BOSS8_equ1147","weight":4000},{"value":"BOSS8_equ1149","weight":4000},{"value":"BOSS8_equ1150","weight":4000},{"value":"BOSS8_equ1151","weight":4000},{"value":"BOSS8_equ1153","weight":4000},{"value":"BOSS8_equ1154","weight":4000},{"value":"BOSS8_equ1155","weight":4000},{"value":"BOSS8_equ1157","weight":4000},{"value":"BOSS8_equ1158","weight":4000},{"value":"BOSS8_equ1159","weight":4000},{"value":"BOSS8_equ1161","weight":4000},{"value":"BOSS8_equ1162","weight":4000},{"value":"BOSS8_equ1163","weight":4000},{"value":"BOSS8_equ1165","weight":4000},{"value":"BOSS8_equ1166","weight":4000},{"value":"BOSS8_equ1167","weight":4000},{"value":"BOSS8_equ1169","weight":4000},{"value":"BOSS8_equ1170","weight":4000},{"value":"BOSS8_equ1171","weight":4000},{"value":"BOSS8_equ1173","weight":4000},{"value":"BOSS8_equ1174","weight":4000},{"value":"BOSS8_equ1175","weight":4000},{"value":"BOSS8_equ1289","weight":4000},{"value":"BOSS8_equ1290","weight":4000},{"value":"BOSS8_equ1291","weight":4000},{"value":"BOSS8_equ1293","weight":4000},{"value":"BOSS8_equ1294","weight":4000},{"value":"BOSS8_equ1295","weight":4000},{"value":"BOSS8_equ1297","weight":4000},{"value":"BOSS8_equ1298","weight":4000},{"value":"BOSS8_equ1299","weight":4000},{"value":"BOSS8_equ1301","weight":4000},{"value":"BOSS8_equ1302","weight":4000},{"value":"BOSS8_equ1303","weight":4000},{"value":"BOSS8_equ1305","weight":4000},{"value":"BOSS8_equ1306","weight":4000},{"value":"BOSS8_equ1307","weight":4000},{"value":"BOSS8_equ1309","weight":4000},{"value":"BOSS8_equ1310","weight":4000},{"value":"BOSS8_equ1311","weight":4000},{"value":"BOSS8_equ1313","weight":4000},{"value":"BOSS8_equ1314","weight":4000},{"value":"BOSS8_equ1315","weight":4000},{"value":"BOSS8_equ1317","weight":4000},{"value":"BOSS8_equ1318","weight":4000},{"value":"BOSS8_equ1319","weight":4000},{"value":"BOSS8_equ1321","weight":4000},{"value":"BOSS8_equ1322","weight":4000},{"value":"BOSS8_equ1323","weight":4000},{"value":"BOSS8_equ1325","weight":4000},{"value":"BOSS8_equ1326","weight":4000},{"value":"BOSS8_equ1327","weight":4000},{"value":"BOSS8_equ1329","weight":4000},{"value":"BOSS8_equ1330","weight":4000},{"value":"BOSS8_equ1331","weight":4000},{"value":"BOSS8_equ1333","weight":4000},{"value":"BOSS8_equ1334","weight":4000},{"value":"BOSS8_equ1335","weight":4000},{"value":"BOSS8_equ1337","weight":4000},{"value":"BOSS8_equ1338","weight":4000},{"value":"BOSS8_equ1339","weight":4000},{"value":"BOSS8_equ1341","weight":4000},{"value":"BOSS8_equ1342","weight":4000},{"value":"BOSS8_equ1343","weight":4000},{"value":"BOSS8_equ1457","weight":4000},{"value":"BOSS8_equ1458","weight":4000},{"value":"BOSS8_equ1459","weight":4000},{"value":"BOSS8_equ1461","weight":4000},{"value":"BOSS8_equ1462","weight":4000},{"value":"BOSS8_equ1463","weight":4000},{"value":"BOSS8_equ1465","weight":4000},{"value":"BOSS8_equ1466","weight":4000},{"value":"BOSS8_equ1467","weight":4000},{"value":"BOSS8_equ1469","weight":4000},{"value":"BOSS8_equ1470","weight":4000},{"value":"BOSS8_equ1471","weight":4000},{"value":"BOSS8_equ1473","weight":4000},{"value":"BOSS8_equ1474","weight":4000},{"value":"BOSS8_equ1475","weight":4000},{"value":"BOSS8_equ1477","weight":4000},{"value":"BOSS8_equ1478","weight":4000},{"value":"BOSS8_equ1479","weight":4000},{"value":"BOSS8_equ1481","weight":4000},{"value":"BOSS8_equ1482","weight":4000},{"value":"BOSS8_equ1483","weight":4000},{"value":"BOSS8_equ1485","weight":4000},{"value":"BOSS8_equ1486","weight":4000},{"value":"BOSS8_equ1487","weight":4000},{"value":"BOSS8_equ1489","weight":4000},{"value":"BOSS8_equ1490","weight":4000},{"value":"BOSS8_equ1491","weight":4000},{"value":"BOSS8_equ1493","weight":4000},{"value":"BOSS8_equ1494","weight":4000},{"value":"BOSS8_equ1495","weight":4000},{"value":"BOSS8_equ1497","weight":4000},{"value":"BOSS8_equ1498","weight":4000},{"value":"BOSS8_equ1499","weight":4000},{"value":"BOSS8_equ1501","weight":4000},{"value":"BOSS8_equ1502","weight":4000},{"value":"BOSS8_equ1503","weight":4000},{"value":"BOSS8_equ1505","weight":4000},{"value":"BOSS8_equ1506","weight":4000},{"value":"BOSS8_equ1507","weight":4000},{"value":"BOSS8_equ1509","weight":4000},{"value":"BOSS8_equ1510","weight":4000},{"value":"BOSS8_equ1511","weight":4000},{"value":"BOSS8_equ1625","weight":4000},{"value":"BOSS8_equ1626","weight":4000},{"value":"BOSS8_equ1627","weight":4000},{"value":"BOSS8_equ1629","weight":4000},{"value":"BOSS8_equ1630","weight":4000},{"value":"BOSS8_equ1631","weight":4000},{"value":"BOSS8_equ1633","weight":4000},{"value":"BOSS8_equ1634","weight":4000},{"value":"BOSS8_equ1635","weight":4000},{"value":"BOSS8_equ1637","weight":4000},{"value":"BOSS8_equ1638","weight":4000},{"value":"BOSS8_equ1639","weight":4000},{"value":"BOSS8_equ1641","weight":4000},{"value":"BOSS8_equ1642","weight":4000},{"value":"BOSS8_equ1643","weight":4000},{"value":"BOSS8_equ1645","weight":4000},{"value":"BOSS8_equ1646","weight":4000},{"value":"BOSS8_equ1647","weight":4000},{"value":"BOSS8_equ1649","weight":4000},{"value":"BOSS8_equ1650","weight":4000},{"value":"BOSS8_equ1651","weight":4000},{"value":"BOSS8_equ1653","weight":4000},{"value":"BOSS8_equ1654","weight":4000},{"value":"BOSS8_equ1655","weight":4000},{"value":"BOSS8_equ1657","weight":4000},{"value":"BOSS8_equ1658","weight":4000},{"value":"BOSS8_equ1659","weight":4000},{"value":"BOSS8_equ1661","weight":4000},{"value":"BOSS8_equ1662","weight":4000},{"value":"BOSS8_equ1663","weight":4000},{"value":"BOSS8_equ1665","weight":4000},{"value":"BOSS8_equ1666","weight":4000},{"value":"BOSS8_equ1667","weight":4000},{"value":"BOSS8_equ1669","weight":4000},{"value":"BOSS8_equ1670","weight":4000},{"value":"BOSS8_equ1671","weight":4000},{"value":"BOSS8_equ1673","weight":4000},{"value":"BOSS8_equ1674","weight":4000},{"value":"BOSS8_equ1675","weight":4000},{"value":"BOSS8_equ1677","weight":4000},{"value":"BOSS8_equ1678","weight":4000},{"value":"BOSS8_equ1679","weight":4000},{"value":"BOSS8_equ1793","weight":4000},{"value":"BOSS8_equ1794","weight":4000},{"value":"BOSS8_equ1795","weight":4000},{"value":"BOSS8_equ1797","weight":4000},{"value":"BOSS8_equ1798","weight":4000},{"value":"BOSS8_equ1799","weight":4000},{"value":"BOSS8_equ1801","weight":4000},{"value":"BOSS8_equ1802","weight":4000},{"value":"BOSS8_equ1803","weight":4000},{"value":"BOSS8_equ1805","weight":4000},{"value":"BOSS8_equ1806","weight":4000},{"value":"BOSS8_equ1807","weight":4000},{"value":"BOSS8_equ1809","weight":4000},{"value":"BOSS8_equ1810","weight":4000},{"value":"BOSS8_equ1811","weight":4000},{"value":"BOSS8_equ1813","weight":4000},{"value":"BOSS8_equ1814","weight":4000},{"value":"BOSS8_equ1815","weight":4000},{"value":"BOSS8_equ1817","weight":4000},{"value":"BOSS8_equ1818","weight":4000},{"value":"BOSS8_equ1819","weight":4000},{"value":"BOSS8_equ1821","weight":4000},{"value":"BOSS8_equ1822","weight":4000},{"value":"BOSS8_equ1823","weight":4000},{"value":"BOSS8_equ1825","weight":4000},{"value":"BOSS8_equ1826","weight":4000},{"value":"BOSS8_equ1827","weight":4000},{"value":"BOSS8_equ1829","weight":4000},{"value":"BOSS8_equ1830","weight":4000},{"value":"BOSS8_equ1831","weight":4000},{"value":"BOSS8_equ1833","weight":4000},{"value":"BOSS8_equ1834","weight":4000},{"value":"BOSS8_equ1835","weight":4000},{"value":"BOSS8_equ1837","weight":4000},{"value":"BOSS8_equ1838","weight":4000},{"value":"BOSS8_equ1839","weight":4000},{"value":"BOSS8_equ1841","weight":4000},{"value":"BOSS8_equ1842","weight":4000},{"value":"BOSS8_equ1843","weight":4000},{"value":"BOSS8_equ1845","weight":4000},{"value":"BOSS8_equ1846","weight":4000},{"value":"BOSS8_equ1847","weight":4000},{"value":"BOSS8_equ1961","weight":4000},{"value":"BOSS8_equ1962","weight":4000},{"value":"BOSS8_equ1963","weight":4000},{"value":"BOSS8_equ1965","weight":4000},{"value":"BOSS8_equ1966","weight":4000},{"value":"BOSS8_equ1967","weight":4000},{"value":"BOSS8_equ1969","weight":4000},{"value":"BOSS8_equ1970","weight":4000},{"value":"BOSS8_equ1971","weight":4000},{"value":"BOSS8_equ1973","weight":4000},{"value":"BOSS8_equ1974","weight":4000},{"value":"BOSS8_equ1975","weight":4000},{"value":"BOSS8_equ1977","weight":4000},{"value":"BOSS8_equ1978","weight":4000},{"value":"BOSS8_equ1979","weight":4000},{"value":"BOSS8_equ1981","weight":4000},{"value":"BOSS8_equ1982","weight":4000},{"value":"BOSS8_equ1983","weight":4000},{"value":"BOSS8_equ1985","weight":4000},{"value":"BOSS8_equ1986","weight":4000},{"value":"BOSS8_equ1987","weight":4000},{"value":"BOSS8_equ1989","weight":4000},{"value":"BOSS8_equ1990","weight":4000},{"value":"BOSS8_equ1991","weight":4000},{"value":"BOSS8_equ1993","weight":4000},{"value":"BOSS8_equ1994","weight":4000},{"value":"BOSS8_equ1995","weight":4000},{"value":"BOSS8_equ1997","weight":4000},{"value":"BOSS8_equ1998","weight":4000},{"value":"BOSS8_equ1999","weight":4000},{"value":"BOSS8_equ2001","weight":4000},{"value":"BOSS8_equ2002","weight":4000},{"value":"BOSS8_equ2003","weight":4000},{"value":"BOSS8_equ2005","weight":4000},{"value":"BOSS8_equ2006","weight":4000},{"value":"BOSS8_equ2007","weight":4000},{"value":"BOSS8_equ2009","weight":4000},{"value":"BOSS8_equ2010","weight":4000},{"value":"BOSS8_equ2011","weight":4000},{"value":"BOSS8_equ2013","weight":4000},{"value":"BOSS8_equ2014","weight":4000},{"value":"BOSS8_equ2015","weight":4000},{"value":"BOSS8_equ2129","weight":4000},{"value":"BOSS8_equ2130","weight":4000},{"value":"BOSS8_equ2131","weight":4000},{"value":"BOSS8_equ2133","weight":4000},{"value":"BOSS8_equ2134","weight":4000},{"value":"BOSS8_equ2135","weight":4000},{"value":"BOSS8_equ2137","weight":4000},{"value":"BOSS8_equ2138","weight":4000},{"value":"BOSS8_equ2139","weight":4000},{"value":"BOSS8_equ2141","weight":4000},{"value":"BOSS8_equ2142","weight":4000},{"value":"BOSS8_equ2143","weight":4000},{"value":"BOSS8_equ2145","weight":4000},{"value":"BOSS8_equ2146","weight":4000},{"value":"BOSS8_equ2147","weight":4000},{"value":"BOSS8_equ2149","weight":4000},{"value":"BOSS8_equ2150","weight":4000},{"value":"BOSS8_equ2151","weight":4000},{"value":"BOSS8_equ2153","weight":4000},{"value":"BOSS8_equ2154","weight":4000},{"value":"BOSS8_equ2155","weight":4000},{"value":"BOSS8_equ2157","weight":4000},{"value":"BOSS8_equ2158","weight":4000},{"value":"BOSS8_equ2159","weight":4000},{"value":"BOSS8_equ2161","weight":4000},{"value":"BOSS8_equ2162","weight":4000},{"value":"BOSS8_equ2163","weight":4000},{"value":"BOSS8_equ2165","weight":4000},{"value":"BOSS8_equ2166","weight":4000},{"value":"BOSS8_equ2167","weight":4000},{"value":"BOSS8_equ2169","weight":4000},{"value":"BOSS8_equ2170","weight":4000},{"value":"BOSS8_equ2171","weight":4000},{"value":"BOSS8_equ2173","weight":4000},{"value":"BOSS8_equ2174","weight":4000},{"value":"BOSS8_equ2175","weight":4000},{"value":"BOSS8_equ2177","weight":4000},{"value":"BOSS8_equ2178","weight":4000},{"value":"BOSS8_equ2179","weight":4000},{"value":"BOSS8_equ2181","weight":4000},{"value":"BOSS8_equ2182","weight":4000},{"value":"BOSS8_equ2183","weight":4000},{"value":"NULLreward","weight":3600000}]</t>
    </r>
    <r>
      <rPr>
        <sz val="11"/>
        <color indexed="8"/>
        <rFont val="宋体"/>
        <family val="3"/>
        <charset val="134"/>
      </rPr>
      <t>,"resultCount":"1"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</si>
  <si>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8_equ337","weight":1000},{"value":"BOSS8_equ338","weight":1000},{"value":"BOSS8_equ339","weight":1000},{"value":"BOSS8_equ341","weight":1000},{"value":"BOSS8_equ342","weight":1000},{"value":"BOSS8_equ343","weight":1000},{"value":"BOSS8_equ345","weight":1000},{"value":"BOSS8_equ346","weight":1000},{"value":"BOSS8_equ347","weight":1000},{"value":"BOSS8_equ349","weight":1000},{"value":"BOSS8_equ350","weight":1000},{"value":"BOSS8_equ351","weight":1000},{"value":"BOSS8_equ353","weight":1000},{"value":"BOSS8_equ354","weight":1000},{"value":"BOSS8_equ355","weight":1000},{"value":"BOSS8_equ357","weight":1000},{"value":"BOSS8_equ358","weight":1000},{"value":"BOSS8_equ359","weight":1000},{"value":"BOSS8_equ361","weight":1000},{"value":"BOSS8_equ362","weight":1000},{"value":"BOSS8_equ363","weight":1000},{"value":"BOSS8_equ365","weight":1000},{"value":"BOSS8_equ366","weight":1000},{"value":"BOSS8_equ367","weight":1000},{"value":"BOSS8_equ369","weight":1000},{"value":"BOSS8_equ370","weight":1000},{"value":"BOSS8_equ371","weight":1000},{"value":"BOSS8_equ373","weight":1000},{"value":"BOSS8_equ374","weight":1000},{"value":"BOSS8_equ375","weight":1000},{"value":"BOSS8_equ377","weight":1000},{"value":"BOSS8_equ378","weight":1000},{"value":"BOSS8_equ379","weight":1000},{"value":"BOSS8_equ381","weight":1000},{"value":"BOSS8_equ382","weight":1000},{"value":"BOSS8_equ383","weight":1000},{"value":"BOSS8_equ385","weight":1000},{"value":"BOSS8_equ386","weight":1000},{"value":"BOSS8_equ387","weight":1000},{"value":"BOSS8_equ389","weight":1000},{"value":"BOSS8_equ390","weight":1000},{"value":"BOSS8_equ391","weight":1000},{"value":"BOSS8_equ505","weight":1000},{"value":"BOSS8_equ506","weight":1000},{"value":"BOSS8_equ507","weight":1000},{"value":"BOSS8_equ509","weight":1000},{"value":"BOSS8_equ510","weight":1000},{"value":"BOSS8_equ511","weight":1000},{"value":"BOSS8_equ513","weight":1000},{"value":"BOSS8_equ514","weight":1000},{"value":"BOSS8_equ515","weight":1000},{"value":"BOSS8_equ517","weight":1000},{"value":"BOSS8_equ518","weight":1000},{"value":"BOSS8_equ519","weight":1000},{"value":"BOSS8_equ521","weight":1000},{"value":"BOSS8_equ522","weight":1000},{"value":"BOSS8_equ523","weight":1000},{"value":"BOSS8_equ525","weight":1000},{"value":"BOSS8_equ526","weight":1000},{"value":"BOSS8_equ527","weight":1000},{"value":"BOSS8_equ529","weight":1000},{"value":"BOSS8_equ530","weight":1000},{"value":"BOSS8_equ531","weight":1000},{"value":"BOSS8_equ533","weight":1000},{"value":"BOSS8_equ534","weight":1000},{"value":"BOSS8_equ535","weight":1000},{"value":"BOSS8_equ537","weight":1000},{"value":"BOSS8_equ538","weight":1000},{"value":"BOSS8_equ539","weight":1000},{"value":"BOSS8_equ541","weight":1000},{"value":"BOSS8_equ542","weight":1000},{"value":"BOSS8_equ543","weight":1000},{"value":"BOSS8_equ545","weight":1000},{"value":"BOSS8_equ546","weight":1000},{"value":"BOSS8_equ547","weight":1000},{"value":"BOSS8_equ549","weight":1000},{"value":"BOSS8_equ550","weight":1000},{"value":"BOSS8_equ551","weight":1000},{"value":"BOSS8_equ553","weight":1000},{"value":"BOSS8_equ554","weight":1000},{"value":"BOSS8_equ555","weight":1000},{"value":"BOSS8_equ557","weight":1000},{"value":"BOSS8_equ558","weight":1000},{"value":"BOSS8_equ559","weight":1000},{"value":"BOSS8_equ673","weight":1000},{"value":"BOSS8_equ674","weight":1000},{"value":"BOSS8_equ675","weight":1000},{"value":"BOSS8_equ677","weight":1000},{"value":"BOSS8_equ678","weight":1000},{"value":"BOSS8_equ679","weight":1000},{"value":"BOSS8_equ681","weight":1000},{"value":"BOSS8_equ682","weight":1000},{"value":"BOSS8_equ683","weight":1000},{"value":"BOSS8_equ685","weight":1000},{"value":"BOSS8_equ686","weight":1000},{"value":"BOSS8_equ687","weight":1000},{"value":"BOSS8_equ689","weight":1000},{"value":"BOSS8_equ690","weight":1000},{"value":"BOSS8_equ691","weight":1000},{"value":"BOSS8_equ693","weight":1000},{"value":"BOSS8_equ694","weight":1000},{"value":"BOSS8_equ695","weight":1000},{"value":"BOSS8_equ697","weight":1000},{"value":"BOSS8_equ698","weight":1000},{"value":"BOSS8_equ699","weight":1000},{"value":"BOSS8_equ701","weight":1000},{"value":"BOSS8_equ702","weight":1000},{"value":"BOSS8_equ703","weight":1000},{"value":"BOSS8_equ705","weight":1000},{"value":"BOSS8_equ706","weight":1000},{"value":"BOSS8_equ707","weight":1000},{"value":"BOSS8_equ709","weight":1000},{"value":"BOSS8_equ710","weight":1000},{"value":"BOSS8_equ711","weight":1000},{"value":"BOSS8_equ713","weight":1000},{"value":"BOSS8_equ714","weight":1000},{"value":"BOSS8_equ715","weight":1000},{"value":"BOSS8_equ717","weight":1000},{"value":"BOSS8_equ718","weight":1000},{"value":"BOSS8_equ719","weight":1000},{"value":"BOSS8_equ721","weight":1000},{"value":"BOSS8_equ722","weight":1000},{"value":"BOSS8_equ723","weight":1000},{"value":"BOSS8_equ725","weight":1000},{"value":"BOSS8_equ726","weight":1000},{"value":"BOSS8_equ727","weight":1000},{"value":"BOSS8_equ841","weight":1000},{"value":"BOSS8_equ842","weight":1000},{"value":"BOSS8_equ843","weight":1000},{"value":"BOSS8_equ845","weight":1000},{"value":"BOSS8_equ846","weight":1000},{"value":"BOSS8_equ847","weight":1000},{"value":"BOSS8_equ849","weight":1000},{"value":"BOSS8_equ850","weight":1000},{"value":"BOSS8_equ851","weight":1000},{"value":"BOSS8_equ853","weight":1000},{"value":"BOSS8_equ854","weight":1000},{"value":"BOSS8_equ855","weight":1000},{"value":"BOSS8_equ857","weight":1000},{"value":"BOSS8_equ858","weight":1000},{"value":"BOSS8_equ859","weight":1000},{"value":"BOSS8_equ861","weight":1000},{"value":"BOSS8_equ862","weight":1000},{"value":"BOSS8_equ863","weight":1000},{"value":"BOSS8_equ865","weight":1000},{"value":"BOSS8_equ866","weight":1000},{"value":"BOSS8_equ867","weight":1000},{"value":"BOSS8_equ869","weight":1000},{"value":"BOSS8_equ870","weight":1000},{"value":"BOSS8_equ871","weight":1000},{"value":"BOSS8_equ873","weight":1000},{"value":"BOSS8_equ874","weight":1000},{"value":"BOSS8_equ875","weight":1000},{"value":"BOSS8_equ877","weight":1000},{"value":"BOSS8_equ878","weight":1000},{"value":"BOSS8_equ879","weight":1000},{"value":"BOSS8_equ881","weight":1000},{"value":"BOSS8_equ882","weight":1000},{"value":"BOSS8_equ883","weight":1000},{"value":"BOSS8_equ885","weight":1000},{"value":"BOSS8_equ886","weight":1000},{"value":"BOSS8_equ887","weight":1000},{"value":"BOSS8_equ889","weight":1000},{"value":"BOSS8_equ890","weight":1000},{"value":"BOSS8_equ891","weight":1000},{"value":"BOSS8_equ893","weight":1000},{"value":"BOSS8_equ894","weight":1000},{"value":"BOSS8_equ895","weight":1000},{"value":"BOSS8_equ1009","weight":1000},{"value":"BOSS8_equ1010","weight":1000},{"value":"BOSS8_equ1011","weight":1000},{"value":"BOSS8_equ1013","weight":1000},{"value":"BOSS8_equ1014","weight":1000},{"value":"BOSS8_equ1015","weight":1000},{"value":"BOSS8_equ1017","weight":1000},{"value":"BOSS8_equ1018","weight":1000},{"value":"BOSS8_equ1019","weight":1000},{"value":"BOSS8_equ1021","weight":1000},{"value":"BOSS8_equ1022","weight":1000},{"value":"BOSS8_equ1023","weight":1000},{"value":"BOSS8_equ1025","weight":1000},{"value":"BOSS8_equ1026","weight":1000},{"value":"BOSS8_equ1027","weight":1000},{"value":"BOSS8_equ1029","weight":1000},{"value":"BOSS8_equ1030","weight":1000},{"value":"BOSS8_equ1031","weight":1000},{"value":"BOSS8_equ1033","weight":1000},{"value":"BOSS8_equ1034","weight":1000},{"value":"BOSS8_equ1035","weight":1000},{"value":"BOSS8_equ1037","weight":1000},{"value":"BOSS8_equ1038","weight":1000},{"value":"BOSS8_equ1039","weight":1000},{"value":"BOSS8_equ1041","weight":1000},{"value":"BOSS8_equ1042","weight":1000},{"value":"BOSS8_equ1043","weight":1000},{"value":"BOSS8_equ1045","weight":1000},{"value":"BOSS8_equ1046","weight":1000},{"value":"BOSS8_equ1047","weight":1000},{"value":"BOSS8_equ1049","weight":1000},{"value":"BOSS8_equ1050","weight":1000},{"value":"BOSS8_equ1051","weight":1000},{"value":"BOSS8_equ1053","weight":1000},{"value":"BOSS8_equ1054","weight":1000},{"value":"BOSS8_equ1055","weight":1000},{"value":"BOSS8_equ1057","weight":1000},{"value":"BOSS8_equ1058","weight":1000},{"value":"BOSS8_equ1059","weight":1000},{"value":"BOSS8_equ1061","weight":1000},{"value":"BOSS8_equ1062","weight":1000},{"value":"BOSS8_equ1063","weight":1000},{"value":"BOSS8_equ1177","weight":1000},{"value":"BOSS8_equ1178","weight":1000},{"value":"BOSS8_equ1179","weight":1000},{"value":"BOSS8_equ1181","weight":1000},{"value":"BOSS8_equ1182","weight":1000},{"value":"BOSS8_equ1183","weight":1000},{"value":"BOSS8_equ1185","weight":1000},{"value":"BOSS8_equ1186","weight":1000},{"value":"BOSS8_equ1187","weight":1000},{"value":"BOSS8_equ1189","weight":1000},{"value":"BOSS8_equ1190","weight":1000},{"value":"BOSS8_equ1191","weight":1000},{"value":"BOSS8_equ1193","weight":1000},{"value":"BOSS8_equ1194","weight":1000},{"value":"BOSS8_equ1195","weight":1000},{"value":"BOSS8_equ1197","weight":1000},{"value":"BOSS8_equ1198","weight":1000},{"value":"BOSS8_equ1199","weight":1000},{"value":"BOSS8_equ1201","weight":1000},{"value":"BOSS8_equ1202","weight":1000},{"value":"BOSS8_equ1203","weight":1000},{"value":"BOSS8_equ1205","weight":1000},{"value":"BOSS8_equ1206","weight":1000},{"value":"BOSS8_equ1207","weight":1000},{"value":"BOSS8_equ1209","weight":1000},{"value":"BOSS8_equ1210","weight":1000},{"value":"BOSS8_equ1211","weight":1000},{"value":"BOSS8_equ1213","weight":1000},{"value":"BOSS8_equ1214","weight":1000},{"value":"BOSS8_equ1215","weight":1000},{"value":"BOSS8_equ1217","weight":1000},{"value":"BOSS8_equ1218","weight":1000},{"value":"BOSS8_equ1219","weight":1000},{"value":"BOSS8_equ1221","weight":1000},{"value":"BOSS8_equ1222","weight":1000},{"value":"BOSS8_equ1223","weight":1000},{"value":"BOSS8_equ1225","weight":1000},{"value":"BOSS8_equ1226","weight":1000},{"value":"BOSS8_equ1227","weight":1000},{"value":"BOSS8_equ1229","weight":1000},{"value":"BOSS8_equ1230","weight":1000},{"value":"BOSS8_equ1231","weight":1000},{"value":"BOSS8_equ1345","weight":1000},{"value":"BOSS8_equ1346","weight":1000},{"value":"BOSS8_equ1347","weight":1000},{"value":"BOSS8_equ1349","weight":1000},{"value":"BOSS8_equ1350","weight":1000},{"value":"BOSS8_equ1351","weight":1000},{"value":"BOSS8_equ1353","weight":1000},{"value":"BOSS8_equ1354","weight":1000},{"value":"BOSS8_equ1355","weight":1000},{"value":"BOSS8_equ1357","weight":1000},{"value":"BOSS8_equ1358","weight":1000},{"value":"BOSS8_equ1359","weight":1000},{"value":"BOSS8_equ1361","weight":1000},{"value":"BOSS8_equ1362","weight":1000},{"value":"BOSS8_equ1363","weight":1000},{"value":"BOSS8_equ1365","weight":1000},{"value":"BOSS8_equ1366","weight":1000},{"value":"BOSS8_equ1367","weight":1000},{"value":"BOSS8_equ1369","weight":1000},{"value":"BOSS8_equ1370","weight":1000},{"value":"BOSS8_equ1371","weight":1000},{"value":"BOSS8_equ1373","weight":1000},{"value":"BOSS8_equ1374","weight":1000},{"value":"BOSS8_equ1375","weight":1000},{"value":"BOSS8_equ1377","weight":1000},{"value":"BOSS8_equ1378","weight":1000},{"value":"BOSS8_equ1379","weight":1000},{"value":"BOSS8_equ1381","weight":1000},{"value":"BOSS8_equ1382","weight":1000},{"value":"BOSS8_equ1383","weight":1000},{"value":"BOSS8_equ1385","weight":1000},{"value":"BOSS8_equ1386","weight":1000},{"value":"BOSS8_equ1387","weight":1000},{"value":"BOSS8_equ1389","weight":1000},{"value":"BOSS8_equ1390","weight":1000},{"value":"BOSS8_equ1391","weight":1000},{"value":"BOSS8_equ1393","weight":1000},{"value":"BOSS8_equ1394","weight":1000},{"value":"BOSS8_equ1395","weight":1000},{"value":"BOSS8_equ1397","weight":1000},{"value":"BOSS8_equ1398","weight":1000},{"value":"BOSS8_equ1399","weight":1000},{"value":"BOSS8_equ1513","weight":1000},{"value":"BOSS8_equ1514","weight":1000},{"value":"BOSS8_equ1515","weight":1000},{"value":"BOSS8_equ1517","weight":1000},{"value":"BOSS8_equ1518","weight":1000},{"value":"BOSS8_equ1519","weight":1000},{"value":"BOSS8_equ1521","weight":1000},{"value":"BOSS8_equ1522","weight":1000},{"value":"BOSS8_equ1523","weight":1000},{"value":"BOSS8_equ1525","weight":1000},{"value":"BOSS8_equ1526","weight":1000},{"value":"BOSS8_equ1527","weight":1000},{"value":"BOSS8_equ1529","weight":1000},{"value":"BOSS8_equ1530","weight":1000},{"value":"BOSS8_equ1531","weight":1000},{"value":"BOSS8_equ1533","weight":1000},{"value":"BOSS8_equ1534","weight":1000},{"value":"BOSS8_equ1535","weight":1000},{"value":"BOSS8_equ1537","weight":1000},{"value":"BOSS8_equ1538","weight":1000},{"value":"BOSS8_equ1539","weight":1000},{"value":"BOSS8_equ1541","weight":1000},{"value":"BOSS8_equ1542","weight":1000},{"value":"BOSS8_equ1543","weight":1000},{"value":"BOSS8_equ1545","weight":1000},{"value":"BOSS8_equ1546","weight":1000},{"value":"BOSS8_equ1547","weight":1000},{"value":"BOSS8_equ1549","weight":1000},{"value":"BOSS8_equ1550","weight":1000},{"value":"BOSS8_equ1551","weight":1000},{"value":"BOSS8_equ1553","weight":1000},{"value":"BOSS8_equ1554","weight":1000},{"value":"BOSS8_equ1555","weight":1000},{"value":"BOSS8_equ1557","weight":1000},{"value":"BOSS8_equ1558","weight":1000},{"value":"BOSS8_equ1559","weight":1000},{"value":"BOSS8_equ1561","weight":1000},{"value":"BOSS8_equ1562","weight":1000},{"value":"BOSS8_equ1563","weight":1000},{"value":"BOSS8_equ1565","weight":1000},{"value":"BOSS8_equ1566","weight":1000},{"value":"BOSS8_equ1567","weight":1000},{"value":"BOSS8_equ1681","weight":1000},{"value":"BOSS8_equ1682","weight":1000},{"value":"BOSS8_equ1683","weight":1000},{"value":"BOSS8_equ1685","weight":1000},{"value":"BOSS8_equ1686","weight":1000},{"value":"BOSS8_equ1687","weight":1000},{"value":"BOSS8_equ1689","weight":1000},{"value":"BOSS8_equ1690","weight":1000},{"value":"BOSS8_equ1691","weight":1000},{"value":"BOSS8_equ1693","weight":1000},{"value":"BOSS8_equ1694","weight":1000},{"value":"BOSS8_equ1695","weight":1000},{"value":"BOSS8_equ1697","weight":1000},{"value":"BOSS8_equ1698","weight":1000},{"value":"BOSS8_equ1699","weight":1000},{"value":"BOSS8_equ1701","weight":1000},{"value":"BOSS8_equ1702","weight":1000},{"value":"BOSS8_equ1703","weight":1000},{"value":"BOSS8_equ1705","weight":1000},{"value":"BOSS8_equ1706","weight":1000},{"value":"BOSS8_equ1707","weight":1000},{"value":"BOSS8_equ1709","weight":1000},{"value":"BOSS8_equ1710","weight":1000},{"value":"BOSS8_equ1711","weight":1000},{"value":"BOSS8_equ1713","weight":1000},{"value":"BOSS8_equ1714","weight":1000},{"value":"BOSS8_equ1715","weight":1000},{"value":"BOSS8_equ1717","weight":1000},{"value":"BOSS8_equ1718","weight":1000},{"value":"BOSS8_equ1719","weight":1000},{"value":"BOSS8_equ1721","weight":1000},{"value":"BOSS8_equ1722","weight":1000},{"value":"BOSS8_equ1723","weight":1000},{"value":"BOSS8_equ1725","weight":1000},{"value":"BOSS8_equ1726","weight":1000},{"value":"BOSS8_equ1727","weight":1000},{"value":"BOSS8_equ1729","weight":1000},{"value":"BOSS8_equ1730","weight":1000},{"value":"BOSS8_equ1731","weight":1000},{"value":"BOSS8_equ1733","weight":1000},{"value":"BOSS8_equ1734","weight":1000},{"value":"BOSS8_equ1735","weight":1000},{"value":"BOSS8_equ1849","weight":1000},{"value":"BOSS8_equ1850","weight":1000},{"value":"BOSS8_equ1851","weight":1000},{"value":"BOSS8_equ1853","weight":1000},{"value":"BOSS8_equ1854","weight":1000},{"value":"BOSS8_equ1855","weight":1000},{"value":"BOSS8_equ1857","weight":1000},{"value":"BOSS8_equ1858","weight":1000},{"value":"BOSS8_equ1859","weight":1000},{"value":"BOSS8_equ1861","weight":1000},{"value":"BOSS8_equ1862","weight":1000},{"value":"BOSS8_equ1863","weight":1000},{"value":"BOSS8_equ1865","weight":1000},{"value":"BOSS8_equ1866","weight":1000},{"value":"BOSS8_equ1867","weight":1000},{"value":"BOSS8_equ1869","weight":1000},{"value":"BOSS8_equ1870","weight":1000},{"value":"BOSS8_equ1871","weight":1000},{"value":"BOSS8_equ1873","weight":1000},{"value":"BOSS8_equ1874","weight":1000},{"value":"BOSS8_equ1875","weight":1000},{"value":"BOSS8_equ1877","weight":1000},{"value":"BOSS8_equ1878","weight":1000},{"value":"BOSS8_equ1879","weight":1000},{"value":"BOSS8_equ1881","weight":1000},{"value":"BOSS8_equ1882","weight":1000},{"value":"BOSS8_equ1883","weight":1000},{"value":"BOSS8_equ1885","weight":1000},{"value":"BOSS8_equ1886","weight":1000},{"value":"BOSS8_equ1887","weight":1000},{"value":"BOSS8_equ1889","weight":1000},{"value":"BOSS8_equ1890","weight":1000},{"value":"BOSS8_equ1891","weight":1000},{"value":"BOSS8_equ1893","weight":1000},{"value":"BOSS8_equ1894","weight":1000},{"value":"BOSS8_equ1895","weight":1000},{"value":"BOSS8_equ1897","weight":1000},{"value":"BOSS8_equ1898","weight":1000},{"value":"BOSS8_equ1899","weight":1000},{"value":"BOSS8_equ1901","weight":1000},{"value":"BOSS8_equ1902","weight":1000},{"value":"BOSS8_equ1903","weight":1000},{"value":"BOSS8_equ2017","weight":1000},{"value":"BOSS8_equ2018","weight":1000},{"value":"BOSS8_equ2019","weight":1000},{"value":"BOSS8_equ2021","weight":1000},{"value":"BOSS8_equ2022","weight":1000},{"value":"BOSS8_equ2023","weight":1000},{"value":"BOSS8_equ2025","weight":1000},{"value":"BOSS8_equ2026","weight":1000},{"value":"BOSS8_equ2027","weight":1000},{"value":"BOSS8_equ2029","weight":1000},{"value":"BOSS8_equ2030","weight":1000},{"value":"BOSS8_equ2031","weight":1000},{"value":"BOSS8_equ2033","weight":1000},{"value":"BOSS8_equ2034","weight":1000},{"value":"BOSS8_equ2035","weight":1000},{"value":"BOSS8_equ2037","weight":1000},{"value":"BOSS8_equ2038","weight":1000},{"value":"BOSS8_equ2039","weight":1000},{"value":"BOSS8_equ2041","weight":1000},{"value":"BOSS8_equ2042","weight":1000},{"value":"BOSS8_equ2043","weight":1000},{"value":"BOSS8_equ2045","weight":1000},{"value":"BOSS8_equ2046","weight":1000},{"value":"BOSS8_equ2047","weight":1000},{"value":"BOSS8_equ2049","weight":1000},{"value":"BOSS8_equ2050","weight":1000},{"value":"BOSS8_equ2051","weight":1000},{"value":"BOSS8_equ2053","weight":1000},{"value":"BOSS8_equ2054","weight":1000},{"value":"BOSS8_equ2055","weight":1000},{"value":"BOSS8_equ2057","weight":1000},{"value":"BOSS8_equ2058","weight":1000},{"value":"BOSS8_equ2059","weight":1000},{"value":"BOSS8_equ2061","weight":1000},{"value":"BOSS8_equ2062","weight":1000},{"value":"BOSS8_equ2063","weight":1000},{"value":"BOSS8_equ2065","weight":1000},{"value":"BOSS8_equ2066","weight":1000},{"value":"BOSS8_equ2067","weight":1000},{"value":"BOSS8_equ2069","weight":1000},{"value":"BOSS8_equ2070","weight":1000},{"value":"BOSS8_equ2071","weight":1000},{"value":"BOSS8_equ2185","weight":1000},{"value":"BOSS8_equ2186","weight":1000},{"value":"BOSS8_equ2187","weight":1000},{"value":"BOSS8_equ2189","weight":1000},{"value":"BOSS8_equ2190","weight":1000},{"value":"BOSS8_equ2191","weight":1000},{"value":"BOSS8_equ2193","weight":1000},{"value":"BOSS8_equ2194","weight":1000},{"value":"BOSS8_equ2195","weight":1000},{"value":"BOSS8_equ2197","weight":1000},{"value":"BOSS8_equ2198","weight":1000},{"value":"BOSS8_equ2199","weight":1000},{"value":"BOSS8_equ2201","weight":1000},{"value":"BOSS8_equ2202","weight":1000},{"value":"BOSS8_equ2203","weight":1000},{"value":"BOSS8_equ2205","weight":1000},{"value":"BOSS8_equ2206","weight":1000},{"value":"BOSS8_equ2207","weight":1000},{"value":"BOSS8_equ2209","weight":1000},{"value":"BOSS8_equ2210","weight":1000},{"value":"BOSS8_equ2211","weight":1000},{"value":"BOSS8_equ2213","weight":1000},{"value":"BOSS8_equ2214","weight":1000},{"value":"BOSS8_equ2215","weight":1000},{"value":"BOSS8_equ2217","weight":1000},{"value":"BOSS8_equ2218","weight":1000},{"value":"BOSS8_equ2219","weight":1000},{"value":"BOSS8_equ2221","weight":1000},{"value":"BOSS8_equ2222","weight":1000},{"value":"BOSS8_equ2223","weight":1000},{"value":"BOSS8_equ2225","weight":1000},{"value":"BOSS8_equ2226","weight":1000},{"value":"BOSS8_equ2227","weight":1000},{"value":"BOSS8_equ2229","weight":1000},{"value":"BOSS8_equ2230","weight":1000},{"value":"BOSS8_equ2231","weight":1000},{"value":"BOSS8_equ2233","weight":1000},{"value":"BOSS8_equ2234","weight":1000},{"value":"BOSS8_equ2235","weight":1000},{"value":"BOSS8_equ2237","weight":1000},{"value":"BOSS8_equ2238","weight":1000},{"value":"BOSS8_equ2239","weight":1000},{"value":"NULLreward","weight":5400000}]</t>
    </r>
    <r>
      <rPr>
        <sz val="11"/>
        <color indexed="8"/>
        <rFont val="宋体"/>
        <family val="3"/>
        <charset val="134"/>
      </rPr>
      <t>,"resultCount":"1"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</si>
  <si>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8_equ393","weight":100},{"value":"BOSS8_equ394","weight":100},{"value":"BOSS8_equ395","weight":100},{"value":"BOSS8_equ397","weight":100},{"value":"BOSS8_equ398","weight":100},{"value":"BOSS8_equ399","weight":100},{"value":"BOSS8_equ401","weight":100},{"value":"BOSS8_equ402","weight":100},{"value":"BOSS8_equ403","weight":100},{"value":"BOSS8_equ405","weight":100},{"value":"BOSS8_equ406","weight":100},{"value":"BOSS8_equ407","weight":100},{"value":"BOSS8_equ409","weight":100},{"value":"BOSS8_equ410","weight":100},{"value":"BOSS8_equ411","weight":100},{"value":"BOSS8_equ413","weight":100},{"value":"BOSS8_equ414","weight":100},{"value":"BOSS8_equ415","weight":100},{"value":"BOSS8_equ417","weight":100},{"value":"BOSS8_equ418","weight":100},{"value":"BOSS8_equ419","weight":100},{"value":"BOSS8_equ421","weight":100},{"value":"BOSS8_equ422","weight":100},{"value":"BOSS8_equ423","weight":100},{"value":"BOSS8_equ425","weight":100},{"value":"BOSS8_equ426","weight":100},{"value":"BOSS8_equ427","weight":100},{"value":"BOSS8_equ429","weight":100},{"value":"BOSS8_equ430","weight":100},{"value":"BOSS8_equ431","weight":100},{"value":"BOSS8_equ433","weight":100},{"value":"BOSS8_equ434","weight":100},{"value":"BOSS8_equ435","weight":100},{"value":"BOSS8_equ437","weight":100},{"value":"BOSS8_equ438","weight":100},{"value":"BOSS8_equ439","weight":100},{"value":"BOSS8_equ441","weight":100},{"value":"BOSS8_equ442","weight":100},{"value":"BOSS8_equ443","weight":100},{"value":"BOSS8_equ445","weight":100},{"value":"BOSS8_equ446","weight":100},{"value":"BOSS8_equ447","weight":100},{"value":"BOSS8_equ561","weight":100},{"value":"BOSS8_equ562","weight":100},{"value":"BOSS8_equ563","weight":100},{"value":"BOSS8_equ565","weight":100},{"value":"BOSS8_equ566","weight":100},{"value":"BOSS8_equ567","weight":100},{"value":"BOSS8_equ569","weight":100},{"value":"BOSS8_equ570","weight":100},{"value":"BOSS8_equ571","weight":100},{"value":"BOSS8_equ573","weight":100},{"value":"BOSS8_equ574","weight":100},{"value":"BOSS8_equ575","weight":100},{"value":"BOSS8_equ577","weight":100},{"value":"BOSS8_equ578","weight":100},{"value":"BOSS8_equ579","weight":100},{"value":"BOSS8_equ581","weight":100},{"value":"BOSS8_equ582","weight":100},{"value":"BOSS8_equ583","weight":100},{"value":"BOSS8_equ585","weight":100},{"value":"BOSS8_equ586","weight":100},{"value":"BOSS8_equ587","weight":100},{"value":"BOSS8_equ589","weight":100},{"value":"BOSS8_equ590","weight":100},{"value":"BOSS8_equ591","weight":100},{"value":"BOSS8_equ593","weight":100},{"value":"BOSS8_equ594","weight":100},{"value":"BOSS8_equ595","weight":100},{"value":"BOSS8_equ597","weight":100},{"value":"BOSS8_equ598","weight":100},{"value":"BOSS8_equ599","weight":100},{"value":"BOSS8_equ601","weight":100},{"value":"BOSS8_equ602","weight":100},{"value":"BOSS8_equ603","weight":100},{"value":"BOSS8_equ605","weight":100},{"value":"BOSS8_equ606","weight":100},{"value":"BOSS8_equ607","weight":100},{"value":"BOSS8_equ609","weight":100},{"value":"BOSS8_equ610","weight":100},{"value":"BOSS8_equ611","weight":100},{"value":"BOSS8_equ613","weight":100},{"value":"BOSS8_equ614","weight":100},{"value":"BOSS8_equ615","weight":100},{"value":"BOSS8_equ729","weight":100},{"value":"BOSS8_equ730","weight":100},{"value":"BOSS8_equ731","weight":100},{"value":"BOSS8_equ733","weight":100},{"value":"BOSS8_equ734","weight":100},{"value":"BOSS8_equ735","weight":100},{"value":"BOSS8_equ737","weight":100},{"value":"BOSS8_equ738","weight":100},{"value":"BOSS8_equ739","weight":100},{"value":"BOSS8_equ741","weight":100},{"value":"BOSS8_equ742","weight":100},{"value":"BOSS8_equ743","weight":100},{"value":"BOSS8_equ745","weight":100},{"value":"BOSS8_equ746","weight":100},{"value":"BOSS8_equ747","weight":100},{"value":"BOSS8_equ749","weight":100},{"value":"BOSS8_equ750","weight":100},{"value":"BOSS8_equ751","weight":100},{"value":"BOSS8_equ753","weight":100},{"value":"BOSS8_equ754","weight":100},{"value":"BOSS8_equ755","weight":100},{"value":"BOSS8_equ757","weight":100},{"value":"BOSS8_equ758","weight":100},{"value":"BOSS8_equ759","weight":100},{"value":"BOSS8_equ761","weight":100},{"value":"BOSS8_equ762","weight":100},{"value":"BOSS8_equ763","weight":100},{"value":"BOSS8_equ765","weight":100},{"value":"BOSS8_equ766","weight":100},{"value":"BOSS8_equ767","weight":100},{"value":"BOSS8_equ769","weight":100},{"value":"BOSS8_equ770","weight":100},{"value":"BOSS8_equ771","weight":100},{"value":"BOSS8_equ773","weight":100},{"value":"BOSS8_equ774","weight":100},{"value":"BOSS8_equ775","weight":100},{"value":"BOSS8_equ777","weight":100},{"value":"BOSS8_equ778","weight":100},{"value":"BOSS8_equ779","weight":100},{"value":"BOSS8_equ781","weight":100},{"value":"BOSS8_equ782","weight":100},{"value":"BOSS8_equ783","weight":100},{"value":"BOSS8_equ897","weight":100},{"value":"BOSS8_equ898","weight":100},{"value":"BOSS8_equ899","weight":100},{"value":"BOSS8_equ901","weight":100},{"value":"BOSS8_equ902","weight":100},{"value":"BOSS8_equ903","weight":100},{"value":"BOSS8_equ905","weight":100},{"value":"BOSS8_equ906","weight":100},{"value":"BOSS8_equ907","weight":100},{"value":"BOSS8_equ909","weight":100},{"value":"BOSS8_equ910","weight":100},{"value":"BOSS8_equ911","weight":100},{"value":"BOSS8_equ913","weight":100},{"value":"BOSS8_equ914","weight":100},{"value":"BOSS8_equ915","weight":100},{"value":"BOSS8_equ917","weight":100},{"value":"BOSS8_equ918","weight":100},{"value":"BOSS8_equ919","weight":100},{"value":"BOSS8_equ921","weight":100},{"value":"BOSS8_equ922","weight":100},{"value":"BOSS8_equ923","weight":100},{"value":"BOSS8_equ925","weight":100},{"value":"BOSS8_equ926","weight":100},{"value":"BOSS8_equ927","weight":100},{"value":"BOSS8_equ929","weight":100},{"value":"BOSS8_equ930","weight":100},{"value":"BOSS8_equ931","weight":100},{"value":"BOSS8_equ933","weight":100},{"value":"BOSS8_equ934","weight":100},{"value":"BOSS8_equ935","weight":100},{"value":"BOSS8_equ937","weight":100},{"value":"BOSS8_equ938","weight":100},{"value":"BOSS8_equ939","weight":100},{"value":"BOSS8_equ941","weight":100},{"value":"BOSS8_equ942","weight":100},{"value":"BOSS8_equ943","weight":100},{"value":"BOSS8_equ945","weight":100},{"value":"BOSS8_equ946","weight":100},{"value":"BOSS8_equ947","weight":100},{"value":"BOSS8_equ949","weight":100},{"value":"BOSS8_equ950","weight":100},{"value":"BOSS8_equ951","weight":100},{"value":"BOSS8_equ1065","weight":100},{"value":"BOSS8_equ1066","weight":100},{"value":"BOSS8_equ1067","weight":100},{"value":"BOSS8_equ1069","weight":100},{"value":"BOSS8_equ1070","weight":100},{"value":"BOSS8_equ1071","weight":100},{"value":"BOSS8_equ1073","weight":100},{"value":"BOSS8_equ1074","weight":100},{"value":"BOSS8_equ1075","weight":100},{"value":"BOSS8_equ1077","weight":100},{"value":"BOSS8_equ1078","weight":100},{"value":"BOSS8_equ1079","weight":100},{"value":"BOSS8_equ1081","weight":100},{"value":"BOSS8_equ1082","weight":100},{"value":"BOSS8_equ1083","weight":100},{"value":"BOSS8_equ1085","weight":100},{"value":"BOSS8_equ1086","weight":100},{"value":"BOSS8_equ1087","weight":100},{"value":"BOSS8_equ1089","weight":100},{"value":"BOSS8_equ1090","weight":100},{"value":"BOSS8_equ1091","weight":100},{"value":"BOSS8_equ1093","weight":100},{"value":"BOSS8_equ1094","weight":100},{"value":"BOSS8_equ1095","weight":100},{"value":"BOSS8_equ1097","weight":100},{"value":"BOSS8_equ1098","weight":100},{"value":"BOSS8_equ1099","weight":100},{"value":"BOSS8_equ1101","weight":100},{"value":"BOSS8_equ1102","weight":100},{"value":"BOSS8_equ1103","weight":100},{"value":"BOSS8_equ1105","weight":100},{"value":"BOSS8_equ1106","weight":100},{"value":"BOSS8_equ1107","weight":100},{"value":"BOSS8_equ1109","weight":100},{"value":"BOSS8_equ1110","weight":100},{"value":"BOSS8_equ1111","weight":100},{"value":"BOSS8_equ1113","weight":100},{"value":"BOSS8_equ1114","weight":100},{"value":"BOSS8_equ1115","weight":100},{"value":"BOSS8_equ1117","weight":100},{"value":"BOSS8_equ1118","weight":100},{"value":"BOSS8_equ1119","weight":100},{"value":"BOSS8_equ1233","weight":100},{"value":"BOSS8_equ1234","weight":100},{"value":"BOSS8_equ1235","weight":100},{"value":"BOSS8_equ1237","weight":100},{"value":"BOSS8_equ1238","weight":100},{"value":"BOSS8_equ1239","weight":100},{"value":"BOSS8_equ1241","weight":100},{"value":"BOSS8_equ1242","weight":100},{"value":"BOSS8_equ1243","weight":100},{"value":"BOSS8_equ1245","weight":100},{"value":"BOSS8_equ1246","weight":100},{"value":"BOSS8_equ1247","weight":100},{"value":"BOSS8_equ1249","weight":100},{"value":"BOSS8_equ1250","weight":100},{"value":"BOSS8_equ1251","weight":100},{"value":"BOSS8_equ1253","weight":100},{"value":"BOSS8_equ1254","weight":100},{"value":"BOSS8_equ1255","weight":100},{"value":"BOSS8_equ1257","weight":100},{"value":"BOSS8_equ1258","weight":100},{"value":"BOSS8_equ1259","weight":100},{"value":"BOSS8_equ1261","weight":100},{"value":"BOSS8_equ1262","weight":100},{"value":"BOSS8_equ1263","weight":100},{"value":"BOSS8_equ1265","weight":100},{"value":"BOSS8_equ1266","weight":100},{"value":"BOSS8_equ1267","weight":100},{"value":"BOSS8_equ1269","weight":100},{"value":"BOSS8_equ1270","weight":100},{"value":"BOSS8_equ1271","weight":100},{"value":"BOSS8_equ1273","weight":100},{"value":"BOSS8_equ1274","weight":100},{"value":"BOSS8_equ1275","weight":100},{"value":"BOSS8_equ1277","weight":100},{"value":"BOSS8_equ1278","weight":100},{"value":"BOSS8_equ1279","weight":100},{"value":"BOSS8_equ1281","weight":100},{"value":"BOSS8_equ1282","weight":100},{"value":"BOSS8_equ1283","weight":100},{"value":"BOSS8_equ1285","weight":100},{"value":"BOSS8_equ1286","weight":100},{"value":"BOSS8_equ1287","weight":100},{"value":"BOSS8_equ1401","weight":100},{"value":"BOSS8_equ1402","weight":100},{"value":"BOSS8_equ1403","weight":100},{"value":"BOSS8_equ1405","weight":100},{"value":"BOSS8_equ1406","weight":100},{"value":"BOSS8_equ1407","weight":100},{"value":"BOSS8_equ1409","weight":100},{"value":"BOSS8_equ1410","weight":100},{"value":"BOSS8_equ1411","weight":100},{"value":"BOSS8_equ1413","weight":100},{"value":"BOSS8_equ1414","weight":100},{"value":"BOSS8_equ1415","weight":100},{"value":"BOSS8_equ1417","weight":100},{"value":"BOSS8_equ1418","weight":100},{"value":"BOSS8_equ1419","weight":100},{"value":"BOSS8_equ1421","weight":100},{"value":"BOSS8_equ1422","weight":100},{"value":"BOSS8_equ1423","weight":100},{"value":"BOSS8_equ1425","weight":100},{"value":"BOSS8_equ1426","weight":100},{"value":"BOSS8_equ1427","weight":100},{"value":"BOSS8_equ1429","weight":100},{"value":"BOSS8_equ1430","weight":100},{"value":"BOSS8_equ1431","weight":100},{"value":"BOSS8_equ1433","weight":100},{"value":"BOSS8_equ1434","weight":100},{"value":"BOSS8_equ1435","weight":100},{"value":"BOSS8_equ1437","weight":100},{"value":"BOSS8_equ1438","weight":100},{"value":"BOSS8_equ1439","weight":100},{"value":"BOSS8_equ1441","weight":100},{"value":"BOSS8_equ1442","weight":100},{"value":"BOSS8_equ1443","weight":100},{"value":"BOSS8_equ1445","weight":100},{"value":"BOSS8_equ1446","weight":100},{"value":"BOSS8_equ1447","weight":100},{"value":"BOSS8_equ1449","weight":100},{"value":"BOSS8_equ1450","weight":100},{"value":"BOSS8_equ1451","weight":100},{"value":"BOSS8_equ1453","weight":100},{"value":"BOSS8_equ1454","weight":100},{"value":"BOSS8_equ1455","weight":100},{"value":"BOSS8_equ1569","weight":100},{"value":"BOSS8_equ1570","weight":100},{"value":"BOSS8_equ1571","weight":100},{"value":"BOSS8_equ1573","weight":100},{"value":"BOSS8_equ1574","weight":100},{"value":"BOSS8_equ1575","weight":100},{"value":"BOSS8_equ1577","weight":100},{"value":"BOSS8_equ1578","weight":100},{"value":"BOSS8_equ1579","weight":100},{"value":"BOSS8_equ1581","weight":100},{"value":"BOSS8_equ1582","weight":100},{"value":"BOSS8_equ1583","weight":100},{"value":"BOSS8_equ1585","weight":100},{"value":"BOSS8_equ1586","weight":100},{"value":"BOSS8_equ1587","weight":100},{"value":"BOSS8_equ1589","weight":100},{"value":"BOSS8_equ1590","weight":100},{"value":"BOSS8_equ1591","weight":100},{"value":"BOSS8_equ1593","weight":100},{"value":"BOSS8_equ1594","weight":100},{"value":"BOSS8_equ1595","weight":100},{"value":"BOSS8_equ1597","weight":100},{"value":"BOSS8_equ1598","weight":100},{"value":"BOSS8_equ1599","weight":100},{"value":"BOSS8_equ1601","weight":100},{"value":"BOSS8_equ1602","weight":100},{"value":"BOSS8_equ1603","weight":100},{"value":"BOSS8_equ1605","weight":100},{"value":"BOSS8_equ1606","weight":100},{"value":"BOSS8_equ1607","weight":100},{"value":"BOSS8_equ1609","weight":100},{"value":"BOSS8_equ1610","weight":100},{"value":"BOSS8_equ1611","weight":100},{"value":"BOSS8_equ1613","weight":100},{"value":"BOSS8_equ1614","weight":100},{"value":"BOSS8_equ1615","weight":100},{"value":"BOSS8_equ1617","weight":100},{"value":"BOSS8_equ1618","weight":100},{"value":"BOSS8_equ1619","weight":100},{"value":"BOSS8_equ1621","weight":100},{"value":"BOSS8_equ1622","weight":100},{"value":"BOSS8_equ1623","weight":100},{"value":"BOSS8_equ1737","weight":100},{"value":"BOSS8_equ1738","weight":100},{"value":"BOSS8_equ1739","weight":100},{"value":"BOSS8_equ1741","weight":100},{"value":"BOSS8_equ1742","weight":100},{"value":"BOSS8_equ1743","weight":100},{"value":"BOSS8_equ1745","weight":100},{"value":"BOSS8_equ1746","weight":100},{"value":"BOSS8_equ1747","weight":100},{"value":"BOSS8_equ1749","weight":100},{"value":"BOSS8_equ1750","weight":100},{"value":"BOSS8_equ1751","weight":100},{"value":"BOSS8_equ1753","weight":100},{"value":"BOSS8_equ1754","weight":100},{"value":"BOSS8_equ1755","weight":100},{"value":"BOSS8_equ1757","weight":100},{"value":"BOSS8_equ1758","weight":100},{"value":"BOSS8_equ1759","weight":100},{"value":"BOSS8_equ1761","weight":100},{"value":"BOSS8_equ1762","weight":100},{"value":"BOSS8_equ1763","weight":100},{"value":"BOSS8_equ1765","weight":100},{"value":"BOSS8_equ1766","weight":100},{"value":"BOSS8_equ1767","weight":100},{"value":"BOSS8_equ1769","weight":100},{"value":"BOSS8_equ1770","weight":100},{"value":"BOSS8_equ1771","weight":100},{"value":"BOSS8_equ1773","weight":100},{"value":"BOSS8_equ1774","weight":100},{"value":"BOSS8_equ1775","weight":100},{"value":"BOSS8_equ1777","weight":100},{"value":"BOSS8_equ1778","weight":100},{"value":"BOSS8_equ1779","weight":100},{"value":"BOSS8_equ1781","weight":100},{"value":"BOSS8_equ1782","weight":100},{"value":"BOSS8_equ1783","weight":100},{"value":"BOSS8_equ1785","weight":100},{"value":"BOSS8_equ1786","weight":100},{"value":"BOSS8_equ1787","weight":100},{"value":"BOSS8_equ1789","weight":100},{"value":"BOSS8_equ1790","weight":100},{"value":"BOSS8_equ1791","weight":100},{"value":"BOSS8_equ1905","weight":100},{"value":"BOSS8_equ1906","weight":100},{"value":"BOSS8_equ1907","weight":100},{"value":"BOSS8_equ1909","weight":100},{"value":"BOSS8_equ1910","weight":100},{"value":"BOSS8_equ1911","weight":100},{"value":"BOSS8_equ1913","weight":100},{"value":"BOSS8_equ1914","weight":100},{"value":"BOSS8_equ1915","weight":100},{"value":"BOSS8_equ1917","weight":100},{"value":"BOSS8_equ1918","weight":100},{"value":"BOSS8_equ1919","weight":100},{"value":"BOSS8_equ1921","weight":100},{"value":"BOSS8_equ1922","weight":100},{"value":"BOSS8_equ1923","weight":100},{"value":"BOSS8_equ1925","weight":100},{"value":"BOSS8_equ1926","weight":100},{"value":"BOSS8_equ1927","weight":100},{"value":"BOSS8_equ1929","weight":100},{"value":"BOSS8_equ1930","weight":100},{"value":"BOSS8_equ1931","weight":100},{"value":"BOSS8_equ1933","weight":100},{"value":"BOSS8_equ1934","weight":100},{"value":"BOSS8_equ1935","weight":100},{"value":"BOSS8_equ1937","weight":100},{"value":"BOSS8_equ1938","weight":100},{"value":"BOSS8_equ1939","weight":100},{"value":"BOSS8_equ1941","weight":100},{"value":"BOSS8_equ1942","weight":100},{"value":"BOSS8_equ1943","weight":100},{"value":"BOSS8_equ1945","weight":100},{"value":"BOSS8_equ1946","weight":100},{"value":"BOSS8_equ1947","weight":100},{"value":"BOSS8_equ1949","weight":100},{"value":"BOSS8_equ1950","weight":100},{"value":"BOSS8_equ1951","weight":100},{"value":"BOSS8_equ1953","weight":100},{"value":"BOSS8_equ1954","weight":100},{"value":"BOSS8_equ1955","weight":100},{"value":"BOSS8_equ1957","weight":100},{"value":"BOSS8_equ1958","weight":100},{"value":"BOSS8_equ1959","weight":100},{"value":"BOSS8_equ2073","weight":100},{"value":"BOSS8_equ2074","weight":100},{"value":"BOSS8_equ2075","weight":100},{"value":"BOSS8_equ2077","weight":100},{"value":"BOSS8_equ2078","weight":100},{"value":"BOSS8_equ2079","weight":100},{"value":"BOSS8_equ2081","weight":100},{"value":"BOSS8_equ2082","weight":100},{"value":"BOSS8_equ2083","weight":100},{"value":"BOSS8_equ2085","weight":100},{"value":"BOSS8_equ2086","weight":100},{"value":"BOSS8_equ2087","weight":100},{"value":"BOSS8_equ2089","weight":100},{"value":"BOSS8_equ2090","weight":100},{"value":"BOSS8_equ2091","weight":100},{"value":"BOSS8_equ2093","weight":100},{"value":"BOSS8_equ2094","weight":100},{"value":"BOSS8_equ2095","weight":100},{"value":"BOSS8_equ2097","weight":100},{"value":"BOSS8_equ2098","weight":100},{"value":"BOSS8_equ2099","weight":100},{"value":"BOSS8_equ2101","weight":100},{"value":"BOSS8_equ2102","weight":100},{"value":"BOSS8_equ2103","weight":100},{"value":"BOSS8_equ2105","weight":100},{"value":"BOSS8_equ2106","weight":100},{"value":"BOSS8_equ2107","weight":100},{"value":"BOSS8_equ2109","weight":100},{"value":"BOSS8_equ2110","weight":100},{"value":"BOSS8_equ2111","weight":100},{"value":"BOSS8_equ2113","weight":100},{"value":"BOSS8_equ2114","weight":100},{"value":"BOSS8_equ2115","weight":100},{"value":"BOSS8_equ2117","weight":100},{"value":"BOSS8_equ2118","weight":100},{"value":"BOSS8_equ2119","weight":100},{"value":"BOSS8_equ2121","weight":100},{"value":"BOSS8_equ2122","weight":100},{"value":"BOSS8_equ2123","weight":100},{"value":"BOSS8_equ2125","weight":100},{"value":"BOSS8_equ2126","weight":100},{"value":"BOSS8_equ2127","weight":100},{"value":"BOSS8_equ2241","weight":100},{"value":"BOSS8_equ2242","weight":100},{"value":"BOSS8_equ2243","weight":100},{"value":"BOSS8_equ2245","weight":100},{"value":"BOSS8_equ2246","weight":100},{"value":"BOSS8_equ2247","weight":100},{"value":"BOSS8_equ2249","weight":100},{"value":"BOSS8_equ2250","weight":100},{"value":"BOSS8_equ2251","weight":100},{"value":"BOSS8_equ2253","weight":100},{"value":"BOSS8_equ2254","weight":100},{"value":"BOSS8_equ2255","weight":100},{"value":"BOSS8_equ2257","weight":100},{"value":"BOSS8_equ2258","weight":100},{"value":"BOSS8_equ2259","weight":100},{"value":"BOSS8_equ2261","weight":100},{"value":"BOSS8_equ2262","weight":100},{"value":"BOSS8_equ2263","weight":100},{"value":"BOSS8_equ2265","weight":100},{"value":"BOSS8_equ2266","weight":100},{"value":"BOSS8_equ2267","weight":100},{"value":"BOSS8_equ2269","weight":100},{"value":"BOSS8_equ2270","weight":100},{"value":"BOSS8_equ2271","weight":100},{"value":"BOSS8_equ2273","weight":100},{"value":"BOSS8_equ2274","weight":100},{"value":"BOSS8_equ2275","weight":100},{"value":"BOSS8_equ2277","weight":100},{"value":"BOSS8_equ2278","weight":100},{"value":"BOSS8_equ2279","weight":100},{"value":"BOSS8_equ2281","weight":100},{"value":"BOSS8_equ2282","weight":100},{"value":"BOSS8_equ2283","weight":100},{"value":"BOSS8_equ2285","weight":100},{"value":"BOSS8_equ2286","weight":100},{"value":"BOSS8_equ2287","weight":100},{"value":"BOSS8_equ2289","weight":100},{"value":"BOSS8_equ2290","weight":100},{"value":"BOSS8_equ2291","weight":100},{"value":"BOSS8_equ2293","weight":100},{"value":"BOSS8_equ2294","weight":100},{"value":"BOSS8_equ2295","weight":100},{"value":"NULLreward","weight":5940000}]</t>
    </r>
    <r>
      <rPr>
        <sz val="11"/>
        <color indexed="8"/>
        <rFont val="宋体"/>
        <family val="3"/>
        <charset val="134"/>
      </rPr>
      <t>,"resultCount":"1"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</si>
  <si>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9_equ281","weight":4000},{"value":"BOSS9_equ282","weight":4000},{"value":"BOSS9_equ283","weight":4000},{"value":"BOSS9_equ285","weight":4000},{"value":"BOSS9_equ286","weight":4000},{"value":"BOSS9_equ287","weight":4000},{"value":"BOSS9_equ289","weight":4000},{"value":"BOSS9_equ290","weight":4000},{"value":"BOSS9_equ291","weight":4000},{"value":"BOSS9_equ293","weight":4000},{"value":"BOSS9_equ294","weight":4000},{"value":"BOSS9_equ295","weight":4000},{"value":"BOSS9_equ297","weight":4000},{"value":"BOSS9_equ298","weight":4000},{"value":"BOSS9_equ299","weight":4000},{"value":"BOSS9_equ301","weight":4000},{"value":"BOSS9_equ302","weight":4000},{"value":"BOSS9_equ303","weight":4000},{"value":"BOSS9_equ305","weight":4000},{"value":"BOSS9_equ306","weight":4000},{"value":"BOSS9_equ307","weight":4000},{"value":"BOSS9_equ309","weight":4000},{"value":"BOSS9_equ310","weight":4000},{"value":"BOSS9_equ311","weight":4000},{"value":"BOSS9_equ313","weight":4000},{"value":"BOSS9_equ314","weight":4000},{"value":"BOSS9_equ315","weight":4000},{"value":"BOSS9_equ317","weight":4000},{"value":"BOSS9_equ318","weight":4000},{"value":"BOSS9_equ319","weight":4000},{"value":"BOSS9_equ321","weight":4000},{"value":"BOSS9_equ322","weight":4000},{"value":"BOSS9_equ323","weight":4000},{"value":"BOSS9_equ325","weight":4000},{"value":"BOSS9_equ326","weight":4000},{"value":"BOSS9_equ327","weight":4000},{"value":"BOSS9_equ329","weight":4000},{"value":"BOSS9_equ330","weight":4000},{"value":"BOSS9_equ331","weight":4000},{"value":"BOSS9_equ333","weight":4000},{"value":"BOSS9_equ334","weight":4000},{"value":"BOSS9_equ335","weight":4000},{"value":"BOSS9_equ449","weight":4000},{"value":"BOSS9_equ450","weight":4000},{"value":"BOSS9_equ451","weight":4000},{"value":"BOSS9_equ453","weight":4000},{"value":"BOSS9_equ454","weight":4000},{"value":"BOSS9_equ455","weight":4000},{"value":"BOSS9_equ457","weight":4000},{"value":"BOSS9_equ458","weight":4000},{"value":"BOSS9_equ459","weight":4000},{"value":"BOSS9_equ461","weight":4000},{"value":"BOSS9_equ462","weight":4000},{"value":"BOSS9_equ463","weight":4000},{"value":"BOSS9_equ465","weight":4000},{"value":"BOSS9_equ466","weight":4000},{"value":"BOSS9_equ467","weight":4000},{"value":"BOSS9_equ469","weight":4000},{"value":"BOSS9_equ470","weight":4000},{"value":"BOSS9_equ471","weight":4000},{"value":"BOSS9_equ473","weight":4000},{"value":"BOSS9_equ474","weight":4000},{"value":"BOSS9_equ475","weight":4000},{"value":"BOSS9_equ477","weight":4000},{"value":"BOSS9_equ478","weight":4000},{"value":"BOSS9_equ479","weight":4000},{"value":"BOSS9_equ481","weight":4000},{"value":"BOSS9_equ482","weight":4000},{"value":"BOSS9_equ483","weight":4000},{"value":"BOSS9_equ485","weight":4000},{"value":"BOSS9_equ486","weight":4000},{"value":"BOSS9_equ487","weight":4000},{"value":"BOSS9_equ489","weight":4000},{"value":"BOSS9_equ490","weight":4000},{"value":"BOSS9_equ491","weight":4000},{"value":"BOSS9_equ493","weight":4000},{"value":"BOSS9_equ494","weight":4000},{"value":"BOSS9_equ495","weight":4000},{"value":"BOSS9_equ497","weight":4000},{"value":"BOSS9_equ498","weight":4000},{"value":"BOSS9_equ499","weight":4000},{"value":"BOSS9_equ501","weight":4000},{"value":"BOSS9_equ502","weight":4000},{"value":"BOSS9_equ503","weight":4000},{"value":"BOSS9_equ617","weight":4000},{"value":"BOSS9_equ618","weight":4000},{"value":"BOSS9_equ619","weight":4000},{"value":"BOSS9_equ621","weight":4000},{"value":"BOSS9_equ622","weight":4000},{"value":"BOSS9_equ623","weight":4000},{"value":"BOSS9_equ625","weight":4000},{"value":"BOSS9_equ626","weight":4000},{"value":"BOSS9_equ627","weight":4000},{"value":"BOSS9_equ629","weight":4000},{"value":"BOSS9_equ630","weight":4000},{"value":"BOSS9_equ631","weight":4000},{"value":"BOSS9_equ633","weight":4000},{"value":"BOSS9_equ634","weight":4000},{"value":"BOSS9_equ635","weight":4000},{"value":"BOSS9_equ637","weight":4000},{"value":"BOSS9_equ638","weight":4000},{"value":"BOSS9_equ639","weight":4000},{"value":"BOSS9_equ641","weight":4000},{"value":"BOSS9_equ642","weight":4000},{"value":"BOSS9_equ643","weight":4000},{"value":"BOSS9_equ645","weight":4000},{"value":"BOSS9_equ646","weight":4000},{"value":"BOSS9_equ647","weight":4000},{"value":"BOSS9_equ649","weight":4000},{"value":"BOSS9_equ650","weight":4000},{"value":"BOSS9_equ651","weight":4000},{"value":"BOSS9_equ653","weight":4000},{"value":"BOSS9_equ654","weight":4000},{"value":"BOSS9_equ655","weight":4000},{"value":"BOSS9_equ657","weight":4000},{"value":"BOSS9_equ658","weight":4000},{"value":"BOSS9_equ659","weight":4000},{"value":"BOSS9_equ661","weight":4000},{"value":"BOSS9_equ662","weight":4000},{"value":"BOSS9_equ663","weight":4000},{"value":"BOSS9_equ665","weight":4000},{"value":"BOSS9_equ666","weight":4000},{"value":"BOSS9_equ667","weight":4000},{"value":"BOSS9_equ669","weight":4000},{"value":"BOSS9_equ670","weight":4000},{"value":"BOSS9_equ671","weight":4000},{"value":"BOSS9_equ785","weight":4000},{"value":"BOSS9_equ786","weight":4000},{"value":"BOSS9_equ787","weight":4000},{"value":"BOSS9_equ789","weight":4000},{"value":"BOSS9_equ790","weight":4000},{"value":"BOSS9_equ791","weight":4000},{"value":"BOSS9_equ793","weight":4000},{"value":"BOSS9_equ794","weight":4000},{"value":"BOSS9_equ795","weight":4000},{"value":"BOSS9_equ797","weight":4000},{"value":"BOSS9_equ798","weight":4000},{"value":"BOSS9_equ799","weight":4000},{"value":"BOSS9_equ801","weight":4000},{"value":"BOSS9_equ802","weight":4000},{"value":"BOSS9_equ803","weight":4000},{"value":"BOSS9_equ805","weight":4000},{"value":"BOSS9_equ806","weight":4000},{"value":"BOSS9_equ807","weight":4000},{"value":"BOSS9_equ809","weight":4000},{"value":"BOSS9_equ810","weight":4000},{"value":"BOSS9_equ811","weight":4000},{"value":"BOSS9_equ813","weight":4000},{"value":"BOSS9_equ814","weight":4000},{"value":"BOSS9_equ815","weight":4000},{"value":"BOSS9_equ817","weight":4000},{"value":"BOSS9_equ818","weight":4000},{"value":"BOSS9_equ819","weight":4000},{"value":"BOSS9_equ821","weight":4000},{"value":"BOSS9_equ822","weight":4000},{"value":"BOSS9_equ823","weight":4000},{"value":"BOSS9_equ825","weight":4000},{"value":"BOSS9_equ826","weight":4000},{"value":"BOSS9_equ827","weight":4000},{"value":"BOSS9_equ829","weight":4000},{"value":"BOSS9_equ830","weight":4000},{"value":"BOSS9_equ831","weight":4000},{"value":"BOSS9_equ833","weight":4000},{"value":"BOSS9_equ834","weight":4000},{"value":"BOSS9_equ835","weight":4000},{"value":"BOSS9_equ837","weight":4000},{"value":"BOSS9_equ838","weight":4000},{"value":"BOSS9_equ839","weight":4000},{"value":"BOSS9_equ953","weight":4000},{"value":"BOSS9_equ954","weight":4000},{"value":"BOSS9_equ955","weight":4000},{"value":"BOSS9_equ957","weight":4000},{"value":"BOSS9_equ958","weight":4000},{"value":"BOSS9_equ959","weight":4000},{"value":"BOSS9_equ961","weight":4000},{"value":"BOSS9_equ962","weight":4000},{"value":"BOSS9_equ963","weight":4000},{"value":"BOSS9_equ965","weight":4000},{"value":"BOSS9_equ966","weight":4000},{"value":"BOSS9_equ967","weight":4000},{"value":"BOSS9_equ969","weight":4000},{"value":"BOSS9_equ970","weight":4000},{"value":"BOSS9_equ971","weight":4000},{"value":"BOSS9_equ973","weight":4000},{"value":"BOSS9_equ974","weight":4000},{"value":"BOSS9_equ975","weight":4000},{"value":"BOSS9_equ977","weight":4000},{"value":"BOSS9_equ978","weight":4000},{"value":"BOSS9_equ979","weight":4000},{"value":"BOSS9_equ981","weight":4000},{"value":"BOSS9_equ982","weight":4000},{"value":"BOSS9_equ983","weight":4000},{"value":"BOSS9_equ985","weight":4000},{"value":"BOSS9_equ986","weight":4000},{"value":"BOSS9_equ987","weight":4000},{"value":"BOSS9_equ989","weight":4000},{"value":"BOSS9_equ990","weight":4000},{"value":"BOSS9_equ991","weight":4000},{"value":"BOSS9_equ993","weight":4000},{"value":"BOSS9_equ994","weight":4000},{"value":"BOSS9_equ995","weight":4000},{"value":"BOSS9_equ997","weight":4000},{"value":"BOSS9_equ998","weight":4000},{"value":"BOSS9_equ999","weight":4000},{"value":"BOSS9_equ1001","weight":4000},{"value":"BOSS9_equ1002","weight":4000},{"value":"BOSS9_equ1003","weight":4000},{"value":"BOSS9_equ1005","weight":4000},{"value":"BOSS9_equ1006","weight":4000},{"value":"BOSS9_equ1007","weight":4000},{"value":"BOSS9_equ1121","weight":4000},{"value":"BOSS9_equ1122","weight":4000},{"value":"BOSS9_equ1123","weight":4000},{"value":"BOSS9_equ1125","weight":4000},{"value":"BOSS9_equ1126","weight":4000},{"value":"BOSS9_equ1127","weight":4000},{"value":"BOSS9_equ1129","weight":4000},{"value":"BOSS9_equ1130","weight":4000},{"value":"BOSS9_equ1131","weight":4000},{"value":"BOSS9_equ1133","weight":4000},{"value":"BOSS9_equ1134","weight":4000},{"value":"BOSS9_equ1135","weight":4000},{"value":"BOSS9_equ1137","weight":4000},{"value":"BOSS9_equ1138","weight":4000},{"value":"BOSS9_equ1139","weight":4000},{"value":"BOSS9_equ1141","weight":4000},{"value":"BOSS9_equ1142","weight":4000},{"value":"BOSS9_equ1143","weight":4000},{"value":"BOSS9_equ1145","weight":4000},{"value":"BOSS9_equ1146","weight":4000},{"value":"BOSS9_equ1147","weight":4000},{"value":"BOSS9_equ1149","weight":4000},{"value":"BOSS9_equ1150","weight":4000},{"value":"BOSS9_equ1151","weight":4000},{"value":"BOSS9_equ1153","weight":4000},{"value":"BOSS9_equ1154","weight":4000},{"value":"BOSS9_equ1155","weight":4000},{"value":"BOSS9_equ1157","weight":4000},{"value":"BOSS9_equ1158","weight":4000},{"value":"BOSS9_equ1159","weight":4000},{"value":"BOSS9_equ1161","weight":4000},{"value":"BOSS9_equ1162","weight":4000},{"value":"BOSS9_equ1163","weight":4000},{"value":"BOSS9_equ1165","weight":4000},{"value":"BOSS9_equ1166","weight":4000},{"value":"BOSS9_equ1167","weight":4000},{"value":"BOSS9_equ1169","weight":4000},{"value":"BOSS9_equ1170","weight":4000},{"value":"BOSS9_equ1171","weight":4000},{"value":"BOSS9_equ1173","weight":4000},{"value":"BOSS9_equ1174","weight":4000},{"value":"BOSS9_equ1175","weight":4000},{"value":"BOSS9_equ1289","weight":4000},{"value":"BOSS9_equ1290","weight":4000},{"value":"BOSS9_equ1291","weight":4000},{"value":"BOSS9_equ1293","weight":4000},{"value":"BOSS9_equ1294","weight":4000},{"value":"BOSS9_equ1295","weight":4000},{"value":"BOSS9_equ1297","weight":4000},{"value":"BOSS9_equ1298","weight":4000},{"value":"BOSS9_equ1299","weight":4000},{"value":"BOSS9_equ1301","weight":4000},{"value":"BOSS9_equ1302","weight":4000},{"value":"BOSS9_equ1303","weight":4000},{"value":"BOSS9_equ1305","weight":4000},{"value":"BOSS9_equ1306","weight":4000},{"value":"BOSS9_equ1307","weight":4000},{"value":"BOSS9_equ1309","weight":4000},{"value":"BOSS9_equ1310","weight":4000},{"value":"BOSS9_equ1311","weight":4000},{"value":"BOSS9_equ1313","weight":4000},{"value":"BOSS9_equ1314","weight":4000},{"value":"BOSS9_equ1315","weight":4000},{"value":"BOSS9_equ1317","weight":4000},{"value":"BOSS9_equ1318","weight":4000},{"value":"BOSS9_equ1319","weight":4000},{"value":"BOSS9_equ1321","weight":4000},{"value":"BOSS9_equ1322","weight":4000},{"value":"BOSS9_equ1323","weight":4000},{"value":"BOSS9_equ1325","weight":4000},{"value":"BOSS9_equ1326","weight":4000},{"value":"BOSS9_equ1327","weight":4000},{"value":"BOSS9_equ1329","weight":4000},{"value":"BOSS9_equ1330","weight":4000},{"value":"BOSS9_equ1331","weight":4000},{"value":"BOSS9_equ1333","weight":4000},{"value":"BOSS9_equ1334","weight":4000},{"value":"BOSS9_equ1335","weight":4000},{"value":"BOSS9_equ1337","weight":4000},{"value":"BOSS9_equ1338","weight":4000},{"value":"BOSS9_equ1339","weight":4000},{"value":"BOSS9_equ1341","weight":4000},{"value":"BOSS9_equ1342","weight":4000},{"value":"BOSS9_equ1343","weight":4000},{"value":"BOSS9_equ1457","weight":4000},{"value":"BOSS9_equ1458","weight":4000},{"value":"BOSS9_equ1459","weight":4000},{"value":"BOSS9_equ1461","weight":4000},{"value":"BOSS9_equ1462","weight":4000},{"value":"BOSS9_equ1463","weight":4000},{"value":"BOSS9_equ1465","weight":4000},{"value":"BOSS9_equ1466","weight":4000},{"value":"BOSS9_equ1467","weight":4000},{"value":"BOSS9_equ1469","weight":4000},{"value":"BOSS9_equ1470","weight":4000},{"value":"BOSS9_equ1471","weight":4000},{"value":"BOSS9_equ1473","weight":4000},{"value":"BOSS9_equ1474","weight":4000},{"value":"BOSS9_equ1475","weight":4000},{"value":"BOSS9_equ1477","weight":4000},{"value":"BOSS9_equ1478","weight":4000},{"value":"BOSS9_equ1479","weight":4000},{"value":"BOSS9_equ1481","weight":4000},{"value":"BOSS9_equ1482","weight":4000},{"value":"BOSS9_equ1483","weight":4000},{"value":"BOSS9_equ1485","weight":4000},{"value":"BOSS9_equ1486","weight":4000},{"value":"BOSS9_equ1487","weight":4000},{"value":"BOSS9_equ1489","weight":4000},{"value":"BOSS9_equ1490","weight":4000},{"value":"BOSS9_equ1491","weight":4000},{"value":"BOSS9_equ1493","weight":4000},{"value":"BOSS9_equ1494","weight":4000},{"value":"BOSS9_equ1495","weight":4000},{"value":"BOSS9_equ1497","weight":4000},{"value":"BOSS9_equ1498","weight":4000},{"value":"BOSS9_equ1499","weight":4000},{"value":"BOSS9_equ1501","weight":4000},{"value":"BOSS9_equ1502","weight":4000},{"value":"BOSS9_equ1503","weight":4000},{"value":"BOSS9_equ1505","weight":4000},{"value":"BOSS9_equ1506","weight":4000},{"value":"BOSS9_equ1507","weight":4000},{"value":"BOSS9_equ1509","weight":4000},{"value":"BOSS9_equ1510","weight":4000},{"value":"BOSS9_equ1511","weight":4000},{"value":"BOSS9_equ1625","weight":4000},{"value":"BOSS9_equ1626","weight":4000},{"value":"BOSS9_equ1627","weight":4000},{"value":"BOSS9_equ1629","weight":4000},{"value":"BOSS9_equ1630","weight":4000},{"value":"BOSS9_equ1631","weight":4000},{"value":"BOSS9_equ1633","weight":4000},{"value":"BOSS9_equ1634","weight":4000},{"value":"BOSS9_equ1635","weight":4000},{"value":"BOSS9_equ1637","weight":4000},{"value":"BOSS9_equ1638","weight":4000},{"value":"BOSS9_equ1639","weight":4000},{"value":"BOSS9_equ1641","weight":4000},{"value":"BOSS9_equ1642","weight":4000},{"value":"BOSS9_equ1643","weight":4000},{"value":"BOSS9_equ1645","weight":4000},{"value":"BOSS9_equ1646","weight":4000},{"value":"BOSS9_equ1647","weight":4000},{"value":"BOSS9_equ1649","weight":4000},{"value":"BOSS9_equ1650","weight":4000},{"value":"BOSS9_equ1651","weight":4000},{"value":"BOSS9_equ1653","weight":4000},{"value":"BOSS9_equ1654","weight":4000},{"value":"BOSS9_equ1655","weight":4000},{"value":"BOSS9_equ1657","weight":4000},{"value":"BOSS9_equ1658","weight":4000},{"value":"BOSS9_equ1659","weight":4000},{"value":"BOSS9_equ1661","weight":4000},{"value":"BOSS9_equ1662","weight":4000},{"value":"BOSS9_equ1663","weight":4000},{"value":"BOSS9_equ1665","weight":4000},{"value":"BOSS9_equ1666","weight":4000},{"value":"BOSS9_equ1667","weight":4000},{"value":"BOSS9_equ1669","weight":4000},{"value":"BOSS9_equ1670","weight":4000},{"value":"BOSS9_equ1671","weight":4000},{"value":"BOSS9_equ1673","weight":4000},{"value":"BOSS9_equ1674","weight":4000},{"value":"BOSS9_equ1675","weight":4000},{"value":"BOSS9_equ1677","weight":4000},{"value":"BOSS9_equ1678","weight":4000},{"value":"BOSS9_equ1679","weight":4000},{"value":"BOSS9_equ1793","weight":4000},{"value":"BOSS9_equ1794","weight":4000},{"value":"BOSS9_equ1795","weight":4000},{"value":"BOSS9_equ1797","weight":4000},{"value":"BOSS9_equ1798","weight":4000},{"value":"BOSS9_equ1799","weight":4000},{"value":"BOSS9_equ1801","weight":4000},{"value":"BOSS9_equ1802","weight":4000},{"value":"BOSS9_equ1803","weight":4000},{"value":"BOSS9_equ1805","weight":4000},{"value":"BOSS9_equ1806","weight":4000},{"value":"BOSS9_equ1807","weight":4000},{"value":"BOSS9_equ1809","weight":4000},{"value":"BOSS9_equ1810","weight":4000},{"value":"BOSS9_equ1811","weight":4000},{"value":"BOSS9_equ1813","weight":4000},{"value":"BOSS9_equ1814","weight":4000},{"value":"BOSS9_equ1815","weight":4000},{"value":"BOSS9_equ1817","weight":4000},{"value":"BOSS9_equ1818","weight":4000},{"value":"BOSS9_equ1819","weight":4000},{"value":"BOSS9_equ1821","weight":4000},{"value":"BOSS9_equ1822","weight":4000},{"value":"BOSS9_equ1823","weight":4000},{"value":"BOSS9_equ1825","weight":4000},{"value":"BOSS9_equ1826","weight":4000},{"value":"BOSS9_equ1827","weight":4000},{"value":"BOSS9_equ1829","weight":4000},{"value":"BOSS9_equ1830","weight":4000},{"value":"BOSS9_equ1831","weight":4000},{"value":"BOSS9_equ1833","weight":4000},{"value":"BOSS9_equ1834","weight":4000},{"value":"BOSS9_equ1835","weight":4000},{"value":"BOSS9_equ1837","weight":4000},{"value":"BOSS9_equ1838","weight":4000},{"value":"BOSS9_equ1839","weight":4000},{"value":"BOSS9_equ1841","weight":4000},{"value":"BOSS9_equ1842","weight":4000},{"value":"BOSS9_equ1843","weight":4000},{"value":"BOSS9_equ1845","weight":4000},{"value":"BOSS9_equ1846","weight":4000},{"value":"BOSS9_equ1847","weight":4000},{"value":"BOSS9_equ1961","weight":4000},{"value":"BOSS9_equ1962","weight":4000},{"value":"BOSS9_equ1963","weight":4000},{"value":"BOSS9_equ1965","weight":4000},{"value":"BOSS9_equ1966","weight":4000},{"value":"BOSS9_equ1967","weight":4000},{"value":"BOSS9_equ1969","weight":4000},{"value":"BOSS9_equ1970","weight":4000},{"value":"BOSS9_equ1971","weight":4000},{"value":"BOSS9_equ1973","weight":4000},{"value":"BOSS9_equ1974","weight":4000},{"value":"BOSS9_equ1975","weight":4000},{"value":"BOSS9_equ1977","weight":4000},{"value":"BOSS9_equ1978","weight":4000},{"value":"BOSS9_equ1979","weight":4000},{"value":"BOSS9_equ1981","weight":4000},{"value":"BOSS9_equ1982","weight":4000},{"value":"BOSS9_equ1983","weight":4000},{"value":"BOSS9_equ1985","weight":4000},{"value":"BOSS9_equ1986","weight":4000},{"value":"BOSS9_equ1987","weight":4000},{"value":"BOSS9_equ1989","weight":4000},{"value":"BOSS9_equ1990","weight":4000},{"value":"BOSS9_equ1991","weight":4000},{"value":"BOSS9_equ1993","weight":4000},{"value":"BOSS9_equ1994","weight":4000},{"value":"BOSS9_equ1995","weight":4000},{"value":"BOSS9_equ1997","weight":4000},{"value":"BOSS9_equ1998","weight":4000},{"value":"BOSS9_equ1999","weight":4000},{"value":"BOSS9_equ2001","weight":4000},{"value":"BOSS9_equ2002","weight":4000},{"value":"BOSS9_equ2003","weight":4000},{"value":"BOSS9_equ2005","weight":4000},{"value":"BOSS9_equ2006","weight":4000},{"value":"BOSS9_equ2007","weight":4000},{"value":"BOSS9_equ2009","weight":4000},{"value":"BOSS9_equ2010","weight":4000},{"value":"BOSS9_equ2011","weight":4000},{"value":"BOSS9_equ2013","weight":4000},{"value":"BOSS9_equ2014","weight":4000},{"value":"BOSS9_equ2015","weight":4000},{"value":"BOSS9_equ2129","weight":4000},{"value":"BOSS9_equ2130","weight":4000},{"value":"BOSS9_equ2131","weight":4000},{"value":"BOSS9_equ2133","weight":4000},{"value":"BOSS9_equ2134","weight":4000},{"value":"BOSS9_equ2135","weight":4000},{"value":"BOSS9_equ2137","weight":4000},{"value":"BOSS9_equ2138","weight":4000},{"value":"BOSS9_equ2139","weight":4000},{"value":"BOSS9_equ2141","weight":4000},{"value":"BOSS9_equ2142","weight":4000},{"value":"BOSS9_equ2143","weight":4000},{"value":"BOSS9_equ2145","weight":4000},{"value":"BOSS9_equ2146","weight":4000},{"value":"BOSS9_equ2147","weight":4000},{"value":"BOSS9_equ2149","weight":4000},{"value":"BOSS9_equ2150","weight":4000},{"value":"BOSS9_equ2151","weight":4000},{"value":"BOSS9_equ2153","weight":4000},{"value":"BOSS9_equ2154","weight":4000},{"value":"BOSS9_equ2155","weight":4000},{"value":"BOSS9_equ2157","weight":4000},{"value":"BOSS9_equ2158","weight":4000},{"value":"BOSS9_equ2159","weight":4000},{"value":"BOSS9_equ2161","weight":4000},{"value":"BOSS9_equ2162","weight":4000},{"value":"BOSS9_equ2163","weight":4000},{"value":"BOSS9_equ2165","weight":4000},{"value":"BOSS9_equ2166","weight":4000},{"value":"BOSS9_equ2167","weight":4000},{"value":"BOSS9_equ2169","weight":4000},{"value":"BOSS9_equ2170","weight":4000},{"value":"BOSS9_equ2171","weight":4000},{"value":"BOSS9_equ2173","weight":4000},{"value":"BOSS9_equ2174","weight":4000},{"value":"BOSS9_equ2175","weight":4000},{"value":"BOSS9_equ2177","weight":4000},{"value":"BOSS9_equ2178","weight":4000},{"value":"BOSS9_equ2179","weight":4000},{"value":"BOSS9_equ2181","weight":4000},{"value":"BOSS9_equ2182","weight":4000},{"value":"BOSS9_equ2183","weight":4000},{"value":"NULLreward","weight":3600000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</si>
  <si>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9_equ337","weight":1000},{"value":"BOSS9_equ338","weight":1000},{"value":"BOSS9_equ339","weight":1000},{"value":"BOSS9_equ341","weight":1000},{"value":"BOSS9_equ342","weight":1000},{"value":"BOSS9_equ343","weight":1000},{"value":"BOSS9_equ345","weight":1000},{"value":"BOSS9_equ346","weight":1000},{"value":"BOSS9_equ347","weight":1000},{"value":"BOSS9_equ349","weight":1000},{"value":"BOSS9_equ350","weight":1000},{"value":"BOSS9_equ351","weight":1000},{"value":"BOSS9_equ353","weight":1000},{"value":"BOSS9_equ354","weight":1000},{"value":"BOSS9_equ355","weight":1000},{"value":"BOSS9_equ357","weight":1000},{"value":"BOSS9_equ358","weight":1000},{"value":"BOSS9_equ359","weight":1000},{"value":"BOSS9_equ361","weight":1000},{"value":"BOSS9_equ362","weight":1000},{"value":"BOSS9_equ363","weight":1000},{"value":"BOSS9_equ365","weight":1000},{"value":"BOSS9_equ366","weight":1000},{"value":"BOSS9_equ367","weight":1000},{"value":"BOSS9_equ369","weight":1000},{"value":"BOSS9_equ370","weight":1000},{"value":"BOSS9_equ371","weight":1000},{"value":"BOSS9_equ373","weight":1000},{"value":"BOSS9_equ374","weight":1000},{"value":"BOSS9_equ375","weight":1000},{"value":"BOSS9_equ377","weight":1000},{"value":"BOSS9_equ378","weight":1000},{"value":"BOSS9_equ379","weight":1000},{"value":"BOSS9_equ381","weight":1000},{"value":"BOSS9_equ382","weight":1000},{"value":"BOSS9_equ383","weight":1000},{"value":"BOSS9_equ385","weight":1000},{"value":"BOSS9_equ386","weight":1000},{"value":"BOSS9_equ387","weight":1000},{"value":"BOSS9_equ389","weight":1000},{"value":"BOSS9_equ390","weight":1000},{"value":"BOSS9_equ391","weight":1000},{"value":"BOSS9_equ505","weight":1000},{"value":"BOSS9_equ506","weight":1000},{"value":"BOSS9_equ507","weight":1000},{"value":"BOSS9_equ509","weight":1000},{"value":"BOSS9_equ510","weight":1000},{"value":"BOSS9_equ511","weight":1000},{"value":"BOSS9_equ513","weight":1000},{"value":"BOSS9_equ514","weight":1000},{"value":"BOSS9_equ515","weight":1000},{"value":"BOSS9_equ517","weight":1000},{"value":"BOSS9_equ518","weight":1000},{"value":"BOSS9_equ519","weight":1000},{"value":"BOSS9_equ521","weight":1000},{"value":"BOSS9_equ522","weight":1000},{"value":"BOSS9_equ523","weight":1000},{"value":"BOSS9_equ525","weight":1000},{"value":"BOSS9_equ526","weight":1000},{"value":"BOSS9_equ527","weight":1000},{"value":"BOSS9_equ529","weight":1000},{"value":"BOSS9_equ530","weight":1000},{"value":"BOSS9_equ531","weight":1000},{"value":"BOSS9_equ533","weight":1000},{"value":"BOSS9_equ534","weight":1000},{"value":"BOSS9_equ535","weight":1000},{"value":"BOSS9_equ537","weight":1000},{"value":"BOSS9_equ538","weight":1000},{"value":"BOSS9_equ539","weight":1000},{"value":"BOSS9_equ541","weight":1000},{"value":"BOSS9_equ542","weight":1000},{"value":"BOSS9_equ543","weight":1000},{"value":"BOSS9_equ545","weight":1000},{"value":"BOSS9_equ546","weight":1000},{"value":"BOSS9_equ547","weight":1000},{"value":"BOSS9_equ549","weight":1000},{"value":"BOSS9_equ550","weight":1000},{"value":"BOSS9_equ551","weight":1000},{"value":"BOSS9_equ553","weight":1000},{"value":"BOSS9_equ554","weight":1000},{"value":"BOSS9_equ555","weight":1000},{"value":"BOSS9_equ557","weight":1000},{"value":"BOSS9_equ558","weight":1000},{"value":"BOSS9_equ559","weight":1000},{"value":"BOSS9_equ673","weight":1000},{"value":"BOSS9_equ674","weight":1000},{"value":"BOSS9_equ675","weight":1000},{"value":"BOSS9_equ677","weight":1000},{"value":"BOSS9_equ678","weight":1000},{"value":"BOSS9_equ679","weight":1000},{"value":"BOSS9_equ681","weight":1000},{"value":"BOSS9_equ682","weight":1000},{"value":"BOSS9_equ683","weight":1000},{"value":"BOSS9_equ685","weight":1000},{"value":"BOSS9_equ686","weight":1000},{"value":"BOSS9_equ687","weight":1000},{"value":"BOSS9_equ689","weight":1000},{"value":"BOSS9_equ690","weight":1000},{"value":"BOSS9_equ691","weight":1000},{"value":"BOSS9_equ693","weight":1000},{"value":"BOSS9_equ694","weight":1000},{"value":"BOSS9_equ695","weight":1000},{"value":"BOSS9_equ697","weight":1000},{"value":"BOSS9_equ698","weight":1000},{"value":"BOSS9_equ699","weight":1000},{"value":"BOSS9_equ701","weight":1000},{"value":"BOSS9_equ702","weight":1000},{"value":"BOSS9_equ703","weight":1000},{"value":"BOSS9_equ705","weight":1000},{"value":"BOSS9_equ706","weight":1000},{"value":"BOSS9_equ707","weight":1000},{"value":"BOSS9_equ709","weight":1000},{"value":"BOSS9_equ710","weight":1000},{"value":"BOSS9_equ711","weight":1000},{"value":"BOSS9_equ713","weight":1000},{"value":"BOSS9_equ714","weight":1000},{"value":"BOSS9_equ715","weight":1000},{"value":"BOSS9_equ717","weight":1000},{"value":"BOSS9_equ718","weight":1000},{"value":"BOSS9_equ719","weight":1000},{"value":"BOSS9_equ721","weight":1000},{"value":"BOSS9_equ722","weight":1000},{"value":"BOSS9_equ723","weight":1000},{"value":"BOSS9_equ725","weight":1000},{"value":"BOSS9_equ726","weight":1000},{"value":"BOSS9_equ727","weight":1000},{"value":"BOSS9_equ841","weight":1000},{"value":"BOSS9_equ842","weight":1000},{"value":"BOSS9_equ843","weight":1000},{"value":"BOSS9_equ845","weight":1000},{"value":"BOSS9_equ846","weight":1000},{"value":"BOSS9_equ847","weight":1000},{"value":"BOSS9_equ849","weight":1000},{"value":"BOSS9_equ850","weight":1000},{"value":"BOSS9_equ851","weight":1000},{"value":"BOSS9_equ853","weight":1000},{"value":"BOSS9_equ854","weight":1000},{"value":"BOSS9_equ855","weight":1000},{"value":"BOSS9_equ857","weight":1000},{"value":"BOSS9_equ858","weight":1000},{"value":"BOSS9_equ859","weight":1000},{"value":"BOSS9_equ861","weight":1000},{"value":"BOSS9_equ862","weight":1000},{"value":"BOSS9_equ863","weight":1000},{"value":"BOSS9_equ865","weight":1000},{"value":"BOSS9_equ866","weight":1000},{"value":"BOSS9_equ867","weight":1000},{"value":"BOSS9_equ869","weight":1000},{"value":"BOSS9_equ870","weight":1000},{"value":"BOSS9_equ871","weight":1000},{"value":"BOSS9_equ873","weight":1000},{"value":"BOSS9_equ874","weight":1000},{"value":"BOSS9_equ875","weight":1000},{"value":"BOSS9_equ877","weight":1000},{"value":"BOSS9_equ878","weight":1000},{"value":"BOSS9_equ879","weight":1000},{"value":"BOSS9_equ881","weight":1000},{"value":"BOSS9_equ882","weight":1000},{"value":"BOSS9_equ883","weight":1000},{"value":"BOSS9_equ885","weight":1000},{"value":"BOSS9_equ886","weight":1000},{"value":"BOSS9_equ887","weight":1000},{"value":"BOSS9_equ889","weight":1000},{"value":"BOSS9_equ890","weight":1000},{"value":"BOSS9_equ891","weight":1000},{"value":"BOSS9_equ893","weight":1000},{"value":"BOSS9_equ894","weight":1000},{"value":"BOSS9_equ895","weight":1000},{"value":"BOSS9_equ1009","weight":1000},{"value":"BOSS9_equ1010","weight":1000},{"value":"BOSS9_equ1011","weight":1000},{"value":"BOSS9_equ1013","weight":1000},{"value":"BOSS9_equ1014","weight":1000},{"value":"BOSS9_equ1015","weight":1000},{"value":"BOSS9_equ1017","weight":1000},{"value":"BOSS9_equ1018","weight":1000},{"value":"BOSS9_equ1019","weight":1000},{"value":"BOSS9_equ1021","weight":1000},{"value":"BOSS9_equ1022","weight":1000},{"value":"BOSS9_equ1023","weight":1000},{"value":"BOSS9_equ1025","weight":1000},{"value":"BOSS9_equ1026","weight":1000},{"value":"BOSS9_equ1027","weight":1000},{"value":"BOSS9_equ1029","weight":1000},{"value":"BOSS9_equ1030","weight":1000},{"value":"BOSS9_equ1031","weight":1000},{"value":"BOSS9_equ1033","weight":1000},{"value":"BOSS9_equ1034","weight":1000},{"value":"BOSS9_equ1035","weight":1000},{"value":"BOSS9_equ1037","weight":1000},{"value":"BOSS9_equ1038","weight":1000},{"value":"BOSS9_equ1039","weight":1000},{"value":"BOSS9_equ1041","weight":1000},{"value":"BOSS9_equ1042","weight":1000},{"value":"BOSS9_equ1043","weight":1000},{"value":"BOSS9_equ1045","weight":1000},{"value":"BOSS9_equ1046","weight":1000},{"value":"BOSS9_equ1047","weight":1000},{"value":"BOSS9_equ1049","weight":1000},{"value":"BOSS9_equ1050","weight":1000},{"value":"BOSS9_equ1051","weight":1000},{"value":"BOSS9_equ1053","weight":1000},{"value":"BOSS9_equ1054","weight":1000},{"value":"BOSS9_equ1055","weight":1000},{"value":"BOSS9_equ1057","weight":1000},{"value":"BOSS9_equ1058","weight":1000},{"value":"BOSS9_equ1059","weight":1000},{"value":"BOSS9_equ1061","weight":1000},{"value":"BOSS9_equ1062","weight":1000},{"value":"BOSS9_equ1063","weight":1000},{"value":"BOSS9_equ1177","weight":1000},{"value":"BOSS9_equ1178","weight":1000},{"value":"BOSS9_equ1179","weight":1000},{"value":"BOSS9_equ1181","weight":1000},{"value":"BOSS9_equ1182","weight":1000},{"value":"BOSS9_equ1183","weight":1000},{"value":"BOSS9_equ1185","weight":1000},{"value":"BOSS9_equ1186","weight":1000},{"value":"BOSS9_equ1187","weight":1000},{"value":"BOSS9_equ1189","weight":1000},{"value":"BOSS9_equ1190","weight":1000},{"value":"BOSS9_equ1191","weight":1000},{"value":"BOSS9_equ1193","weight":1000},{"value":"BOSS9_equ1194","weight":1000},{"value":"BOSS9_equ1195","weight":1000},{"value":"BOSS9_equ1197","weight":1000},{"value":"BOSS9_equ1198","weight":1000},{"value":"BOSS9_equ1199","weight":1000},{"value":"BOSS9_equ1201","weight":1000},{"value":"BOSS9_equ1202","weight":1000},{"value":"BOSS9_equ1203","weight":1000},{"value":"BOSS9_equ1205","weight":1000},{"value":"BOSS9_equ1206","weight":1000},{"value":"BOSS9_equ1207","weight":1000},{"value":"BOSS9_equ1209","weight":1000},{"value":"BOSS9_equ1210","weight":1000},{"value":"BOSS9_equ1211","weight":1000},{"value":"BOSS9_equ1213","weight":1000},{"value":"BOSS9_equ1214","weight":1000},{"value":"BOSS9_equ1215","weight":1000},{"value":"BOSS9_equ1217","weight":1000},{"value":"BOSS9_equ1218","weight":1000},{"value":"BOSS9_equ1219","weight":1000},{"value":"BOSS9_equ1221","weight":1000},{"value":"BOSS9_equ1222","weight":1000},{"value":"BOSS9_equ1223","weight":1000},{"value":"BOSS9_equ1225","weight":1000},{"value":"BOSS9_equ1226","weight":1000},{"value":"BOSS9_equ1227","weight":1000},{"value":"BOSS9_equ1229","weight":1000},{"value":"BOSS9_equ1230","weight":1000},{"value":"BOSS9_equ1231","weight":1000},{"value":"BOSS9_equ1345","weight":1000},{"value":"BOSS9_equ1346","weight":1000},{"value":"BOSS9_equ1347","weight":1000},{"value":"BOSS9_equ1349","weight":1000},{"value":"BOSS9_equ1350","weight":1000},{"value":"BOSS9_equ1351","weight":1000},{"value":"BOSS9_equ1353","weight":1000},{"value":"BOSS9_equ1354","weight":1000},{"value":"BOSS9_equ1355","weight":1000},{"value":"BOSS9_equ1357","weight":1000},{"value":"BOSS9_equ1358","weight":1000},{"value":"BOSS9_equ1359","weight":1000},{"value":"BOSS9_equ1361","weight":1000},{"value":"BOSS9_equ1362","weight":1000},{"value":"BOSS9_equ1363","weight":1000},{"value":"BOSS9_equ1365","weight":1000},{"value":"BOSS9_equ1366","weight":1000},{"value":"BOSS9_equ1367","weight":1000},{"value":"BOSS9_equ1369","weight":1000},{"value":"BOSS9_equ1370","weight":1000},{"value":"BOSS9_equ1371","weight":1000},{"value":"BOSS9_equ1373","weight":1000},{"value":"BOSS9_equ1374","weight":1000},{"value":"BOSS9_equ1375","weight":1000},{"value":"BOSS9_equ1377","weight":1000},{"value":"BOSS9_equ1378","weight":1000},{"value":"BOSS9_equ1379","weight":1000},{"value":"BOSS9_equ1381","weight":1000},{"value":"BOSS9_equ1382","weight":1000},{"value":"BOSS9_equ1383","weight":1000},{"value":"BOSS9_equ1385","weight":1000},{"value":"BOSS9_equ1386","weight":1000},{"value":"BOSS9_equ1387","weight":1000},{"value":"BOSS9_equ1389","weight":1000},{"value":"BOSS9_equ1390","weight":1000},{"value":"BOSS9_equ1391","weight":1000},{"value":"BOSS9_equ1393","weight":1000},{"value":"BOSS9_equ1394","weight":1000},{"value":"BOSS9_equ1395","weight":1000},{"value":"BOSS9_equ1397","weight":1000},{"value":"BOSS9_equ1398","weight":1000},{"value":"BOSS9_equ1399","weight":1000},{"value":"BOSS9_equ1513","weight":1000},{"value":"BOSS9_equ1514","weight":1000},{"value":"BOSS9_equ1515","weight":1000},{"value":"BOSS9_equ1517","weight":1000},{"value":"BOSS9_equ1518","weight":1000},{"value":"BOSS9_equ1519","weight":1000},{"value":"BOSS9_equ1521","weight":1000},{"value":"BOSS9_equ1522","weight":1000},{"value":"BOSS9_equ1523","weight":1000},{"value":"BOSS9_equ1525","weight":1000},{"value":"BOSS9_equ1526","weight":1000},{"value":"BOSS9_equ1527","weight":1000},{"value":"BOSS9_equ1529","weight":1000},{"value":"BOSS9_equ1530","weight":1000},{"value":"BOSS9_equ1531","weight":1000},{"value":"BOSS9_equ1533","weight":1000},{"value":"BOSS9_equ1534","weight":1000},{"value":"BOSS9_equ1535","weight":1000},{"value":"BOSS9_equ1537","weight":1000},{"value":"BOSS9_equ1538","weight":1000},{"value":"BOSS9_equ1539","weight":1000},{"value":"BOSS9_equ1541","weight":1000},{"value":"BOSS9_equ1542","weight":1000},{"value":"BOSS9_equ1543","weight":1000},{"value":"BOSS9_equ1545","weight":1000},{"value":"BOSS9_equ1546","weight":1000},{"value":"BOSS9_equ1547","weight":1000},{"value":"BOSS9_equ1549","weight":1000},{"value":"BOSS9_equ1550","weight":1000},{"value":"BOSS9_equ1551","weight":1000},{"value":"BOSS9_equ1553","weight":1000},{"value":"BOSS9_equ1554","weight":1000},{"value":"BOSS9_equ1555","weight":1000},{"value":"BOSS9_equ1557","weight":1000},{"value":"BOSS9_equ1558","weight":1000},{"value":"BOSS9_equ1559","weight":1000},{"value":"BOSS9_equ1561","weight":1000},{"value":"BOSS9_equ1562","weight":1000},{"value":"BOSS9_equ1563","weight":1000},{"value":"BOSS9_equ1565","weight":1000},{"value":"BOSS9_equ1566","weight":1000},{"value":"BOSS9_equ1567","weight":1000},{"value":"BOSS9_equ1681","weight":1000},{"value":"BOSS9_equ1682","weight":1000},{"value":"BOSS9_equ1683","weight":1000},{"value":"BOSS9_equ1685","weight":1000},{"value":"BOSS9_equ1686","weight":1000},{"value":"BOSS9_equ1687","weight":1000},{"value":"BOSS9_equ1689","weight":1000},{"value":"BOSS9_equ1690","weight":1000},{"value":"BOSS9_equ1691","weight":1000},{"value":"BOSS9_equ1693","weight":1000},{"value":"BOSS9_equ1694","weight":1000},{"value":"BOSS9_equ1695","weight":1000},{"value":"BOSS9_equ1697","weight":1000},{"value":"BOSS9_equ1698","weight":1000},{"value":"BOSS9_equ1699","weight":1000},{"value":"BOSS9_equ1701","weight":1000},{"value":"BOSS9_equ1702","weight":1000},{"value":"BOSS9_equ1703","weight":1000},{"value":"BOSS9_equ1705","weight":1000},{"value":"BOSS9_equ1706","weight":1000},{"value":"BOSS9_equ1707","weight":1000},{"value":"BOSS9_equ1709","weight":1000},{"value":"BOSS9_equ1710","weight":1000},{"value":"BOSS9_equ1711","weight":1000},{"value":"BOSS9_equ1713","weight":1000},{"value":"BOSS9_equ1714","weight":1000},{"value":"BOSS9_equ1715","weight":1000},{"value":"BOSS9_equ1717","weight":1000},{"value":"BOSS9_equ1718","weight":1000},{"value":"BOSS9_equ1719","weight":1000},{"value":"BOSS9_equ1721","weight":1000},{"value":"BOSS9_equ1722","weight":1000},{"value":"BOSS9_equ1723","weight":1000},{"value":"BOSS9_equ1725","weight":1000},{"value":"BOSS9_equ1726","weight":1000},{"value":"BOSS9_equ1727","weight":1000},{"value":"BOSS9_equ1729","weight":1000},{"value":"BOSS9_equ1730","weight":1000},{"value":"BOSS9_equ1731","weight":1000},{"value":"BOSS9_equ1733","weight":1000},{"value":"BOSS9_equ1734","weight":1000},{"value":"BOSS9_equ1735","weight":1000},{"value":"BOSS9_equ1849","weight":1000},{"value":"BOSS9_equ1850","weight":1000},{"value":"BOSS9_equ1851","weight":1000},{"value":"BOSS9_equ1853","weight":1000},{"value":"BOSS9_equ1854","weight":1000},{"value":"BOSS9_equ1855","weight":1000},{"value":"BOSS9_equ1857","weight":1000},{"value":"BOSS9_equ1858","weight":1000},{"value":"BOSS9_equ1859","weight":1000},{"value":"BOSS9_equ1861","weight":1000},{"value":"BOSS9_equ1862","weight":1000},{"value":"BOSS9_equ1863","weight":1000},{"value":"BOSS9_equ1865","weight":1000},{"value":"BOSS9_equ1866","weight":1000},{"value":"BOSS9_equ1867","weight":1000},{"value":"BOSS9_equ1869","weight":1000},{"value":"BOSS9_equ1870","weight":1000},{"value":"BOSS9_equ1871","weight":1000},{"value":"BOSS9_equ1873","weight":1000},{"value":"BOSS9_equ1874","weight":1000},{"value":"BOSS9_equ1875","weight":1000},{"value":"BOSS9_equ1877","weight":1000},{"value":"BOSS9_equ1878","weight":1000},{"value":"BOSS9_equ1879","weight":1000},{"value":"BOSS9_equ1881","weight":1000},{"value":"BOSS9_equ1882","weight":1000},{"value":"BOSS9_equ1883","weight":1000},{"value":"BOSS9_equ1885","weight":1000},{"value":"BOSS9_equ1886","weight":1000},{"value":"BOSS9_equ1887","weight":1000},{"value":"BOSS9_equ1889","weight":1000},{"value":"BOSS9_equ1890","weight":1000},{"value":"BOSS9_equ1891","weight":1000},{"value":"BOSS9_equ1893","weight":1000},{"value":"BOSS9_equ1894","weight":1000},{"value":"BOSS9_equ1895","weight":1000},{"value":"BOSS9_equ1897","weight":1000},{"value":"BOSS9_equ1898","weight":1000},{"value":"BOSS9_equ1899","weight":1000},{"value":"BOSS9_equ1901","weight":1000},{"value":"BOSS9_equ1902","weight":1000},{"value":"BOSS9_equ1903","weight":1000},{"value":"BOSS9_equ2017","weight":1000},{"value":"BOSS9_equ2018","weight":1000},{"value":"BOSS9_equ2019","weight":1000},{"value":"BOSS9_equ2021","weight":1000},{"value":"BOSS9_equ2022","weight":1000},{"value":"BOSS9_equ2023","weight":1000},{"value":"BOSS9_equ2025","weight":1000},{"value":"BOSS9_equ2026","weight":1000},{"value":"BOSS9_equ2027","weight":1000},{"value":"BOSS9_equ2029","weight":1000},{"value":"BOSS9_equ2030","weight":1000},{"value":"BOSS9_equ2031","weight":1000},{"value":"BOSS9_equ2033","weight":1000},{"value":"BOSS9_equ2034","weight":1000},{"value":"BOSS9_equ2035","weight":1000},{"value":"BOSS9_equ2037","weight":1000},{"value":"BOSS9_equ2038","weight":1000},{"value":"BOSS9_equ2039","weight":1000},{"value":"BOSS9_equ2041","weight":1000},{"value":"BOSS9_equ2042","weight":1000},{"value":"BOSS9_equ2043","weight":1000},{"value":"BOSS9_equ2045","weight":1000},{"value":"BOSS9_equ2046","weight":1000},{"value":"BOSS9_equ2047","weight":1000},{"value":"BOSS9_equ2049","weight":1000},{"value":"BOSS9_equ2050","weight":1000},{"value":"BOSS9_equ2051","weight":1000},{"value":"BOSS9_equ2053","weight":1000},{"value":"BOSS9_equ2054","weight":1000},{"value":"BOSS9_equ2055","weight":1000},{"value":"BOSS9_equ2057","weight":1000},{"value":"BOSS9_equ2058","weight":1000},{"value":"BOSS9_equ2059","weight":1000},{"value":"BOSS9_equ2061","weight":1000},{"value":"BOSS9_equ2062","weight":1000},{"value":"BOSS9_equ2063","weight":1000},{"value":"BOSS9_equ2065","weight":1000},{"value":"BOSS9_equ2066","weight":1000},{"value":"BOSS9_equ2067","weight":1000},{"value":"BOSS9_equ2069","weight":1000},{"value":"BOSS9_equ2070","weight":1000},{"value":"BOSS9_equ2071","weight":1000},{"value":"BOSS9_equ2185","weight":1000},{"value":"BOSS9_equ2186","weight":1000},{"value":"BOSS9_equ2187","weight":1000},{"value":"BOSS9_equ2189","weight":1000},{"value":"BOSS9_equ2190","weight":1000},{"value":"BOSS9_equ2191","weight":1000},{"value":"BOSS9_equ2193","weight":1000},{"value":"BOSS9_equ2194","weight":1000},{"value":"BOSS9_equ2195","weight":1000},{"value":"BOSS9_equ2197","weight":1000},{"value":"BOSS9_equ2198","weight":1000},{"value":"BOSS9_equ2199","weight":1000},{"value":"BOSS9_equ2201","weight":1000},{"value":"BOSS9_equ2202","weight":1000},{"value":"BOSS9_equ2203","weight":1000},{"value":"BOSS9_equ2205","weight":1000},{"value":"BOSS9_equ2206","weight":1000},{"value":"BOSS9_equ2207","weight":1000},{"value":"BOSS9_equ2209","weight":1000},{"value":"BOSS9_equ2210","weight":1000},{"value":"BOSS9_equ2211","weight":1000},{"value":"BOSS9_equ2213","weight":1000},{"value":"BOSS9_equ2214","weight":1000},{"value":"BOSS9_equ2215","weight":1000},{"value":"BOSS9_equ2217","weight":1000},{"value":"BOSS9_equ2218","weight":1000},{"value":"BOSS9_equ2219","weight":1000},{"value":"BOSS9_equ2221","weight":1000},{"value":"BOSS9_equ2222","weight":1000},{"value":"BOSS9_equ2223","weight":1000},{"value":"BOSS9_equ2225","weight":1000},{"value":"BOSS9_equ2226","weight":1000},{"value":"BOSS9_equ2227","weight":1000},{"value":"BOSS9_equ2229","weight":1000},{"value":"BOSS9_equ2230","weight":1000},{"value":"BOSS9_equ2231","weight":1000},{"value":"BOSS9_equ2233","weight":1000},{"value":"BOSS9_equ2234","weight":1000},{"value":"BOSS9_equ2235","weight":1000},{"value":"BOSS9_equ2237","weight":1000},{"value":"BOSS9_equ2238","weight":1000},{"value":"BOSS9_equ2239","weight":1000},{"value":"NULLreward","weight":5400000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</si>
  <si>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9_equ393","weight":100},{"value":"BOSS9_equ394","weight":100},{"value":"BOSS9_equ395","weight":100},{"value":"BOSS9_equ397","weight":100},{"value":"BOSS9_equ398","weight":100},{"value":"BOSS9_equ399","weight":100},{"value":"BOSS9_equ401","weight":100},{"value":"BOSS9_equ402","weight":100},{"value":"BOSS9_equ403","weight":100},{"value":"BOSS9_equ405","weight":100},{"value":"BOSS9_equ406","weight":100},{"value":"BOSS9_equ407","weight":100},{"value":"BOSS9_equ409","weight":100},{"value":"BOSS9_equ410","weight":100},{"value":"BOSS9_equ411","weight":100},{"value":"BOSS9_equ413","weight":100},{"value":"BOSS9_equ414","weight":100},{"value":"BOSS9_equ415","weight":100},{"value":"BOSS9_equ417","weight":100},{"value":"BOSS9_equ418","weight":100},{"value":"BOSS9_equ419","weight":100},{"value":"BOSS9_equ421","weight":100},{"value":"BOSS9_equ422","weight":100},{"value":"BOSS9_equ423","weight":100},{"value":"BOSS9_equ425","weight":100},{"value":"BOSS9_equ426","weight":100},{"value":"BOSS9_equ427","weight":100},{"value":"BOSS9_equ429","weight":100},{"value":"BOSS9_equ430","weight":100},{"value":"BOSS9_equ431","weight":100},{"value":"BOSS9_equ433","weight":100},{"value":"BOSS9_equ434","weight":100},{"value":"BOSS9_equ435","weight":100},{"value":"BOSS9_equ437","weight":100},{"value":"BOSS9_equ438","weight":100},{"value":"BOSS9_equ439","weight":100},{"value":"BOSS9_equ441","weight":100},{"value":"BOSS9_equ442","weight":100},{"value":"BOSS9_equ443","weight":100},{"value":"BOSS9_equ445","weight":100},{"value":"BOSS9_equ446","weight":100},{"value":"BOSS9_equ447","weight":100},{"value":"BOSS9_equ561","weight":100},{"value":"BOSS9_equ562","weight":100},{"value":"BOSS9_equ563","weight":100},{"value":"BOSS9_equ565","weight":100},{"value":"BOSS9_equ566","weight":100},{"value":"BOSS9_equ567","weight":100},{"value":"BOSS9_equ569","weight":100},{"value":"BOSS9_equ570","weight":100},{"value":"BOSS9_equ571","weight":100},{"value":"BOSS9_equ573","weight":100},{"value":"BOSS9_equ574","weight":100},{"value":"BOSS9_equ575","weight":100},{"value":"BOSS9_equ577","weight":100},{"value":"BOSS9_equ578","weight":100},{"value":"BOSS9_equ579","weight":100},{"value":"BOSS9_equ581","weight":100},{"value":"BOSS9_equ582","weight":100},{"value":"BOSS9_equ583","weight":100},{"value":"BOSS9_equ585","weight":100},{"value":"BOSS9_equ586","weight":100},{"value":"BOSS9_equ587","weight":100},{"value":"BOSS9_equ589","weight":100},{"value":"BOSS9_equ590","weight":100},{"value":"BOSS9_equ591","weight":100},{"value":"BOSS9_equ593","weight":100},{"value":"BOSS9_equ594","weight":100},{"value":"BOSS9_equ595","weight":100},{"value":"BOSS9_equ597","weight":100},{"value":"BOSS9_equ598","weight":100},{"value":"BOSS9_equ599","weight":100},{"value":"BOSS9_equ601","weight":100},{"value":"BOSS9_equ602","weight":100},{"value":"BOSS9_equ603","weight":100},{"value":"BOSS9_equ605","weight":100},{"value":"BOSS9_equ606","weight":100},{"value":"BOSS9_equ607","weight":100},{"value":"BOSS9_equ609","weight":100},{"value":"BOSS9_equ610","weight":100},{"value":"BOSS9_equ611","weight":100},{"value":"BOSS9_equ613","weight":100},{"value":"BOSS9_equ614","weight":100},{"value":"BOSS9_equ615","weight":100},{"value":"BOSS9_equ729","weight":100},{"value":"BOSS9_equ730","weight":100},{"value":"BOSS9_equ731","weight":100},{"value":"BOSS9_equ733","weight":100},{"value":"BOSS9_equ734","weight":100},{"value":"BOSS9_equ735","weight":100},{"value":"BOSS9_equ737","weight":100},{"value":"BOSS9_equ738","weight":100},{"value":"BOSS9_equ739","weight":100},{"value":"BOSS9_equ741","weight":100},{"value":"BOSS9_equ742","weight":100},{"value":"BOSS9_equ743","weight":100},{"value":"BOSS9_equ745","weight":100},{"value":"BOSS9_equ746","weight":100},{"value":"BOSS9_equ747","weight":100},{"value":"BOSS9_equ749","weight":100},{"value":"BOSS9_equ750","weight":100},{"value":"BOSS9_equ751","weight":100},{"value":"BOSS9_equ753","weight":100},{"value":"BOSS9_equ754","weight":100},{"value":"BOSS9_equ755","weight":100},{"value":"BOSS9_equ757","weight":100},{"value":"BOSS9_equ758","weight":100},{"value":"BOSS9_equ759","weight":100},{"value":"BOSS9_equ761","weight":100},{"value":"BOSS9_equ762","weight":100},{"value":"BOSS9_equ763","weight":100},{"value":"BOSS9_equ765","weight":100},{"value":"BOSS9_equ766","weight":100},{"value":"BOSS9_equ767","weight":100},{"value":"BOSS9_equ769","weight":100},{"value":"BOSS9_equ770","weight":100},{"value":"BOSS9_equ771","weight":100},{"value":"BOSS9_equ773","weight":100},{"value":"BOSS9_equ774","weight":100},{"value":"BOSS9_equ775","weight":100},{"value":"BOSS9_equ777","weight":100},{"value":"BOSS9_equ778","weight":100},{"value":"BOSS9_equ779","weight":100},{"value":"BOSS9_equ781","weight":100},{"value":"BOSS9_equ782","weight":100},{"value":"BOSS9_equ783","weight":100},{"value":"BOSS9_equ897","weight":100},{"value":"BOSS9_equ898","weight":100},{"value":"BOSS9_equ899","weight":100},{"value":"BOSS9_equ901","weight":100},{"value":"BOSS9_equ902","weight":100},{"value":"BOSS9_equ903","weight":100},{"value":"BOSS9_equ905","weight":100},{"value":"BOSS9_equ906","weight":100},{"value":"BOSS9_equ907","weight":100},{"value":"BOSS9_equ909","weight":100},{"value":"BOSS9_equ910","weight":100},{"value":"BOSS9_equ911","weight":100},{"value":"BOSS9_equ913","weight":100},{"value":"BOSS9_equ914","weight":100},{"value":"BOSS9_equ915","weight":100},{"value":"BOSS9_equ917","weight":100},{"value":"BOSS9_equ918","weight":100},{"value":"BOSS9_equ919","weight":100},{"value":"BOSS9_equ921","weight":100},{"value":"BOSS9_equ922","weight":100},{"value":"BOSS9_equ923","weight":100},{"value":"BOSS9_equ925","weight":100},{"value":"BOSS9_equ926","weight":100},{"value":"BOSS9_equ927","weight":100},{"value":"BOSS9_equ929","weight":100},{"value":"BOSS9_equ930","weight":100},{"value":"BOSS9_equ931","weight":100},{"value":"BOSS9_equ933","weight":100},{"value":"BOSS9_equ934","weight":100},{"value":"BOSS9_equ935","weight":100},{"value":"BOSS9_equ937","weight":100},{"value":"BOSS9_equ938","weight":100},{"value":"BOSS9_equ939","weight":100},{"value":"BOSS9_equ941","weight":100},{"value":"BOSS9_equ942","weight":100},{"value":"BOSS9_equ943","weight":100},{"value":"BOSS9_equ945","weight":100},{"value":"BOSS9_equ946","weight":100},{"value":"BOSS9_equ947","weight":100},{"value":"BOSS9_equ949","weight":100},{"value":"BOSS9_equ950","weight":100},{"value":"BOSS9_equ951","weight":100},{"value":"BOSS9_equ1065","weight":100},{"value":"BOSS9_equ1066","weight":100},{"value":"BOSS9_equ1067","weight":100},{"value":"BOSS9_equ1069","weight":100},{"value":"BOSS9_equ1070","weight":100},{"value":"BOSS9_equ1071","weight":100},{"value":"BOSS9_equ1073","weight":100},{"value":"BOSS9_equ1074","weight":100},{"value":"BOSS9_equ1075","weight":100},{"value":"BOSS9_equ1077","weight":100},{"value":"BOSS9_equ1078","weight":100},{"value":"BOSS9_equ1079","weight":100},{"value":"BOSS9_equ1081","weight":100},{"value":"BOSS9_equ1082","weight":100},{"value":"BOSS9_equ1083","weight":100},{"value":"BOSS9_equ1085","weight":100},{"value":"BOSS9_equ1086","weight":100},{"value":"BOSS9_equ1087","weight":100},{"value":"BOSS9_equ1089","weight":100},{"value":"BOSS9_equ1090","weight":100},{"value":"BOSS9_equ1091","weight":100},{"value":"BOSS9_equ1093","weight":100},{"value":"BOSS9_equ1094","weight":100},{"value":"BOSS9_equ1095","weight":100},{"value":"BOSS9_equ1097","weight":100},{"value":"BOSS9_equ1098","weight":100},{"value":"BOSS9_equ1099","weight":100},{"value":"BOSS9_equ1101","weight":100},{"value":"BOSS9_equ1102","weight":100},{"value":"BOSS9_equ1103","weight":100},{"value":"BOSS9_equ1105","weight":100},{"value":"BOSS9_equ1106","weight":100},{"value":"BOSS9_equ1107","weight":100},{"value":"BOSS9_equ1109","weight":100},{"value":"BOSS9_equ1110","weight":100},{"value":"BOSS9_equ1111","weight":100},{"value":"BOSS9_equ1113","weight":100},{"value":"BOSS9_equ1114","weight":100},{"value":"BOSS9_equ1115","weight":100},{"value":"BOSS9_equ1117","weight":100},{"value":"BOSS9_equ1118","weight":100},{"value":"BOSS9_equ1119","weight":100},{"value":"BOSS9_equ1233","weight":100},{"value":"BOSS9_equ1234","weight":100},{"value":"BOSS9_equ1235","weight":100},{"value":"BOSS9_equ1237","weight":100},{"value":"BOSS9_equ1238","weight":100},{"value":"BOSS9_equ1239","weight":100},{"value":"BOSS9_equ1241","weight":100},{"value":"BOSS9_equ1242","weight":100},{"value":"BOSS9_equ1243","weight":100},{"value":"BOSS9_equ1245","weight":100},{"value":"BOSS9_equ1246","weight":100},{"value":"BOSS9_equ1247","weight":100},{"value":"BOSS9_equ1249","weight":100},{"value":"BOSS9_equ1250","weight":100},{"value":"BOSS9_equ1251","weight":100},{"value":"BOSS9_equ1253","weight":100},{"value":"BOSS9_equ1254","weight":100},{"value":"BOSS9_equ1255","weight":100},{"value":"BOSS9_equ1257","weight":100},{"value":"BOSS9_equ1258","weight":100},{"value":"BOSS9_equ1259","weight":100},{"value":"BOSS9_equ1261","weight":100},{"value":"BOSS9_equ1262","weight":100},{"value":"BOSS9_equ1263","weight":100},{"value":"BOSS9_equ1265","weight":100},{"value":"BOSS9_equ1266","weight":100},{"value":"BOSS9_equ1267","weight":100},{"value":"BOSS9_equ1269","weight":100},{"value":"BOSS9_equ1270","weight":100},{"value":"BOSS9_equ1271","weight":100},{"value":"BOSS9_equ1273","weight":100},{"value":"BOSS9_equ1274","weight":100},{"value":"BOSS9_equ1275","weight":100},{"value":"BOSS9_equ1277","weight":100},{"value":"BOSS9_equ1278","weight":100},{"value":"BOSS9_equ1279","weight":100},{"value":"BOSS9_equ1281","weight":100},{"value":"BOSS9_equ1282","weight":100},{"value":"BOSS9_equ1283","weight":100},{"value":"BOSS9_equ1285","weight":100},{"value":"BOSS9_equ1286","weight":100},{"value":"BOSS9_equ1287","weight":100},{"value":"BOSS9_equ1401","weight":100},{"value":"BOSS9_equ1402","weight":100},{"value":"BOSS9_equ1403","weight":100},{"value":"BOSS9_equ1405","weight":100},{"value":"BOSS9_equ1406","weight":100},{"value":"BOSS9_equ1407","weight":100},{"value":"BOSS9_equ1409","weight":100},{"value":"BOSS9_equ1410","weight":100},{"value":"BOSS9_equ1411","weight":100},{"value":"BOSS9_equ1413","weight":100},{"value":"BOSS9_equ1414","weight":100},{"value":"BOSS9_equ1415","weight":100},{"value":"BOSS9_equ1417","weight":100},{"value":"BOSS9_equ1418","weight":100},{"value":"BOSS9_equ1419","weight":100},{"value":"BOSS9_equ1421","weight":100},{"value":"BOSS9_equ1422","weight":100},{"value":"BOSS9_equ1423","weight":100},{"value":"BOSS9_equ1425","weight":100},{"value":"BOSS9_equ1426","weight":100},{"value":"BOSS9_equ1427","weight":100},{"value":"BOSS9_equ1429","weight":100},{"value":"BOSS9_equ1430","weight":100},{"value":"BOSS9_equ1431","weight":100},{"value":"BOSS9_equ1433","weight":100},{"value":"BOSS9_equ1434","weight":100},{"value":"BOSS9_equ1435","weight":100},{"value":"BOSS9_equ1437","weight":100},{"value":"BOSS9_equ1438","weight":100},{"value":"BOSS9_equ1439","weight":100},{"value":"BOSS9_equ1441","weight":100},{"value":"BOSS9_equ1442","weight":100},{"value":"BOSS9_equ1443","weight":100},{"value":"BOSS9_equ1445","weight":100},{"value":"BOSS9_equ1446","weight":100},{"value":"BOSS9_equ1447","weight":100},{"value":"BOSS9_equ1449","weight":100},{"value":"BOSS9_equ1450","weight":100},{"value":"BOSS9_equ1451","weight":100},{"value":"BOSS9_equ1453","weight":100},{"value":"BOSS9_equ1454","weight":100},{"value":"BOSS9_equ1455","weight":100},{"value":"BOSS9_equ1569","weight":100},{"value":"BOSS9_equ1570","weight":100},{"value":"BOSS9_equ1571","weight":100},{"value":"BOSS9_equ1573","weight":100},{"value":"BOSS9_equ1574","weight":100},{"value":"BOSS9_equ1575","weight":100},{"value":"BOSS9_equ1577","weight":100},{"value":"BOSS9_equ1578","weight":100},{"value":"BOSS9_equ1579","weight":100},{"value":"BOSS9_equ1581","weight":100},{"value":"BOSS9_equ1582","weight":100},{"value":"BOSS9_equ1583","weight":100},{"value":"BOSS9_equ1585","weight":100},{"value":"BOSS9_equ1586","weight":100},{"value":"BOSS9_equ1587","weight":100},{"value":"BOSS9_equ1589","weight":100},{"value":"BOSS9_equ1590","weight":100},{"value":"BOSS9_equ1591","weight":100},{"value":"BOSS9_equ1593","weight":100},{"value":"BOSS9_equ1594","weight":100},{"value":"BOSS9_equ1595","weight":100},{"value":"BOSS9_equ1597","weight":100},{"value":"BOSS9_equ1598","weight":100},{"value":"BOSS9_equ1599","weight":100},{"value":"BOSS9_equ1601","weight":100},{"value":"BOSS9_equ1602","weight":100},{"value":"BOSS9_equ1603","weight":100},{"value":"BOSS9_equ1605","weight":100},{"value":"BOSS9_equ1606","weight":100},{"value":"BOSS9_equ1607","weight":100},{"value":"BOSS9_equ1609","weight":100},{"value":"BOSS9_equ1610","weight":100},{"value":"BOSS9_equ1611","weight":100},{"value":"BOSS9_equ1613","weight":100},{"value":"BOSS9_equ1614","weight":100},{"value":"BOSS9_equ1615","weight":100},{"value":"BOSS9_equ1617","weight":100},{"value":"BOSS9_equ1618","weight":100},{"value":"BOSS9_equ1619","weight":100},{"value":"BOSS9_equ1621","weight":100},{"value":"BOSS9_equ1622","weight":100},{"value":"BOSS9_equ1623","weight":100},{"value":"BOSS9_equ1737","weight":100},{"value":"BOSS9_equ1738","weight":100},{"value":"BOSS9_equ1739","weight":100},{"value":"BOSS9_equ1741","weight":100},{"value":"BOSS9_equ1742","weight":100},{"value":"BOSS9_equ1743","weight":100},{"value":"BOSS9_equ1745","weight":100},{"value":"BOSS9_equ1746","weight":100},{"value":"BOSS9_equ1747","weight":100},{"value":"BOSS9_equ1749","weight":100},{"value":"BOSS9_equ1750","weight":100},{"value":"BOSS9_equ1751","weight":100},{"value":"BOSS9_equ1753","weight":100},{"value":"BOSS9_equ1754","weight":100},{"value":"BOSS9_equ1755","weight":100},{"value":"BOSS9_equ1757","weight":100},{"value":"BOSS9_equ1758","weight":100},{"value":"BOSS9_equ1759","weight":100},{"value":"BOSS9_equ1761","weight":100},{"value":"BOSS9_equ1762","weight":100},{"value":"BOSS9_equ1763","weight":100},{"value":"BOSS9_equ1765","weight":100},{"value":"BOSS9_equ1766","weight":100},{"value":"BOSS9_equ1767","weight":100},{"value":"BOSS9_equ1769","weight":100},{"value":"BOSS9_equ1770","weight":100},{"value":"BOSS9_equ1771","weight":100},{"value":"BOSS9_equ1773","weight":100},{"value":"BOSS9_equ1774","weight":100},{"value":"BOSS9_equ1775","weight":100},{"value":"BOSS9_equ1777","weight":100},{"value":"BOSS9_equ1778","weight":100},{"value":"BOSS9_equ1779","weight":100},{"value":"BOSS9_equ1781","weight":100},{"value":"BOSS9_equ1782","weight":100},{"value":"BOSS9_equ1783","weight":100},{"value":"BOSS9_equ1785","weight":100},{"value":"BOSS9_equ1786","weight":100},{"value":"BOSS9_equ1787","weight":100},{"value":"BOSS9_equ1789","weight":100},{"value":"BOSS9_equ1790","weight":100},{"value":"BOSS9_equ1791","weight":100},{"value":"BOSS9_equ1905","weight":100},{"value":"BOSS9_equ1906","weight":100},{"value":"BOSS9_equ1907","weight":100},{"value":"BOSS9_equ1909","weight":100},{"value":"BOSS9_equ1910","weight":100},{"value":"BOSS9_equ1911","weight":100},{"value":"BOSS9_equ1913","weight":100},{"value":"BOSS9_equ1914","weight":100},{"value":"BOSS9_equ1915","weight":100},{"value":"BOSS9_equ1917","weight":100},{"value":"BOSS9_equ1918","weight":100},{"value":"BOSS9_equ1919","weight":100},{"value":"BOSS9_equ1921","weight":100},{"value":"BOSS9_equ1922","weight":100},{"value":"BOSS9_equ1923","weight":100},{"value":"BOSS9_equ1925","weight":100},{"value":"BOSS9_equ1926","weight":100},{"value":"BOSS9_equ1927","weight":100},{"value":"BOSS9_equ1929","weight":100},{"value":"BOSS9_equ1930","weight":100},{"value":"BOSS9_equ1931","weight":100},{"value":"BOSS9_equ1933","weight":100},{"value":"BOSS9_equ1934","weight":100},{"value":"BOSS9_equ1935","weight":100},{"value":"BOSS9_equ1937","weight":100},{"value":"BOSS9_equ1938","weight":100},{"value":"BOSS9_equ1939","weight":100},{"value":"BOSS9_equ1941","weight":100},{"value":"BOSS9_equ1942","weight":100},{"value":"BOSS9_equ1943","weight":100},{"value":"BOSS9_equ1945","weight":100},{"value":"BOSS9_equ1946","weight":100},{"value":"BOSS9_equ1947","weight":100},{"value":"BOSS9_equ1949","weight":100},{"value":"BOSS9_equ1950","weight":100},{"value":"BOSS9_equ1951","weight":100},{"value":"BOSS9_equ1953","weight":100},{"value":"BOSS9_equ1954","weight":100},{"value":"BOSS9_equ1955","weight":100},{"value":"BOSS9_equ1957","weight":100},{"value":"BOSS9_equ1958","weight":100},{"value":"BOSS9_equ1959","weight":100},{"value":"BOSS9_equ2073","weight":100},{"value":"BOSS9_equ2074","weight":100},{"value":"BOSS9_equ2075","weight":100},{"value":"BOSS9_equ2077","weight":100},{"value":"BOSS9_equ2078","weight":100},{"value":"BOSS9_equ2079","weight":100},{"value":"BOSS9_equ2081","weight":100},{"value":"BOSS9_equ2082","weight":100},{"value":"BOSS9_equ2083","weight":100},{"value":"BOSS9_equ2085","weight":100},{"value":"BOSS9_equ2086","weight":100},{"value":"BOSS9_equ2087","weight":100},{"value":"BOSS9_equ2089","weight":100},{"value":"BOSS9_equ2090","weight":100},{"value":"BOSS9_equ2091","weight":100},{"value":"BOSS9_equ2093","weight":100},{"value":"BOSS9_equ2094","weight":100},{"value":"BOSS9_equ2095","weight":100},{"value":"BOSS9_equ2097","weight":100},{"value":"BOSS9_equ2098","weight":100},{"value":"BOSS9_equ2099","weight":100},{"value":"BOSS9_equ2101","weight":100},{"value":"BOSS9_equ2102","weight":100},{"value":"BOSS9_equ2103","weight":100},{"value":"BOSS9_equ2105","weight":100},{"value":"BOSS9_equ2106","weight":100},{"value":"BOSS9_equ2107","weight":100},{"value":"BOSS9_equ2109","weight":100},{"value":"BOSS9_equ2110","weight":100},{"value":"BOSS9_equ2111","weight":100},{"value":"BOSS9_equ2113","weight":100},{"value":"BOSS9_equ2114","weight":100},{"value":"BOSS9_equ2115","weight":100},{"value":"BOSS9_equ2117","weight":100},{"value":"BOSS9_equ2118","weight":100},{"value":"BOSS9_equ2119","weight":100},{"value":"BOSS9_equ2121","weight":100},{"value":"BOSS9_equ2122","weight":100},{"value":"BOSS9_equ2123","weight":100},{"value":"BOSS9_equ2125","weight":100},{"value":"BOSS9_equ2126","weight":100},{"value":"BOSS9_equ2127","weight":100},{"value":"BOSS9_equ2241","weight":100},{"value":"BOSS9_equ2242","weight":100},{"value":"BOSS9_equ2243","weight":100},{"value":"BOSS9_equ2245","weight":100},{"value":"BOSS9_equ2246","weight":100},{"value":"BOSS9_equ2247","weight":100},{"value":"BOSS9_equ2249","weight":100},{"value":"BOSS9_equ2250","weight":100},{"value":"BOSS9_equ2251","weight":100},{"value":"BOSS9_equ2253","weight":100},{"value":"BOSS9_equ2254","weight":100},{"value":"BOSS9_equ2255","weight":100},{"value":"BOSS9_equ2257","weight":100},{"value":"BOSS9_equ2258","weight":100},{"value":"BOSS9_equ2259","weight":100},{"value":"BOSS9_equ2261","weight":100},{"value":"BOSS9_equ2262","weight":100},{"value":"BOSS9_equ2263","weight":100},{"value":"BOSS9_equ2265","weight":100},{"value":"BOSS9_equ2266","weight":100},{"value":"BOSS9_equ2267","weight":100},{"value":"BOSS9_equ2269","weight":100},{"value":"BOSS9_equ2270","weight":100},{"value":"BOSS9_equ2271","weight":100},{"value":"BOSS9_equ2273","weight":100},{"value":"BOSS9_equ2274","weight":100},{"value":"BOSS9_equ2275","weight":100},{"value":"BOSS9_equ2277","weight":100},{"value":"BOSS9_equ2278","weight":100},{"value":"BOSS9_equ2279","weight":100},{"value":"BOSS9_equ2281","weight":100},{"value":"BOSS9_equ2282","weight":100},{"value":"BOSS9_equ2283","weight":100},{"value":"BOSS9_equ2285","weight":100},{"value":"BOSS9_equ2286","weight":100},{"value":"BOSS9_equ2287","weight":100},{"value":"BOSS9_equ2289","weight":100},{"value":"BOSS9_equ2290","weight":100},{"value":"BOSS9_equ2291","weight":100},{"value":"BOSS9_equ2293","weight":100},{"value":"BOSS9_equ2294","weight":100},{"value":"BOSS9_equ2295","weight":100},{"value":"NULLreward","weight":5940000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</si>
  <si>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t>[{"items":[{"value":"BOSS10_equ281","weight":4000},{"value":"BOSS10_equ282","weight":4000},{"value":"BOSS10_equ283","weight":4000},{"value":"BOSS10_equ285","weight":4000},{"value":"BOSS10_equ286","weight":4000},{"value":"BOSS10_equ287","weight":4000},{"value":"BOSS10_equ289","weight":4000},{"value":"BOSS10_equ290","weight":4000},{"value":"BOSS10_equ291","weight":4000},{"value":"BOSS10_equ293","weight":4000},{"value":"BOSS10_equ294","weight":4000},{"value":"BOSS10_equ295","weight":4000},{"value":"BOSS10_equ297","weight":4000},{"value":"BOSS10_equ298","weight":4000},{"value":"BOSS10_equ299","weight":4000},{"value":"BOSS10_equ301","weight":4000},{"value":"BOSS10_equ302","weight":4000},{"value":"BOSS10_equ303","weight":4000},{"value":"BOSS10_equ305","weight":4000},{"value":"BOSS10_equ306","weight":4000},{"value":"BOSS10_equ307","weight":4000},{"value":"BOSS10_equ309","weight":4000},{"value":"BOSS10_equ310","weight":4000},{"value":"BOSS10_equ311","weight":4000},{"value":"BOSS10_equ313","weight":4000},{"value":"BOSS10_equ314","weight":4000},{"value":"BOSS10_equ315","weight":4000},{"value":"BOSS10_equ317","weight":4000},{"value":"BOSS10_equ318","weight":4000},{"value":"BOSS10_equ319","weight":4000},{"value":"BOSS10_equ321","weight":4000},{"value":"BOSS10_equ322","weight":4000},{"value":"BOSS10_equ323","weight":4000},{"value":"BOSS10_equ325","weight":4000},{"value":"BOSS10_equ326","weight":4000},{"value":"BOSS10_equ327","weight":4000},{"value":"BOSS10_equ329","weight":4000},{"value":"BOSS10_equ330","weight":4000},{"value":"BOSS10_equ331","weight":4000},{"value":"BOSS10_equ333","weight":4000},{"value":"BOSS10_equ334","weight":4000},{"value":"BOSS10_equ335","weight":4000},{"value":"BOSS10_equ449","weight":4000},{"value":"BOSS10_equ450","weight":4000},{"value":"BOSS10_equ451","weight":4000},{"value":"BOSS10_equ453","weight":4000},{"value":"BOSS10_equ454","weight":4000},{"value":"BOSS10_equ455","weight":4000},{"value":"BOSS10_equ457","weight":4000},{"value":"BOSS10_equ458","weight":4000},{"value":"BOSS10_equ459","weight":4000},{"value":"BOSS10_equ461","weight":4000},{"value":"BOSS10_equ462","weight":4000},{"value":"BOSS10_equ463","weight":4000},{"value":"BOSS10_equ465","weight":4000},{"value":"BOSS10_equ466","weight":4000},{"value":"BOSS10_equ467","weight":4000},{"value":"BOSS10_equ469","weight":4000},{"value":"BOSS10_equ470","weight":4000},{"value":"BOSS10_equ471","weight":4000},{"value":"BOSS10_equ473","weight":4000},{"value":"BOSS10_equ474","weight":4000},{"value":"BOSS10_equ475","weight":4000},{"value":"BOSS10_equ477","weight":4000},{"value":"BOSS10_equ478","weight":4000},{"value":"BOSS10_equ479","weight":4000},{"value":"BOSS10_equ481","weight":4000},{"value":"BOSS10_equ482","weight":4000},{"value":"BOSS10_equ483","weight":4000},{"value":"BOSS10_equ485","weight":4000},{"value":"BOSS10_equ486","weight":4000},{"value":"BOSS10_equ487","weight":4000},{"value":"BOSS10_equ489","weight":4000},{"value":"BOSS10_equ490","weight":4000},{"value":"BOSS10_equ491","weight":4000},{"value":"BOSS10_equ493","weight":4000},{"value":"BOSS10_equ494","weight":4000},{"value":"BOSS10_equ495","weight":4000},{"value":"BOSS10_equ497","weight":4000},{"value":"BOSS10_equ498","weight":4000},{"value":"BOSS10_equ499","weight":4000},{"value":"BOSS10_equ501","weight":4000},{"value":"BOSS10_equ502","weight":4000},{"value":"BOSS10_equ503","weight":4000},{"value":"BOSS10_equ617","weight":4000},{"value":"BOSS10_equ618","weight":4000},{"value":"BOSS10_equ619","weight":4000},{"value":"BOSS10_equ621","weight":4000},{"value":"BOSS10_equ622","weight":4000},{"value":"BOSS10_equ623","weight":4000},{"value":"BOSS10_equ625","weight":4000},{"value":"BOSS10_equ626","weight":4000},{"value":"BOSS10_equ627","weight":4000},{"value":"BOSS10_equ629","weight":4000},{"value":"BOSS10_equ630","weight":4000},{"value":"BOSS10_equ631","weight":4000},{"value":"BOSS10_equ633","weight":4000},{"value":"BOSS10_equ634","weight":4000},{"value":"BOSS10_equ635","weight":4000},{"value":"BOSS10_equ637","weight":4000},{"value":"BOSS10_equ638","weight":4000},{"value":"BOSS10_equ639","weight":4000},{"value":"BOSS10_equ641","weight":4000},{"value":"BOSS10_equ642","weight":4000},{"value":"BOSS10_equ643","weight":4000},{"value":"BOSS10_equ645","weight":4000},{"value":"BOSS10_equ646","weight":4000},{"value":"BOSS10_equ647","weight":4000},{"value":"BOSS10_equ649","weight":4000},{"value":"BOSS10_equ650","weight":4000},{"value":"BOSS10_equ651","weight":4000},{"value":"BOSS10_equ653","weight":4000},{"value":"BOSS10_equ654","weight":4000},{"value":"BOSS10_equ655","weight":4000},{"value":"BOSS10_equ657","weight":4000},{"value":"BOSS10_equ658","weight":4000},{"value":"BOSS10_equ659","weight":4000},{"value":"BOSS10_equ661","weight":4000},{"value":"BOSS10_equ662","weight":4000},{"value":"BOSS10_equ663","weight":4000},{"value":"BOSS10_equ665","weight":4000},{"value":"BOSS10_equ666","weight":4000},{"value":"BOSS10_equ667","weight":4000},{"value":"BOSS10_equ669","weight":4000},{"value":"BOSS10_equ670","weight":4000},{"value":"BOSS10_equ671","weight":4000},{"value":"BOSS10_equ785","weight":4000},{"value":"BOSS10_equ786","weight":4000},{"value":"BOSS10_equ787","weight":4000},{"value":"BOSS10_equ789","weight":4000},{"value":"BOSS10_equ790","weight":4000},{"value":"BOSS10_equ791","weight":4000},{"value":"BOSS10_equ793","weight":4000},{"value":"BOSS10_equ794","weight":4000},{"value":"BOSS10_equ795","weight":4000},{"value":"BOSS10_equ797","weight":4000},{"value":"BOSS10_equ798","weight":4000},{"value":"BOSS10_equ799","weight":4000},{"value":"BOSS10_equ801","weight":4000},{"value":"BOSS10_equ802","weight":4000},{"value":"BOSS10_equ803","weight":4000},{"value":"BOSS10_equ805","weight":4000},{"value":"BOSS10_equ806","weight":4000},{"value":"BOSS10_equ807","weight":4000},{"value":"BOSS10_equ809","weight":4000},{"value":"BOSS10_equ810","weight":4000},{"value":"BOSS10_equ811","weight":4000},{"value":"BOSS10_equ813","weight":4000},{"value":"BOSS10_equ814","weight":4000},{"value":"BOSS10_equ815","weight":4000},{"value":"BOSS10_equ817","weight":4000},{"value":"BOSS10_equ818","weight":4000},{"value":"BOSS10_equ819","weight":4000},{"value":"BOSS10_equ821","weight":4000},{"value":"BOSS10_equ822","weight":4000},{"value":"BOSS10_equ823","weight":4000},{"value":"BOSS10_equ825","weight":4000},{"value":"BOSS10_equ826","weight":4000},{"value":"BOSS10_equ827","weight":4000},{"value":"BOSS10_equ829","weight":4000},{"value":"BOSS10_equ830","weight":4000},{"value":"BOSS10_equ831","weight":4000},{"value":"BOSS10_equ833","weight":4000},{"value":"BOSS10_equ834","weight":4000},{"value":"BOSS10_equ835","weight":4000},{"value":"BOSS10_equ837","weight":4000},{"value":"BOSS10_equ838","weight":4000},{"value":"BOSS10_equ839","weight":4000},{"value":"BOSS10_equ953","weight":4000},{"value":"BOSS10_equ954","weight":4000},{"value":"BOSS10_equ955","weight":4000},{"value":"BOSS10_equ957","weight":4000},{"value":"BOSS10_equ958","weight":4000},{"value":"BOSS10_equ959","weight":4000},{"value":"BOSS10_equ961","weight":4000},{"value":"BOSS10_equ962","weight":4000},{"value":"BOSS10_equ963","weight":4000},{"value":"BOSS10_equ965","weight":4000},{"value":"BOSS10_equ966","weight":4000},{"value":"BOSS10_equ967","weight":4000},{"value":"BOSS10_equ969","weight":4000},{"value":"BOSS10_equ970","weight":4000},{"value":"BOSS10_equ971","weight":4000},{"value":"BOSS10_equ973","weight":4000},{"value":"BOSS10_equ974","weight":4000},{"value":"BOSS10_equ975","weight":4000},{"value":"BOSS10_equ977","weight":4000},{"value":"BOSS10_equ978","weight":4000},{"value":"BOSS10_equ979","weight":4000},{"value":"BOSS10_equ981","weight":4000},{"value":"BOSS10_equ982","weight":4000},{"value":"BOSS10_equ983","weight":4000},{"value":"BOSS10_equ985","weight":4000},{"value":"BOSS10_equ986","weight":4000},{"value":"BOSS10_equ987","weight":4000},{"value":"BOSS10_equ989","weight":4000},{"value":"BOSS10_equ990","weight":4000},{"value":"BOSS10_equ991","weight":4000},{"value":"BOSS10_equ993","weight":4000},{"value":"BOSS10_equ994","weight":4000},{"value":"BOSS10_equ995","weight":4000},{"value":"BOSS10_equ997","weight":4000},{"value":"BOSS10_equ998","weight":4000},{"value":"BOSS10_equ999","weight":4000},{"value":"BOSS10_equ1001","weight":4000},{"value":"BOSS10_equ1002","weight":4000},{"value":"BOSS10_equ1003","weight":4000},{"value":"BOSS10_equ1005","weight":4000},{"value":"BOSS10_equ1006","weight":4000},{"value":"BOSS10_equ1007","weight":4000},{"value":"BOSS10_equ1121","weight":4000},{"value":"BOSS10_equ1122","weight":4000},{"value":"BOSS10_equ1123","weight":4000},{"value":"BOSS10_equ1125","weight":4000},{"value":"BOSS10_equ1126","weight":4000},{"value":"BOSS10_equ1127","weight":4000},{"value":"BOSS10_equ1129","weight":4000},{"value":"BOSS10_equ1130","weight":4000},{"value":"BOSS10_equ1131","weight":4000},{"value":"BOSS10_equ1133","weight":4000},{"value":"BOSS10_equ1134","weight":4000},{"value":"BOSS10_equ1135","weight":4000},{"value":"BOSS10_equ1137","weight":4000},{"value":"BOSS10_equ1138","weight":4000},{"value":"BOSS10_equ1139","weight":4000},{"value":"BOSS10_equ1141","weight":4000},{"value":"BOSS10_equ1142","weight":4000},{"value":"BOSS10_equ1143","weight":4000},{"value":"BOSS10_equ1145","weight":4000},{"value":"BOSS10_equ1146","weight":4000},{"value":"BOSS10_equ1147","weight":4000},{"value":"BOSS10_equ1149","weight":4000},{"value":"BOSS10_equ1150","weight":4000},{"value":"BOSS10_equ1151","weight":4000},{"value":"BOSS10_equ1153","weight":4000},{"value":"BOSS10_equ1154","weight":4000},{"value":"BOSS10_equ1155","weight":4000},{"value":"BOSS10_equ1157","weight":4000},{"value":"BOSS10_equ1158","weight":4000},{"value":"BOSS10_equ1159","weight":4000},{"value":"BOSS10_equ1161","weight":4000},{"value":"BOSS10_equ1162","weight":4000},{"value":"BOSS10_equ1163","weight":4000},{"value":"BOSS10_equ1165","weight":4000},{"value":"BOSS10_equ1166","weight":4000},{"value":"BOSS10_equ1167","weight":4000},{"value":"BOSS10_equ1169","weight":4000},{"value":"BOSS10_equ1170","weight":4000},{"value":"BOSS10_equ1171","weight":4000},{"value":"BOSS10_equ1173","weight":4000},{"value":"BOSS10_equ1174","weight":4000},{"value":"BOSS10_equ1175","weight":4000},{"value":"BOSS10_equ1289","weight":4000},{"value":"BOSS10_equ1290","weight":4000},{"value":"BOSS10_equ1291","weight":4000},{"value":"BOSS10_equ1293","weight":4000},{"value":"BOSS10_equ1294","weight":4000},{"value":"BOSS10_equ1295","weight":4000},{"value":"BOSS10_equ1297","weight":4000},{"value":"BOSS10_equ1298","weight":4000},{"value":"BOSS10_equ1299","weight":4000},{"value":"BOSS10_equ1301","weight":4000},{"value":"BOSS10_equ1302","weight":4000},{"value":"BOSS10_equ1303","weight":4000},{"value":"BOSS10_equ1305","weight":4000},{"value":"BOSS10_equ1306","weight":4000},{"value":"BOSS10_equ1307","weight":4000},{"value":"BOSS10_equ1309","weight":4000},{"value":"BOSS10_equ1310","weight":4000},{"value":"BOSS10_equ1311","weight":4000},{"value":"BOSS10_equ1313","weight":4000},{"value":"BOSS10_equ1314","weight":4000},{"value":"BOSS10_equ1315","weight":4000},{"value":"BOSS10_equ1317","weight":4000},{"value":"BOSS10_equ1318","weight":4000},{"value":"BOSS10_equ1319","weight":4000},{"value":"BOSS10_equ1321","weight":4000},{"value":"BOSS10_equ1322","weight":4000},{"value":"BOSS10_equ1323","weight":4000},{"value":"BOSS10_equ1325","weight":4000},{"value":"BOSS10_equ1326","weight":4000},{"value":"BOSS10_equ1327","weight":4000},{"value":"BOSS10_equ1329","weight":4000},{"value":"BOSS10_equ1330","weight":4000},{"value":"BOSS10_equ1331","weight":4000},{"value":"BOSS10_equ1333","weight":4000},{"value":"BOSS10_equ1334","weight":4000},{"value":"BOSS10_equ1335","weight":4000},{"value":"BOSS10_equ1337","weight":4000},{"value":"BOSS10_equ1338","weight":4000},{"value":"BOSS10_equ1339","weight":4000},{"value":"BOSS10_equ1341","weight":4000},{"value":"BOSS10_equ1342","weight":4000},{"value":"BOSS10_equ1343","weight":4000},{"value":"BOSS10_equ1457","weight":4000},{"value":"BOSS10_equ1458","weight":4000},{"value":"BOSS10_equ1459","weight":4000},{"value":"BOSS10_equ1461","weight":4000},{"value":"BOSS10_equ1462","weight":4000},{"value":"BOSS10_equ1463","weight":4000},{"value":"BOSS10_equ1465","weight":4000},{"value":"BOSS10_equ1466","weight":4000},{"value":"BOSS10_equ1467","weight":4000},{"value":"BOSS10_equ1469","weight":4000},{"value":"BOSS10_equ1470","weight":4000},{"value":"BOSS10_equ1471","weight":4000},{"value":"BOSS10_equ1473","weight":4000},{"value":"BOSS10_equ1474","weight":4000},{"value":"BOSS10_equ1475","weight":4000},{"value":"BOSS10_equ1477","weight":4000},{"value":"BOSS10_equ1478","weight":4000},{"value":"BOSS10_equ1479","weight":4000},{"value":"BOSS10_equ1481","weight":4000},{"value":"BOSS10_equ1482","weight":4000},{"value":"BOSS10_equ1483","weight":4000},{"value":"BOSS10_equ1485","weight":4000},{"value":"BOSS10_equ1486","weight":4000},{"value":"BOSS10_equ1487","weight":4000},{"value":"BOSS10_equ1489","weight":4000},{"value":"BOSS10_equ1490","weight":4000},{"value":"BOSS10_equ1491","weight":4000},{"value":"BOSS10_equ1493","weight":4000},{"value":"BOSS10_equ1494","weight":4000},{"value":"BOSS10_equ1495","weight":4000},{"value":"BOSS10_equ1497","weight":4000},{"value":"BOSS10_equ1498","weight":4000},{"value":"BOSS10_equ1499","weight":4000},{"value":"BOSS10_equ1501","weight":4000},{"value":"BOSS10_equ1502","weight":4000},{"value":"BOSS10_equ1503","weight":4000},{"value":"BOSS10_equ1505","weight":4000},{"value":"BOSS10_equ1506","weight":4000},{"value":"BOSS10_equ1507","weight":4000},{"value":"BOSS10_equ1509","weight":4000},{"value":"BOSS10_equ1510","weight":4000},{"value":"BOSS10_equ1511","weight":4000},{"value":"BOSS10_equ1625","weight":4000},{"value":"BOSS10_equ1626","weight":4000},{"value":"BOSS10_equ1627","weight":4000},{"value":"BOSS10_equ1629","weight":4000},{"value":"BOSS10_equ1630","weight":4000},{"value":"BOSS10_equ1631","weight":4000},{"value":"BOSS10_equ1633","weight":4000},{"value":"BOSS10_equ1634","weight":4000},{"value":"BOSS10_equ1635","weight":4000},{"value":"BOSS10_equ1637","weight":4000},{"value":"BOSS10_equ1638","weight":4000},{"value":"BOSS10_equ1639","weight":4000},{"value":"BOSS10_equ1641","weight":4000},{"value":"BOSS10_equ1642","weight":4000},{"value":"BOSS10_equ1643","weight":4000},{"value":"BOSS10_equ1645","weight":4000},{"value":"BOSS10_equ1646","weight":4000},{"value":"BOSS10_equ1647","weight":4000},{"value":"BOSS10_equ1649","weight":4000},{"value":"BOSS10_equ1650","weight":4000},{"value":"BOSS10_equ1651","weight":4000},{"value":"BOSS10_equ1653","weight":4000},{"value":"BOSS10_equ1654","weight":4000},{"value":"BOSS10_equ1655","weight":4000},{"value":"BOSS10_equ1657","weight":4000},{"value":"BOSS10_equ1658","weight":4000},{"value":"BOSS10_equ1659","weight":4000},{"value":"BOSS10_equ1661","weight":4000},{"value":"BOSS10_equ1662","weight":4000},{"value":"BOSS10_equ1663","weight":4000},{"value":"BOSS10_equ1665","weight":4000},{"value":"BOSS10_equ1666","weight":4000},{"value":"BOSS10_equ1667","weight":4000},{"value":"BOSS10_equ1669","weight":4000},{"value":"BOSS10_equ1670","weight":4000},{"value":"BOSS10_equ1671","weight":4000},{"value":"BOSS10_equ1673","weight":4000},{"value":"BOSS10_equ1674","weight":4000},{"value":"BOSS10_equ1675","weight":4000},{"value":"BOSS10_equ1677","weight":4000},{"value":"BOSS10_equ1678","weight":4000},{"value":"BOSS10_equ1679","weight":4000},{"value":"BOSS10_equ1793","weight":4000},{"value":"BOSS10_equ1794","weight":4000},{"value":"BOSS10_equ1795","weight":4000},{"value":"BOSS10_equ1797","weight":4000},{"value":"BOSS10_equ1798","weight":4000},{"value":"BOSS10_equ1799","weight":4000},{"value":"BOSS10_equ1801","weight":4000},{"value":"BOSS10_equ1802","weight":4000},{"value":"BOSS10_equ1803","weight":4000},{"value":"BOSS10_equ1805","weight":4000},{"value":"BOSS10_equ1806","weight":4000},{"value":"BOSS10_equ1807","weight":4000},{"value":"BOSS10_equ1809","weight":4000},{"value":"BOSS10_equ1810","weight":4000},{"value":"BOSS10_equ1811","weight":4000},{"value":"BOSS10_equ1813","weight":4000},{"value":"BOSS10_equ1814","weight":4000},{"value":"BOSS10_equ1815","weight":4000},{"value":"BOSS10_equ1817","weight":4000},{"value":"BOSS10_equ1818","weight":4000},{"value":"BOSS10_equ1819","weight":4000},{"value":"BOSS10_equ1821","weight":4000},{"value":"BOSS10_equ1822","weight":4000},{"value":"BOSS10_equ1823","weight":4000},{"value":"BOSS10_equ1825","weight":4000},{"value":"BOSS10_equ1826","weight":4000},{"value":"BOSS10_equ1827","weight":4000},{"value":"BOSS10_equ1829","weight":4000},{"value":"BOSS10_equ1830","weight":4000},{"value":"BOSS10_equ1831","weight":4000},{"value":"BOSS10_equ1833","weight":4000},{"value":"BOSS10_equ1834","weight":4000},{"value":"BOSS10_equ1835","weight":4000},{"value":"BOSS10_equ1837","weight":4000},{"value":"BOSS10_equ1838","weight":4000},{"value":"BOSS10_equ1839","weight":4000},{"value":"BOSS10_equ1841","weight":4000},{"value":"BOSS10_equ1842","weight":4000},{"value":"BOSS10_equ1843","weight":4000},{"value":"BOSS10_equ1845","weight":4000},{"value":"BOSS10_equ1846","weight":4000},{"value":"BOSS10_equ1847","weight":4000},{"value":"BOSS10_equ1961","weight":4000},{"value":"BOSS10_equ1962","weight":4000},{"value":"BOSS10_equ1963","weight":4000},{"value":"BOSS10_equ1965","weight":4000},{"value":"BOSS10_equ1966","weight":4000},{"value":"BOSS10_equ1967","weight":4000},{"value":"BOSS10_equ1969","weight":4000},{"value":"BOSS10_equ1970","weight":4000},{"value":"BOSS10_equ1971","weight":4000},{"value":"BOSS10_equ1973","weight":4000},{"value":"BOSS10_equ1974","weight":4000},{"value":"BOSS10_equ1975","weight":4000},{"value":"BOSS10_equ1977","weight":4000},{"value":"BOSS10_equ1978","weight":4000},{"value":"BOSS10_equ1979","weight":4000},{"value":"BOSS10_equ1981","weight":4000},{"value":"BOSS10_equ1982","weight":4000},{"value":"BOSS10_equ1983","weight":4000},{"value":"BOSS10_equ1985","weight":4000},{"value":"BOSS10_equ1986","weight":4000},{"value":"BOSS10_equ1987","weight":4000},{"value":"BOSS10_equ1989","weight":4000},{"value":"BOSS10_equ1990","weight":4000},{"value":"BOSS10_equ1991","weight":4000},{"value":"BOSS10_equ1993","weight":4000},{"value":"BOSS10_equ1994","weight":4000},{"value":"BOSS10_equ1995","weight":4000},{"value":"BOSS10_equ1997","weight":4000},{"value":"BOSS10_equ1998","weight":4000},{"value":"BOSS10_equ1999","weight":4000},{"value":"BOSS10_equ2001","weight":4000},{"value":"BOSS10_equ2002","weight":4000},{"value":"BOSS10_equ2003","weight":4000},{"value":"BOSS10_equ2005","weight":4000},{"value":"BOSS10_equ2006","weight":4000},{"value":"BOSS10_equ2007","weight":4000},{"value":"BOSS10_equ2009","weight":4000},{"value":"BOSS10_equ2010","weight":4000},{"value":"BOSS10_equ2011","weight":4000},{"value":"BOSS10_equ2013","weight":4000},{"value":"BOSS10_equ2014","weight":4000},{"value":"BOSS10_equ2015","weight":4000},{"value":"BOSS10_equ2129","weight":4000},{"value":"BOSS10_equ2130","weight":4000},{"value":"BOSS10_equ2131","weight":4000},{"value":"BOSS10_equ2133","weight":4000},{"value":"BOSS10_equ2134","weight":4000},{"value":"BOSS10_equ2135","weight":4000},{"value":"BOSS10_equ2137","weight":4000},{"value":"BOSS10_equ2138","weight":4000},{"value":"BOSS10_equ2139","weight":4000},{"value":"BOSS10_equ2141","weight":4000},{"value":"BOSS10_equ2142","weight":4000},{"value":"BOSS10_equ2143","weight":4000},{"value":"BOSS10_equ2145","weight":4000},{"value":"BOSS10_equ2146","weight":4000},{"value":"BOSS10_equ2147","weight":4000},{"value":"BOSS10_equ2149","weight":4000},{"value":"BOSS10_equ2150","weight":4000},{"value":"BOSS10_equ2151","weight":4000},{"value":"BOSS10_equ2153","weight":4000},{"value":"BOSS10_equ2154","weight":4000},{"value":"BOSS10_equ2155","weight":4000},{"value":"BOSS10_equ2157","weight":4000},{"value":"BOSS10_equ2158","weight":4000},{"value":"BOSS10_equ2159","weight":4000},{"value":"BOSS10_equ2161","weight":4000},{"value":"BOSS10_equ2162","weight":4000},{"value":"BOSS10_equ2163","weight":4000},{"value":"BOSS10_equ2165","weight":4000},{"value":"BOSS10_equ2166","weight":4000},{"value":"BOSS10_equ2167","weight":4000},{"value":"BOSS10_equ2169","weight":4000},{"value":"BOSS10_equ2170","weight":4000},{"value":"BOSS10_equ2171","weight":4000},{"value":"BOSS10_equ2173","weight":4000},{"value":"BOSS10_equ2174","weight":4000},{"value":"BOSS10_equ2175","weight":4000},{"value":"BOSS10_equ2177","weight":4000},{"value":"BOSS10_equ2178","weight":4000},{"value":"BOSS10_equ2179","weight":4000},{"value":"BOSS10_equ2181","weight":4000},{"value":"BOSS10_equ2182","weight":4000},{"value":"BOSS10_equ2183","weight":4000},{"value":"NULLreward","weight":3600000}],"resultCount":"1"}]</t>
    <phoneticPr fontId="9" type="noConversion"/>
  </si>
  <si>
    <r>
      <t>[{"items":[{"value":"BOSS10_equ337","weight":1000},{"value":"BOSS10_equ338","weight":1000},{"value":"BOSS10_equ339","weight":1000},{"value":"BOSS10_equ341","weight":1000},{"value":"BOSS10_equ342","weight":1000},{"value":"BOSS10_equ343","weight":1000},{"value":"BOSS10_equ345","weight":1000},{"value":"BOSS10_equ346","weight":1000},{"value":"BOSS10_equ347","weight":1000},{"value":"BOSS10_equ349","weight":1000},{"value":"BOSS10_equ350","weight":1000},{"value":"BOSS10_equ351","weight":1000},{"value":"BOSS10_equ353","weight":1000},{"value":"BOSS10_equ354","weight":1000},{"value":"BOSS10_equ355","weight":1000},{"value":"BOSS10_equ357","weight":1000},{"value":"BOSS10_equ358","weight":1000},{"value":"BOSS10_equ359","weight":1000},{"value":"BOSS10_equ361","weight":1000},{"value":"BOSS10_equ362","weight":1000},{"value":"BOSS10_equ363","weight":1000},{"value":"BOSS10_equ365","weight":1000},{"value":"BOSS10_equ366","weight":1000},{"value":"BOSS10_equ367","weight":1000},{"value":"BOSS10_equ369","weight":1000},{"value":"BOSS10_equ370","weight":1000},{"value":"BOSS10_equ371","weight":1000},{"value":"BOSS10_equ373","weight":1000},{"value":"BOSS10_equ374","weight":1000},{"value":"BOSS10_equ375","weight":1000},{"value":"BOSS10_equ377","weight":1000},{"value":"BOSS10_equ378","weight":1000},{"value":"BOSS10_equ379","weight":1000},{"value":"BOSS10_equ381","weight":1000},{"value":"BOSS10_equ382","weight":1000},{"value":"BOSS10_equ383","weight":1000},{"value":"BOSS10_equ385","weight":1000},{"value":"BOSS10_equ386","weight":1000},{"value":"BOSS10_equ387","weight":1000},{"value":"BOSS10_equ389","weight":1000},{"value":"BOSS10_equ390","weight":1000},{"value":"BOSS10_equ391","weight":1000},{"value":"BOSS10_equ505","weight":1000},{"value":"BOSS10_equ506","weight":1000},{"value":"BOSS10_equ507","weight":1000},{"value":"BOSS10_equ509","weight":1000},{"value":"BOSS10_equ510","weight":1000},{"value":"BOSS10_equ511","weight":1000},{"value":"BOSS10_equ513","weight":1000},{"value":"BOSS10_equ514","weight":1000},{"value":"BOSS10_equ515","weight":1000},{"value":"BOSS10_equ517","weight":1000},{"value":"BOSS10_equ518","weight":1000},{"value":"BOSS10_equ519","weight":1000},{"value":"BOSS10_equ521","weight":1000},{"value":"BOSS10_equ522","weight":1000},{"value":"BOSS10_equ523","weight":1000},{"value":"BOSS10_equ525","weight":1000},{"value":"BOSS10_equ526","weight":1000},{"value":"BOSS10_equ527","weight":1000},{"value":"BOSS10_equ529","weight":1000},{"value":"BOSS10_equ530","weight":1000},{"value":"BOSS10_equ531","weight":1000},{"value":"BOSS10_equ533","weight":1000},{"value":"BOSS10_equ534","weight":1000},{"value":"BOSS10_equ535","weight":1000},{"value":"BOSS10_equ537","weight":1000},{"value":"BOSS10_equ538","weight":1000},{"value":"BOSS10_equ539","weight":1000},{"value":"BOSS10_equ541","weight":1000},{"value":"BOSS10_equ542","weight":1000},{"value":"BOSS10_equ543","weight":1000},{"value":"BOSS10_equ545","weight":1000},{"value":"BOSS10_equ546","weight":1000},{"value":"BOSS10_equ547","weight":1000},{"value":"BOSS10_equ549","weight":1000},{"value":"BOSS10_equ550","weight":1000},{"value":"BOSS10_equ551","weight":1000},{"value":"BOSS10_equ553","weight":1000},{"value":"BOSS10_equ554","weight":1000},{"value":"BOSS10_equ555","weight":1000},{"value":"BOSS10_equ557","weight":1000},{"value":"BOSS10_equ558","weight":1000},{"value":"BOSS10_equ559","weight":1000},{"value":"BOSS10_equ673","weight":1000},{"value":"BOSS10_equ674","weight":1000},{"value":"BOSS10_equ675","weight":1000},{"value":"BOSS10_equ677","weight":1000},{"value":"BOSS10_equ678","weight":1000},{"value":"BOSS10_equ679","weight":1000},{"value":"BOSS10_equ681","weight":1000},{"value":"BOSS10_equ682","weight":1000},{"value":"BOSS10_equ683","weight":1000},{"value":"BOSS10_equ685","weight":1000},{"value":"BOSS10_equ686","weight":1000},{"value":"BOSS10_equ687","weight":1000},{"value":"BOSS10_equ689","weight":1000},{"value":"BOSS10_equ690","weight":1000},{"value":"BOSS10_equ691","weight":1000},{"value":"BOSS10_equ693","weight":1000},{"value":"BOSS10_equ694","weight":1000},{"value":"BOSS10_equ695","weight":1000},{"value":"BOSS10_equ697","weight":1000},{"value":"BOSS10_equ698","weight":1000},{"value":"BOSS10_equ699","weight":1000},{"value":"BOSS10_equ701","weight":1000},{"value":"BOSS10_equ702","weight":1000},{"value":"BOSS10_equ703","weight":1000},{"value":"BOSS10_equ705","weight":1000},{"value":"BOSS10_equ706","weight":1000},{"value":"BOSS10_equ707","weight":1000},{"value":"BOSS10_equ709","weight":1000},{"value":"BOSS10_equ710","weight":1000},{"value":"BOSS10_equ711","weight":1000},{"value":"BOSS10_equ713","weight":1000},{"value":"BOSS10_equ714","weight":1000},{"value":"BOSS10_equ715","weight":1000},{"value":"BOSS10_equ717","weight":1000},{"value":"BOSS10_equ718","weight":1000},{"value":"BOSS10_equ719","weight":1000},{"value":"BOSS10_equ721","weight":1000},{"value":"BOSS10_equ722","weight":1000},{"value":"BOSS10_equ723","weight":1000},{"value":"BOSS10_equ725","weight":1000},{"value":"BOSS10_equ726","weight":1000},{"value":"BOSS10_equ727","weight":1000},{"value":"BOSS10_equ841","weight":1000},{"value":"BOSS10_equ842","weight":1000},{"value":"BOSS10_equ843","weight":1000},{"value":"BOSS10_equ845","weight":1000},{"value":"BOSS10_equ846","weight":1000},{"value":"BOSS10_equ847","weight":1000},{"value":"BOSS10_equ849","weight":1000},{"value":"BOSS10_equ850","weight":1000},{"value":"BOSS10_equ851","weight":1000},{"value":"BOSS10_equ853","weight":1000},{"value":"BOSS10_equ854","weight":1000},{"value":"BOSS10_equ855","weight":1000},{"value":"BOSS10_equ857","weight":1000},{"value":"BOSS10_equ858","weight":1000},{"value":"BOSS10_equ859","weight":1000},{"value":"BOSS10_equ861","weight":1000},{"value":"BOSS10_equ862","weight":1000},{"value":"BOSS10_equ863","weight":1000},{"value":"BOSS10_equ865","weight":1000},{"value":"BOSS10_equ866","weight":1000},{"value":"BOSS10_equ867","weight":1000},{"value":"BOSS10_equ869","weight":1000},{"value":"BOSS10_equ870","weight":1000},{"value":"BOSS10_equ871","weight":1000},{"value":"BOSS10_equ873","weight":1000},{"value":"BOSS10_equ874","weight":1000},{"value":"BOSS10_equ875","weight":1000},{"value":"BOSS10_equ877","weight":1000},{"value":"BOSS10_equ878","weight":1000},{"value":"BOSS10_equ879","weight":1000},{"value":"BOSS10_equ881","weight":1000},{"value":"BOSS10_equ882","weight":1000},{"value":"BOSS10_equ883","weight":1000},{"value":"BOSS10_equ885","weight":1000},{"value":"BOSS10_equ886","weight":1000},{"value":"BOSS10_equ887","weight":1000},{"value":"BOSS10_equ889","weight":1000},{"value":"BOSS10_equ890","weight":1000},{"value":"BOSS10_equ891","weight":1000},{"value":"BOSS10_equ893","weight":1000},{"value":"BOSS10_equ894","weight":1000},{"value":"BOSS10_equ895","weight":1000},{"value":"BOSS10_equ1009","weight":1000},{"value":"BOSS10_equ1010","weight":1000},{"value":"BOSS10_equ1011","weight":1000},{"value":"BOSS10_equ1013","weight":1000},{"value":"BOSS10_equ1014","weight":1000},{"value":"BOSS10_equ1015","weight":1000},{"value":"BOSS10_equ1017","weight":1000},{"value":"BOSS10_equ1018","weight":1000},{"value":"BOSS10_equ1019","weight":1000},{"value":"BOSS10_equ1021","weight":1000},{"value":"BOSS10_equ1022","weight":1000},{"value":"BOSS10_equ1023","weight":1000},{"value":"BOSS10_equ1025","weight":1000},{"value":"BOSS10_equ1026","weight":1000},{"value":"BOSS10_equ1027","weight":1000},{"value":"BOSS10_equ1029","weight":1000},{"value":"BOSS10_equ1030","weight":1000},{"value":"BOSS10_equ1031","weight":1000},{"value":"BOSS10_equ1033","weight":1000},{"value":"BOSS10_equ1034","weight":1000},{"value":"BOSS10_equ1035","weight":1000},{"value":"BOSS10_equ1037","weight":1000},{"value":"BOSS10_equ1038","weight":1000},{"value":"BOSS10_equ1039","weight":1000},{"value":"BOSS10_equ1041","weight":1000},{"value":"BOSS10_equ1042","weight":1000},{"value":"BOSS10_equ1043","weight":1000},{"value":"BOSS10_equ1045","weight":1000},{"value":"BOSS10_equ1046","weight":1000},{"value":"BOSS10_equ1047","weight":1000},{"value":"BOSS10_equ1049","weight":1000},{"value":"BOSS10_equ1050","weight":1000},{"value":"BOSS10_equ1051","weight":1000},{"value":"BOSS10_equ1053","weight":1000},{"value":"BOSS10_equ1054","weight":1000},{"value":"BOSS10_equ1055","weight":1000},{"value":"BOSS10_equ1057","weight":1000},{"value":"BOSS10_equ1058","weight":1000},{"value":"BOSS10_equ1059","weight":1000},{"value":"BOSS10_equ1061","weight":1000},{"value":"BOSS10_equ1062","weight":1000},{"value":"BOSS10_equ1063","weight":1000},{"value":"BOSS10_equ1177","weight":1000},{"value":"BOSS10_equ1178","weight":1000},{"value":"BOSS10_equ1179","weight":1000},{"value":"BOSS10_equ1181","weight":1000},{"value":"BOSS10_equ1182","weight":1000},{"value":"BOSS10_equ1183","weight":1000},{"value":"BOSS10_equ1185","weight":1000},{"value":"BOSS10_equ1186","weight":1000},{"value":"BOSS10_equ1187","weight":1000},{"value":"BOSS10_equ1189","weight":1000},{"value":"BOSS10_equ1190","weight":1000},{"value":"BOSS10_equ1191","weight":1000},{"value":"BOSS10_equ1193","weight":1000},{"value":"BOSS10_equ1194","weight":1000},{"value":"BOSS10_equ1195","weight":1000},{"value":"BOSS10_equ1197","weight":1000},{"value":"BOSS10_equ1198","weight":1000},{"value":"BOSS10_equ1199","weight":1000},{"value":"BOSS10_equ1201","weight":1000},{"value":"BOSS10_equ1202","weight":1000},{"value":"BOSS10_equ1203","weight":1000},{"value":"BOSS10_equ1205","weight":1000},{"value":"BOSS10_equ1206","weight":1000},{"value":"BOSS10_equ1207","weight":1000},{"value":"BOSS10_equ1209","weight":1000},{"value":"BOSS10_equ1210","weight":1000},{"value":"BOSS10_equ1211","weight":1000},{"value":"BOSS10_equ1213","weight":1000},{"value":"BOSS10_equ1214","weight":1000},{"value":"BOSS10_equ1215","weight":1000},{"value":"BOSS10_equ1217","weight":1000},{"value":"BOSS10_equ1218","weight":1000},{"value":"BOSS10_equ1219","weight":1000},{"value":"BOSS10_equ1221","weight":1000},{"value":"BOSS10_equ1222","weight":1000},{"value":"BOSS10_equ1223","weight":1000},{"value":"BOSS10_equ1225","weight":1000},{"value":"BOSS10_equ1226","weight":1000},{"value":"BOSS10_equ1227","weight":1000},{"value":"BOSS10_equ1229","weight":1000},{"value":"BOSS10_equ1230","weight":1000},{"value":"BOSS10_equ1231","weight":1000},{"value":"BOSS10_equ1345","weight":1000},{"value":"BOSS10_equ1346","weight":1000},{"value":"BOSS10_equ1347","weight":1000},{"value":"BOSS10_equ1349","weight":1000},{"value":"BOSS10_equ1350","weight":1000},{"value":"BOSS10_equ1351","weight":1000},{"value":"BOSS10_equ1353","weight":1000},{"value":"BOSS10_equ1354","weight":1000},{"value":"BOSS10_equ1355","weight":1000},{"value":"BOSS10_equ1357","weight":1000},{"value":"BOSS10_equ1358","weight":1000},{"value":"BOSS10_equ1359","weight":1000},{"value":"BOSS10_equ1361","weight":1000},{"value":"BOSS10_equ1362","weight":1000},{"value":"BOSS10_equ1363","weight":1000},{"value":"BOSS10_equ1365","weight":1000},{"value":"BOSS10_equ1366","weight":1000},{"value":"BOSS10_equ1367","weight":1000},{"value":"BOSS10_equ1369","weight":1000},{"value":"BOSS10_equ1370","weight":1000},{"value":"BOSS10_equ1371","weight":1000},{"value":"BOSS10_equ1373","weight":1000},{"value":"BOSS10_equ1374","weight":1000},{"value":"BOSS10_equ1375","weight":1000},{"value":"BOSS10_equ1377","weight":1000},{"value":"BOSS10_equ1378","weight":1000},{"value":"BOSS10_equ1379","weight":1000},{"value":"BOSS10_equ1381","weight":1000},{"value":"BOSS10_equ1382","weight":1000},{"value":"BOSS10_equ1383","weight":1000},{"value":"BOSS10_equ1385","weight":1000},{"value":"BOSS10_equ1386","weight":1000},{"value":"BOSS10_equ1387","weight":1000},{"value":"BOSS10_equ1389","weight":1000},{"value":"BOSS10_equ1390","weight":1000},{"value":"BOSS10_equ1391","weight":1000},{"value":"BOSS10_equ1393","weight":1000},{"value":"BOSS10_equ1394","weight":1000},{"value":"BOSS10_equ1395","weight":1000},{"value":"BOSS10_equ1397","weight":1000},{"value":"BOSS10_equ1398","weight":1000},{"value":"BOSS10_equ1399","weight":1000},{"value":"BOSS10_equ1513","weight":1000},{"value":"BOSS10_equ1514","weight":1000},{"value":"BOSS10_equ1515","weight":1000},{"value":"BOSS10_equ1517","weight":1000},{"value":"BOSS10_equ1518","weight":1000},{"value":"BOSS10_equ1519","weight":1000},{"value":"BOSS10_equ1521","weight":1000},{"value":"BOSS10_equ1522","weight":1000},{"value":"BOSS10_equ1523","weight":1000},{"value":"BOSS10_equ1525","weight":1000},{"value":"BOSS10_equ1526","weight":1000},{"value":"BOSS10_equ1527","weight":1000},{"value":"BOSS10_equ1529","weight":1000},{"value":"BOSS10_equ1530","weight":1000},{"value":"BOSS10_equ1531","weight":1000},{"value":"BOSS10_equ1533","weight":1000},{"value":"BOSS10_equ1534","weight":1000},{"value":"BOSS10_equ1535","weight":1000},{"value":"BOSS10_equ1537","weight":1000},{"value":"BOSS10_equ1538","weight":1000},{"value":"BOSS10_equ1539","weight":1000},{"value":"BOSS10_equ1541","weight":1000},{"value":"BOSS10_equ1542","weight":1000},{"value":"BOSS10_equ1543","weight":1000},{"value":"BOSS10_equ1545","weight":1000},{"value":"BOSS10_equ1546","weight":1000},{"value":"BOSS10_equ1547","weight":1000},{"value":"BOSS10_equ1549","weight":1000},{"value":"BOSS10_equ1550","weight":1000},{"value":"BOSS10_equ1551","weight":1000},{"value":"BOSS10_equ1553","weight":1000},{"value":"BOSS10_equ1554","weight":1000},{"value":"BOSS10_equ1555","weight":1000},{"value":"BOSS10_equ1557","weight":1000},{"value":"BOSS10_equ1558","weight":1000},{"value":"BOSS10_equ1559","weight":1000},{"value":"BOSS10_equ1561","weight":1000},{"value":"BOSS10_equ1562","weight":1000},{"value":"BOSS10_equ1563","weight":1000},{"value":"BOSS10_equ1565","weight":1000},{"value":"BOSS10_equ1566","weight":1000},{"value":"BOSS10_equ1567","weight":1000},{"value":"BOSS10_equ1681","weight":1000},{"value":"BOSS10_equ1682","weight":1000},{"value":"BOSS10_equ1683","weight":1000},{"value":"BOSS10_equ1685","weight":1000},{"value":"BOSS10_equ1686","weight":1000},{"value":"BOSS10_equ1687","weight":1000},{"value":"BOSS10_equ1689","weight":1000},{"value":"BOSS10_equ1690","weight":1000},{"value":"BOSS10_equ1691","weight":1000},{"value":"BOSS10_equ1693","weight":1000},{"value":"BOSS10_equ1694","weight":1000},{"value":"BOSS10_equ1695","weight":1000},{"value":"BOSS10_equ1697","weight":1000},{"value":"BOSS10_equ1698","weight":1000},{"value":"BOSS10_equ1699","weight":1000},{"value":"BOSS10_equ1701","weight":1000},{"value":"BOSS10_equ1702","weight":1000},{"value":"BOSS10_equ1703","weight":1000},{"value":"BOSS10_equ1705","weight":1000},{"value":"BOSS10_equ1706","weight":1000},{"value":"BOSS10_equ1707","weight":1000},{"value":"BOSS10_equ1709","weight":1000},{"value":"BOSS10_equ1710","weight":1000},{"value":"BOSS10_equ1711","weight":1000},{"value":"BOSS10_equ1713","weight":1000},{"value":"BOSS10_equ1714","weight":1000},{"value":"BOSS10_equ1715","weight":1000},{"value":"BOSS10_equ1717","weight":1000},{"value":"BOSS10_equ1718","weight":1000},{"value":"BOSS10_equ1719","weight":1000},{"value":"BOSS10_equ1721","weight":1000},{"value":"BOSS10_equ1722","weight":1000},{"value":"BOSS10_equ1723","weight":1000},{"value":"BOSS10_equ1725","weight":1000},{"value":"BOSS10_equ1726","weight":1000},{"value":"BOSS10_equ1727","weight":1000},{"value":"BOSS10_equ1729","weight":1000},{"value":"BOSS10_equ1730","weight":1000},{"value":"BOSS10_equ1731","weight":1000},{"value":"BOSS10_equ1733","weight":1000},{"value":"BOSS10_equ1734","weight":1000},{"value":"BOSS10_equ1735","weight":1000},{"value":"BOSS10_equ1849","weight":1000},{"value":"BOSS10_equ1850","weight":1000},{"value":"BOSS10_equ1851","weight":1000},{"value":"BOSS10_equ1853","weight":1000},{"value":"BOSS10_equ1854","weight":1000},{"value":"BOSS10_equ1855","weight":1000},{"value":"BOSS10_equ1857","weight":1000},{"value":"BOSS10_equ1858","weight":1000},{"value":"BOSS10_equ1859","weight":1000},{"value":"BOSS10_equ1861","weight":1000},{"value":"BOSS10_equ1862","weight":1000},{"value":"BOSS10_equ1863","weight":1000},{"value":"BOSS10_equ1865","weight":1000},{"value":"BOSS10_equ1866","weight":1000},{"value":"BOSS10_equ1867","weight":1000},{"value":"BOSS10_equ1869","weight":1000},{"value":"BOSS10_equ1870","weight":1000},{"value":"BOSS10_equ1871","weight":1000},{"value":"BOSS10_equ1873","weight":1000},{"value":"BOSS10_equ1874","weight":1000},{"value":"BOSS10_equ1875","weight":1000},{"value":"BOSS10_equ1877","weight":1000},{"value":"BOSS10_equ1878","weight":1000},{"value":"BOSS10_equ1879","weight":1000},{"value":"BOSS10_equ1881","weight":1000},{"value":"BOSS10_equ1882","weight":1000},{"value":"BOSS10_equ1883","weight":1000},{"value":"BOSS10_equ1885","weight":1000},{"value":"BOSS10_equ1886","weight":1000},{"value":"BOSS10_equ1887","weight":1000},{"value":"BOSS10_equ1889","weight":1000},{"value":"BOSS10_equ1890","weight":1000},{"value":"BOSS10_equ1891","weight":1000},{"value":"BOSS10_equ1893","weight":1000},{"value":"BOSS10_equ1894","weight":1000},{"value":"BOSS10_equ1895","weight":1000},{"value":"BOSS10_equ1897","weight":1000},{"value":"BOSS10_equ1898","weight":1000},{"value":"BOSS10_equ1899","weight":1000},{"value":"BOSS10_equ1901","weight":1000},{"value":"BOSS10_equ1902","weight":1000},{"value":"BOSS10_equ1903","weight":1000},{"value":"BOSS10_equ2017","weight":1000},{"value":"BOSS10_equ2018","weight":1000},{"value":"BOSS10_equ2019","weight":1000},{"value":"BOSS10_equ2021","weight":1000},{"value":"BOSS10_equ2022","weight":1000},{"value":"BOSS10_equ2023","weight":1000},{"value":"BOSS10_equ2025","weight":1000},{"value":"BOSS10_equ2026","weight":1000},{"value":"BOSS10_equ2027","weight":1000},{"value":"BOSS10_equ2029","weight":1000},{"value":"BOSS10_equ2030","weight":1000},{"value":"BOSS10_equ2031","weight":1000},{"value":"BOSS10_equ2033","weight":1000},{"value":"BOSS10_equ2034","weight":1000},{"value":"BOSS10_equ2035","weight":1000},{"value":"BOSS10_equ2037","weight":1000},{"value":"BOSS10_equ2038","weight":1000},{"value":"BOSS10_equ2039","weight":1000},{"value":"BOSS10_equ2041","weight":1000},{"value":"BOSS10_equ2042","weight":1000},{"value":"BOSS10_equ2043","weight":1000},{"value":"BOSS10_equ2045","weight":1000},{"value":"BOSS10_equ2046","weight":1000},{"value":"BOSS10_equ2047","weight":1000},{"value":"BOSS10_equ2049","weight":1000},{"value":"BOSS10_equ2050","weight":1000},{"value":"BOSS10_equ2051","weight":1000},{"value":"BOSS10_equ2053","weight":1000},{"value":"BOSS10_equ2054","weight":1000},{"value":"BOSS10_equ2055","weight":1000},{"value":"BOSS10_equ2057","weight":1000},{"value":"BOSS10_equ2058","weight":1000},{"value":"BOSS10_equ2059","weight":1000},{"value":"BOSS10_equ2061","weight":1000},{"value":"BOSS10_equ2062","weight":1000},{"value":"BOSS10_equ2063","weight":1000},{"value":"BOSS10_equ2065","weight":1000},{"value":"BOSS10_equ2066","weight":1000},{"value":"BOSS10_equ2067","weight":1000},{"value":"BOSS10_equ2069","weight":1000},{"value":"BOSS10_equ2070","weight":1000},{"value":"BOSS10_equ2071","weight":1000},{"value":"BOSS10_equ2185","weight":1000},{"value":"BOSS10_equ2186","weight":1000},{"value":"BOSS10_equ2187","weight":1000},{"value":"BOSS10_equ2189","weight":1000},{"value":"BOSS10_equ2190","weight":1000},{"value":"BOSS10_equ2191","weight":1000},{"value":"BOSS10_equ2193","weight":1000},{"value":"BOSS10_equ2194","weight":1000},{"value":"BOSS10_equ2195","weight":1000},{"value":"BOSS10_equ2197","weight":1000},{"value":"BOSS10_equ2198","weight":1000},{"value":"BOSS10_equ2199","weight":1000},{"value":"BOSS10_equ2201","weight":1000},{"value":"BOSS10_equ2202","weight":1000},{"value":"BOSS10_equ2203","weight":1000},{"value":"BOSS10_equ2205","weight":1000},{"value":"BOSS10_equ2206","weight":1000},{"value":"BOSS10_equ2207","weight":1000},{"value":"BOSS10_equ2209","weight":1000},{"value":"BOSS10_equ2210","weight":1000},{"value":"BOSS10_equ2211","weight":1000},{"value":"BOSS10_equ2213","weight":1000},{"value":"BOSS10_equ2214","weight":1000},{"value":"BOSS10_equ2215","weight":1000},{"value":"BOSS10_equ2217","weight":1000},{"value":"BOSS10_equ2218","weight":1000},{"value":"BOSS10_equ2219","weight":1000},{"value":"BOSS10_equ2221","weight":1000},{"value":"BOSS10_equ2222","weight":1000},{"value":"BOSS10_equ2223","weight":1000},{"value":"BOSS10_equ2225","weight":1000},{"value":"BOSS10_equ2226","weight":1000},{"value":"BOSS10_equ2227","weight":1000},{"value":"BOSS10_equ2229","weight":1000},{"value":"BOSS10_equ2230","weight":1000},{"value":"BOSS10_equ2231","weight":1000},{"value":"BOSS10_equ2233","weight":1000},{"value":"BOSS10_equ2234","weight":1000},{"value":"BOSS10_equ2235","weight":1000},{"value":"BOSS10_equ2237","weight":1000},{"value":"BOSS10_equ2238","weight":1000},{"value":"BOSS10_equ2239","weight":1000},{"value":"NULLreward","weight":5400000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</si>
  <si>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10_equ393","weight":100},{"value":"BOSS10_equ394","weight":100},{"value":"BOSS10_equ395","weight":100},{"value":"BOSS10_equ397","weight":100},{"value":"BOSS10_equ398","weight":100},{"value":"BOSS10_equ399","weight":100},{"value":"BOSS10_equ401","weight":100},{"value":"BOSS10_equ402","weight":100},{"value":"BOSS10_equ403","weight":100},{"value":"BOSS10_equ405","weight":100},{"value":"BOSS10_equ406","weight":100},{"value":"BOSS10_equ407","weight":100},{"value":"BOSS10_equ409","weight":100},{"value":"BOSS10_equ410","weight":100},{"value":"BOSS10_equ411","weight":100},{"value":"BOSS10_equ413","weight":100},{"value":"BOSS10_equ414","weight":100},{"value":"BOSS10_equ415","weight":100},{"value":"BOSS10_equ417","weight":100},{"value":"BOSS10_equ418","weight":100},{"value":"BOSS10_equ419","weight":100},{"value":"BOSS10_equ421","weight":100},{"value":"BOSS10_equ422","weight":100},{"value":"BOSS10_equ423","weight":100},{"value":"BOSS10_equ425","weight":100},{"value":"BOSS10_equ426","weight":100},{"value":"BOSS10_equ427","weight":100},{"value":"BOSS10_equ429","weight":100},{"value":"BOSS10_equ430","weight":100},{"value":"BOSS10_equ431","weight":100},{"value":"BOSS10_equ433","weight":100},{"value":"BOSS10_equ434","weight":100},{"value":"BOSS10_equ435","weight":100},{"value":"BOSS10_equ437","weight":100},{"value":"BOSS10_equ438","weight":100},{"value":"BOSS10_equ439","weight":100},{"value":"BOSS10_equ441","weight":100},{"value":"BOSS10_equ442","weight":100},{"value":"BOSS10_equ443","weight":100},{"value":"BOSS10_equ445","weight":100},{"value":"BOSS10_equ446","weight":100},{"value":"BOSS10_equ447","weight":100},{"value":"BOSS10_equ561","weight":100},{"value":"BOSS10_equ562","weight":100},{"value":"BOSS10_equ563","weight":100},{"value":"BOSS10_equ565","weight":100},{"value":"BOSS10_equ566","weight":100},{"value":"BOSS10_equ567","weight":100},{"value":"BOSS10_equ569","weight":100},{"value":"BOSS10_equ570","weight":100},{"value":"BOSS10_equ571","weight":100},{"value":"BOSS10_equ573","weight":100},{"value":"BOSS10_equ574","weight":100},{"value":"BOSS10_equ575","weight":100},{"value":"BOSS10_equ577","weight":100},{"value":"BOSS10_equ578","weight":100},{"value":"BOSS10_equ579","weight":100},{"value":"BOSS10_equ581","weight":100},{"value":"BOSS10_equ582","weight":100},{"value":"BOSS10_equ583","weight":100},{"value":"BOSS10_equ585","weight":100},{"value":"BOSS10_equ586","weight":100},{"value":"BOSS10_equ587","weight":100},{"value":"BOSS10_equ589","weight":100},{"value":"BOSS10_equ590","weight":100},{"value":"BOSS10_equ591","weight":100},{"value":"BOSS10_equ593","weight":100},{"value":"BOSS10_equ594","weight":100},{"value":"BOSS10_equ595","weight":100},{"value":"BOSS10_equ597","weight":100},{"value":"BOSS10_equ598","weight":100},{"value":"BOSS10_equ599","weight":100},{"value":"BOSS10_equ601","weight":100},{"value":"BOSS10_equ602","weight":100},{"value":"BOSS10_equ603","weight":100},{"value":"BOSS10_equ605","weight":100},{"value":"BOSS10_equ606","weight":100},{"value":"BOSS10_equ607","weight":100},{"value":"BOSS10_equ609","weight":100},{"value":"BOSS10_equ610","weight":100},{"value":"BOSS10_equ611","weight":100},{"value":"BOSS10_equ613","weight":100},{"value":"BOSS10_equ614","weight":100},{"value":"BOSS10_equ615","weight":100},{"value":"BOSS10_equ729","weight":100},{"value":"BOSS10_equ730","weight":100},{"value":"BOSS10_equ731","weight":100},{"value":"BOSS10_equ733","weight":100},{"value":"BOSS10_equ734","weight":100},{"value":"BOSS10_equ735","weight":100},{"value":"BOSS10_equ737","weight":100},{"value":"BOSS10_equ738","weight":100},{"value":"BOSS10_equ739","weight":100},{"value":"BOSS10_equ741","weight":100},{"value":"BOSS10_equ742","weight":100},{"value":"BOSS10_equ743","weight":100},{"value":"BOSS10_equ745","weight":100},{"value":"BOSS10_equ746","weight":100},{"value":"BOSS10_equ747","weight":100},{"value":"BOSS10_equ749","weight":100},{"value":"BOSS10_equ750","weight":100},{"value":"BOSS10_equ751","weight":100},{"value":"BOSS10_equ753","weight":100},{"value":"BOSS10_equ754","weight":100},{"value":"BOSS10_equ755","weight":100},{"value":"BOSS10_equ757","weight":100},{"value":"BOSS10_equ758","weight":100},{"value":"BOSS10_equ759","weight":100},{"value":"BOSS10_equ761","weight":100},{"value":"BOSS10_equ762","weight":100},{"value":"BOSS10_equ763","weight":100},{"value":"BOSS10_equ765","weight":100},{"value":"BOSS10_equ766","weight":100},{"value":"BOSS10_equ767","weight":100},{"value":"BOSS10_equ769","weight":100},{"value":"BOSS10_equ770","weight":100},{"value":"BOSS10_equ771","weight":100},{"value":"BOSS10_equ773","weight":100},{"value":"BOSS10_equ774","weight":100},{"value":"BOSS10_equ775","weight":100},{"value":"BOSS10_equ777","weight":100},{"value":"BOSS10_equ778","weight":100},{"value":"BOSS10_equ779","weight":100},{"value":"BOSS10_equ781","weight":100},{"value":"BOSS10_equ782","weight":100},{"value":"BOSS10_equ783","weight":100},{"value":"BOSS10_equ897","weight":100},{"value":"BOSS10_equ898","weight":100},{"value":"BOSS10_equ899","weight":100},{"value":"BOSS10_equ901","weight":100},{"value":"BOSS10_equ902","weight":100},{"value":"BOSS10_equ903","weight":100},{"value":"BOSS10_equ905","weight":100},{"value":"BOSS10_equ906","weight":100},{"value":"BOSS10_equ907","weight":100},{"value":"BOSS10_equ909","weight":100},{"value":"BOSS10_equ910","weight":100},{"value":"BOSS10_equ911","weight":100},{"value":"BOSS10_equ913","weight":100},{"value":"BOSS10_equ914","weight":100},{"value":"BOSS10_equ915","weight":100},{"value":"BOSS10_equ917","weight":100},{"value":"BOSS10_equ918","weight":100},{"value":"BOSS10_equ919","weight":100},{"value":"BOSS10_equ921","weight":100},{"value":"BOSS10_equ922","weight":100},{"value":"BOSS10_equ923","weight":100},{"value":"BOSS10_equ925","weight":100},{"value":"BOSS10_equ926","weight":100},{"value":"BOSS10_equ927","weight":100},{"value":"BOSS10_equ929","weight":100},{"value":"BOSS10_equ930","weight":100},{"value":"BOSS10_equ931","weight":100},{"value":"BOSS10_equ933","weight":100},{"value":"BOSS10_equ934","weight":100},{"value":"BOSS10_equ935","weight":100},{"value":"BOSS10_equ937","weight":100},{"value":"BOSS10_equ938","weight":100},{"value":"BOSS10_equ939","weight":100},{"value":"BOSS10_equ941","weight":100},{"value":"BOSS10_equ942","weight":100},{"value":"BOSS10_equ943","weight":100},{"value":"BOSS10_equ945","weight":100},{"value":"BOSS10_equ946","weight":100},{"value":"BOSS10_equ947","weight":100},{"value":"BOSS10_equ949","weight":100},{"value":"BOSS10_equ950","weight":100},{"value":"BOSS10_equ951","weight":100},{"value":"BOSS10_equ1065","weight":100},{"value":"BOSS10_equ1066","weight":100},{"value":"BOSS10_equ1067","weight":100},{"value":"BOSS10_equ1069","weight":100},{"value":"BOSS10_equ1070","weight":100},{"value":"BOSS10_equ1071","weight":100},{"value":"BOSS10_equ1073","weight":100},{"value":"BOSS10_equ1074","weight":100},{"value":"BOSS10_equ1075","weight":100},{"value":"BOSS10_equ1077","weight":100},{"value":"BOSS10_equ1078","weight":100},{"value":"BOSS10_equ1079","weight":100},{"value":"BOSS10_equ1081","weight":100},{"value":"BOSS10_equ1082","weight":100},{"value":"BOSS10_equ1083","weight":100},{"value":"BOSS10_equ1085","weight":100},{"value":"BOSS10_equ1086","weight":100},{"value":"BOSS10_equ1087","weight":100},{"value":"BOSS10_equ1089","weight":100},{"value":"BOSS10_equ1090","weight":100},{"value":"BOSS10_equ1091","weight":100},{"value":"BOSS10_equ1093","weight":100},{"value":"BOSS10_equ1094","weight":100},{"value":"BOSS10_equ1095","weight":100},{"value":"BOSS10_equ1097","weight":100},{"value":"BOSS10_equ1098","weight":100},{"value":"BOSS10_equ1099","weight":100},{"value":"BOSS10_equ1101","weight":100},{"value":"BOSS10_equ1102","weight":100},{"value":"BOSS10_equ1103","weight":100},{"value":"BOSS10_equ1105","weight":100},{"value":"BOSS10_equ1106","weight":100},{"value":"BOSS10_equ1107","weight":100},{"value":"BOSS10_equ1109","weight":100},{"value":"BOSS10_equ1110","weight":100},{"value":"BOSS10_equ1111","weight":100},{"value":"BOSS10_equ1113","weight":100},{"value":"BOSS10_equ1114","weight":100},{"value":"BOSS10_equ1115","weight":100},{"value":"BOSS10_equ1117","weight":100},{"value":"BOSS10_equ1118","weight":100},{"value":"BOSS10_equ1119","weight":100},{"value":"BOSS10_equ1233","weight":100},{"value":"BOSS10_equ1234","weight":100},{"value":"BOSS10_equ1235","weight":100},{"value":"BOSS10_equ1237","weight":100},{"value":"BOSS10_equ1238","weight":100},{"value":"BOSS10_equ1239","weight":100},{"value":"BOSS10_equ1241","weight":100},{"value":"BOSS10_equ1242","weight":100},{"value":"BOSS10_equ1243","weight":100},{"value":"BOSS10_equ1245","weight":100},{"value":"BOSS10_equ1246","weight":100},{"value":"BOSS10_equ1247","weight":100},{"value":"BOSS10_equ1249","weight":100},{"value":"BOSS10_equ1250","weight":100},{"value":"BOSS10_equ1251","weight":100},{"value":"BOSS10_equ1253","weight":100},{"value":"BOSS10_equ1254","weight":100},{"value":"BOSS10_equ1255","weight":100},{"value":"BOSS10_equ1257","weight":100},{"value":"BOSS10_equ1258","weight":100},{"value":"BOSS10_equ1259","weight":100},{"value":"BOSS10_equ1261","weight":100},{"value":"BOSS10_equ1262","weight":100},{"value":"BOSS10_equ1263","weight":100},{"value":"BOSS10_equ1265","weight":100},{"value":"BOSS10_equ1266","weight":100},{"value":"BOSS10_equ1267","weight":100},{"value":"BOSS10_equ1269","weight":100},{"value":"BOSS10_equ1270","weight":100},{"value":"BOSS10_equ1271","weight":100},{"value":"BOSS10_equ1273","weight":100},{"value":"BOSS10_equ1274","weight":100},{"value":"BOSS10_equ1275","weight":100},{"value":"BOSS10_equ1277","weight":100},{"value":"BOSS10_equ1278","weight":100},{"value":"BOSS10_equ1279","weight":100},{"value":"BOSS10_equ1281","weight":100},{"value":"BOSS10_equ1282","weight":100},{"value":"BOSS10_equ1283","weight":100},{"value":"BOSS10_equ1285","weight":100},{"value":"BOSS10_equ1286","weight":100},{"value":"BOSS10_equ1287","weight":100},{"value":"BOSS10_equ1401","weight":100},{"value":"BOSS10_equ1402","weight":100},{"value":"BOSS10_equ1403","weight":100},{"value":"BOSS10_equ1405","weight":100},{"value":"BOSS10_equ1406","weight":100},{"value":"BOSS10_equ1407","weight":100},{"value":"BOSS10_equ1409","weight":100},{"value":"BOSS10_equ1410","weight":100},{"value":"BOSS10_equ1411","weight":100},{"value":"BOSS10_equ1413","weight":100},{"value":"BOSS10_equ1414","weight":100},{"value":"BOSS10_equ1415","weight":100},{"value":"BOSS10_equ1417","weight":100},{"value":"BOSS10_equ1418","weight":100},{"value":"BOSS10_equ1419","weight":100},{"value":"BOSS10_equ1421","weight":100},{"value":"BOSS10_equ1422","weight":100},{"value":"BOSS10_equ1423","weight":100},{"value":"BOSS10_equ1425","weight":100},{"value":"BOSS10_equ1426","weight":100},{"value":"BOSS10_equ1427","weight":100},{"value":"BOSS10_equ1429","weight":100},{"value":"BOSS10_equ1430","weight":100},{"value":"BOSS10_equ1431","weight":100},{"value":"BOSS10_equ1433","weight":100},{"value":"BOSS10_equ1434","weight":100},{"value":"BOSS10_equ1435","weight":100},{"value":"BOSS10_equ1437","weight":100},{"value":"BOSS10_equ1438","weight":100},{"value":"BOSS10_equ1439","weight":100},{"value":"BOSS10_equ1441","weight":100},{"value":"BOSS10_equ1442","weight":100},{"value":"BOSS10_equ1443","weight":100},{"value":"BOSS10_equ1445","weight":100},{"value":"BOSS10_equ1446","weight":100},{"value":"BOSS10_equ1447","weight":100},{"value":"BOSS10_equ1449","weight":100},{"value":"BOSS10_equ1450","weight":100},{"value":"BOSS10_equ1451","weight":100},{"value":"BOSS10_equ1453","weight":100},{"value":"BOSS10_equ1454","weight":100},{"value":"BOSS10_equ1455","weight":100},{"value":"BOSS10_equ1569","weight":100},{"value":"BOSS10_equ1570","weight":100},{"value":"BOSS10_equ1571","weight":100},{"value":"BOSS10_equ1573","weight":100},{"value":"BOSS10_equ1574","weight":100},{"value":"BOSS10_equ1575","weight":100},{"value":"BOSS10_equ1577","weight":100},{"value":"BOSS10_equ1578","weight":100},{"value":"BOSS10_equ1579","weight":100},{"value":"BOSS10_equ1581","weight":100},{"value":"BOSS10_equ1582","weight":100},{"value":"BOSS10_equ1583","weight":100},{"value":"BOSS10_equ1585","weight":100},{"value":"BOSS10_equ1586","weight":100},{"value":"BOSS10_equ1587","weight":100},{"value":"BOSS10_equ1589","weight":100},{"value":"BOSS10_equ1590","weight":100},{"value":"BOSS10_equ1591","weight":100},{"value":"BOSS10_equ1593","weight":100},{"value":"BOSS10_equ1594","weight":100},{"value":"BOSS10_equ1595","weight":100},{"value":"BOSS10_equ1597","weight":100},{"value":"BOSS10_equ1598","weight":100},{"value":"BOSS10_equ1599","weight":100},{"value":"BOSS10_equ1601","weight":100},{"value":"BOSS10_equ1602","weight":100},{"value":"BOSS10_equ1603","weight":100},{"value":"BOSS10_equ1605","weight":100},{"value":"BOSS10_equ1606","weight":100},{"value":"BOSS10_equ1607","weight":100},{"value":"BOSS10_equ1609","weight":100},{"value":"BOSS10_equ1610","weight":100},{"value":"BOSS10_equ1611","weight":100},{"value":"BOSS10_equ1613","weight":100},{"value":"BOSS10_equ1614","weight":100},{"value":"BOSS10_equ1615","weight":100},{"value":"BOSS10_equ1617","weight":100},{"value":"BOSS10_equ1618","weight":100},{"value":"BOSS10_equ1619","weight":100},{"value":"BOSS10_equ1621","weight":100},{"value":"BOSS10_equ1622","weight":100},{"value":"BOSS10_equ1623","weight":100},{"value":"BOSS10_equ1737","weight":100},{"value":"BOSS10_equ1738","weight":100},{"value":"BOSS10_equ1739","weight":100},{"value":"BOSS10_equ1741","weight":100},{"value":"BOSS10_equ1742","weight":100},{"value":"BOSS10_equ1743","weight":100},{"value":"BOSS10_equ1745","weight":100},{"value":"BOSS10_equ1746","weight":100},{"value":"BOSS10_equ1747","weight":100},{"value":"BOSS10_equ1749","weight":100},{"value":"BOSS10_equ1750","weight":100},{"value":"BOSS10_equ1751","weight":100},{"value":"BOSS10_equ1753","weight":100},{"value":"BOSS10_equ1754","weight":100},{"value":"BOSS10_equ1755","weight":100},{"value":"BOSS10_equ1757","weight":100},{"value":"BOSS10_equ1758","weight":100},{"value":"BOSS10_equ1759","weight":100},{"value":"BOSS10_equ1761","weight":100},{"value":"BOSS10_equ1762","weight":100},{"value":"BOSS10_equ1763","weight":100},{"value":"BOSS10_equ1765","weight":100},{"value":"BOSS10_equ1766","weight":100},{"value":"BOSS10_equ1767","weight":100},{"value":"BOSS10_equ1769","weight":100},{"value":"BOSS10_equ1770","weight":100},{"value":"BOSS10_equ1771","weight":100},{"value":"BOSS10_equ1773","weight":100},{"value":"BOSS10_equ1774","weight":100},{"value":"BOSS10_equ1775","weight":100},{"value":"BOSS10_equ1777","weight":100},{"value":"BOSS10_equ1778","weight":100},{"value":"BOSS10_equ1779","weight":100},{"value":"BOSS10_equ1781","weight":100},{"value":"BOSS10_equ1782","weight":100},{"value":"BOSS10_equ1783","weight":100},{"value":"BOSS10_equ1785","weight":100},{"value":"BOSS10_equ1786","weight":100},{"value":"BOSS10_equ1787","weight":100},{"value":"BOSS10_equ1789","weight":100},{"value":"BOSS10_equ1790","weight":100},{"value":"BOSS10_equ1791","weight":100},{"value":"BOSS10_equ1905","weight":100},{"value":"BOSS10_equ1906","weight":100},{"value":"BOSS10_equ1907","weight":100},{"value":"BOSS10_equ1909","weight":100},{"value":"BOSS10_equ1910","weight":100},{"value":"BOSS10_equ1911","weight":100},{"value":"BOSS10_equ1913","weight":100},{"value":"BOSS10_equ1914","weight":100},{"value":"BOSS10_equ1915","weight":100},{"value":"BOSS10_equ1917","weight":100},{"value":"BOSS10_equ1918","weight":100},{"value":"BOSS10_equ1919","weight":100},{"value":"BOSS10_equ1921","weight":100},{"value":"BOSS10_equ1922","weight":100},{"value":"BOSS10_equ1923","weight":100},{"value":"BOSS10_equ1925","weight":100},{"value":"BOSS10_equ1926","weight":100},{"value":"BOSS10_equ1927","weight":100},{"value":"BOSS10_equ1929","weight":100},{"value":"BOSS10_equ1930","weight":100},{"value":"BOSS10_equ1931","weight":100},{"value":"BOSS10_equ1933","weight":100},{"value":"BOSS10_equ1934","weight":100},{"value":"BOSS10_equ1935","weight":100},{"value":"BOSS10_equ1937","weight":100},{"value":"BOSS10_equ1938","weight":100},{"value":"BOSS10_equ1939","weight":100},{"value":"BOSS10_equ1941","weight":100},{"value":"BOSS10_equ1942","weight":100},{"value":"BOSS10_equ1943","weight":100},{"value":"BOSS10_equ1945","weight":100},{"value":"BOSS10_equ1946","weight":100},{"value":"BOSS10_equ1947","weight":100},{"value":"BOSS10_equ1949","weight":100},{"value":"BOSS10_equ1950","weight":100},{"value":"BOSS10_equ1951","weight":100},{"value":"BOSS10_equ1953","weight":100},{"value":"BOSS10_equ1954","weight":100},{"value":"BOSS10_equ1955","weight":100},{"value":"BOSS10_equ1957","weight":100},{"value":"BOSS10_equ1958","weight":100},{"value":"BOSS10_equ1959","weight":100},{"value":"BOSS10_equ2073","weight":100},{"value":"BOSS10_equ2074","weight":100},{"value":"BOSS10_equ2075","weight":100},{"value":"BOSS10_equ2077","weight":100},{"value":"BOSS10_equ2078","weight":100},{"value":"BOSS10_equ2079","weight":100},{"value":"BOSS10_equ2081","weight":100},{"value":"BOSS10_equ2082","weight":100},{"value":"BOSS10_equ2083","weight":100},{"value":"BOSS10_equ2085","weight":100},{"value":"BOSS10_equ2086","weight":100},{"value":"BOSS10_equ2087","weight":100},{"value":"BOSS10_equ2089","weight":100},{"value":"BOSS10_equ2090","weight":100},{"value":"BOSS10_equ2091","weight":100},{"value":"BOSS10_equ2093","weight":100},{"value":"BOSS10_equ2094","weight":100},{"value":"BOSS10_equ2095","weight":100},{"value":"BOSS10_equ2097","weight":100},{"value":"BOSS10_equ2098","weight":100},{"value":"BOSS10_equ2099","weight":100},{"value":"BOSS10_equ2101","weight":100},{"value":"BOSS10_equ2102","weight":100},{"value":"BOSS10_equ2103","weight":100},{"value":"BOSS10_equ2105","weight":100},{"value":"BOSS10_equ2106","weight":100},{"value":"BOSS10_equ2107","weight":100},{"value":"BOSS10_equ2109","weight":100},{"value":"BOSS10_equ2110","weight":100},{"value":"BOSS10_equ2111","weight":100},{"value":"BOSS10_equ2113","weight":100},{"value":"BOSS10_equ2114","weight":100},{"value":"BOSS10_equ2115","weight":100},{"value":"BOSS10_equ2117","weight":100},{"value":"BOSS10_equ2118","weight":100},{"value":"BOSS10_equ2119","weight":100},{"value":"BOSS10_equ2121","weight":100},{"value":"BOSS10_equ2122","weight":100},{"value":"BOSS10_equ2123","weight":100},{"value":"BOSS10_equ2125","weight":100},{"value":"BOSS10_equ2126","weight":100},{"value":"BOSS10_equ2127","weight":100},{"value":"BOSS10_equ2241","weight":100},{"value":"BOSS10_equ2242","weight":100},{"value":"BOSS10_equ2243","weight":100},{"value":"BOSS10_equ2245","weight":100},{"value":"BOSS10_equ2246","weight":100},{"value":"BOSS10_equ2247","weight":100},{"value":"BOSS10_equ2249","weight":100},{"value":"BOSS10_equ2250","weight":100},{"value":"BOSS10_equ2251","weight":100},{"value":"BOSS10_equ2253","weight":100},{"value":"BOSS10_equ2254","weight":100},{"value":"BOSS10_equ2255","weight":100},{"value":"BOSS10_equ2257","weight":100},{"value":"BOSS10_equ2258","weight":100},{"value":"BOSS10_equ2259","weight":100},{"value":"BOSS10_equ2261","weight":100},{"value":"BOSS10_equ2262","weight":100},{"value":"BOSS10_equ2263","weight":100},{"value":"BOSS10_equ2265","weight":100},{"value":"BOSS10_equ2266","weight":100},{"value":"BOSS10_equ2267","weight":100},{"value":"BOSS10_equ2269","weight":100},{"value":"BOSS10_equ2270","weight":100},{"value":"BOSS10_equ2271","weight":100},{"value":"BOSS10_equ2273","weight":100},{"value":"BOSS10_equ2274","weight":100},{"value":"BOSS10_equ2275","weight":100},{"value":"BOSS10_equ2277","weight":100},{"value":"BOSS10_equ2278","weight":100},{"value":"BOSS10_equ2279","weight":100},{"value":"BOSS10_equ2281","weight":100},{"value":"BOSS10_equ2282","weight":100},{"value":"BOSS10_equ2283","weight":100},{"value":"BOSS10_equ2285","weight":100},{"value":"BOSS10_equ2286","weight":100},{"value":"BOSS10_equ2287","weight":100},{"value":"BOSS10_equ2289","weight":100},{"value":"BOSS10_equ2290","weight":100},{"value":"BOSS10_equ2291","weight":100},{"value":"BOSS10_equ2293","weight":100},{"value":"BOSS10_equ2294","weight":100},{"value":"BOSS10_equ2295","weight":100},{"value":"NULLreward","weight":5940000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</si>
  <si>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11_equ281","weight":4000},{"value":"BOSS11_equ282","weight":4000},{"value":"BOSS11_equ283","weight":4000},{"value":"BOSS11_equ285","weight":4000},{"value":"BOSS11_equ286","weight":4000},{"value":"BOSS11_equ287","weight":4000},{"value":"BOSS11_equ289","weight":4000},{"value":"BOSS11_equ290","weight":4000},{"value":"BOSS11_equ291","weight":4000},{"value":"BOSS11_equ293","weight":4000},{"value":"BOSS11_equ294","weight":4000},{"value":"BOSS11_equ295","weight":4000},{"value":"BOSS11_equ297","weight":4000},{"value":"BOSS11_equ298","weight":4000},{"value":"BOSS11_equ299","weight":4000},{"value":"BOSS11_equ301","weight":4000},{"value":"BOSS11_equ302","weight":4000},{"value":"BOSS11_equ303","weight":4000},{"value":"BOSS11_equ305","weight":4000},{"value":"BOSS11_equ306","weight":4000},{"value":"BOSS11_equ307","weight":4000},{"value":"BOSS11_equ309","weight":4000},{"value":"BOSS11_equ310","weight":4000},{"value":"BOSS11_equ311","weight":4000},{"value":"BOSS11_equ313","weight":4000},{"value":"BOSS11_equ314","weight":4000},{"value":"BOSS11_equ315","weight":4000},{"value":"BOSS11_equ317","weight":4000},{"value":"BOSS11_equ318","weight":4000},{"value":"BOSS11_equ319","weight":4000},{"value":"BOSS11_equ321","weight":4000},{"value":"BOSS11_equ322","weight":4000},{"value":"BOSS11_equ323","weight":4000},{"value":"BOSS11_equ325","weight":4000},{"value":"BOSS11_equ326","weight":4000},{"value":"BOSS11_equ327","weight":4000},{"value":"BOSS11_equ329","weight":4000},{"value":"BOSS11_equ330","weight":4000},{"value":"BOSS11_equ331","weight":4000},{"value":"BOSS11_equ333","weight":4000},{"value":"BOSS11_equ334","weight":4000},{"value":"BOSS11_equ335","weight":4000},{"value":"BOSS11_equ449","weight":4000},{"value":"BOSS11_equ450","weight":4000},{"value":"BOSS11_equ451","weight":4000},{"value":"BOSS11_equ453","weight":4000},{"value":"BOSS11_equ454","weight":4000},{"value":"BOSS11_equ455","weight":4000},{"value":"BOSS11_equ457","weight":4000},{"value":"BOSS11_equ458","weight":4000},{"value":"BOSS11_equ459","weight":4000},{"value":"BOSS11_equ461","weight":4000},{"value":"BOSS11_equ462","weight":4000},{"value":"BOSS11_equ463","weight":4000},{"value":"BOSS11_equ465","weight":4000},{"value":"BOSS11_equ466","weight":4000},{"value":"BOSS11_equ467","weight":4000},{"value":"BOSS11_equ469","weight":4000},{"value":"BOSS11_equ470","weight":4000},{"value":"BOSS11_equ471","weight":4000},{"value":"BOSS11_equ473","weight":4000},{"value":"BOSS11_equ474","weight":4000},{"value":"BOSS11_equ475","weight":4000},{"value":"BOSS11_equ477","weight":4000},{"value":"BOSS11_equ478","weight":4000},{"value":"BOSS11_equ479","weight":4000},{"value":"BOSS11_equ481","weight":4000},{"value":"BOSS11_equ482","weight":4000},{"value":"BOSS11_equ483","weight":4000},{"value":"BOSS11_equ485","weight":4000},{"value":"BOSS11_equ486","weight":4000},{"value":"BOSS11_equ487","weight":4000},{"value":"BOSS11_equ489","weight":4000},{"value":"BOSS11_equ490","weight":4000},{"value":"BOSS11_equ491","weight":4000},{"value":"BOSS11_equ493","weight":4000},{"value":"BOSS11_equ494","weight":4000},{"value":"BOSS11_equ495","weight":4000},{"value":"BOSS11_equ497","weight":4000},{"value":"BOSS11_equ498","weight":4000},{"value":"BOSS11_equ499","weight":4000},{"value":"BOSS11_equ501","weight":4000},{"value":"BOSS11_equ502","weight":4000},{"value":"BOSS11_equ503","weight":4000},{"value":"BOSS11_equ617","weight":4000},{"value":"BOSS11_equ618","weight":4000},{"value":"BOSS11_equ619","weight":4000},{"value":"BOSS11_equ621","weight":4000},{"value":"BOSS11_equ622","weight":4000},{"value":"BOSS11_equ623","weight":4000},{"value":"BOSS11_equ625","weight":4000},{"value":"BOSS11_equ626","weight":4000},{"value":"BOSS11_equ627","weight":4000},{"value":"BOSS11_equ629","weight":4000},{"value":"BOSS11_equ630","weight":4000},{"value":"BOSS11_equ631","weight":4000},{"value":"BOSS11_equ633","weight":4000},{"value":"BOSS11_equ634","weight":4000},{"value":"BOSS11_equ635","weight":4000},{"value":"BOSS11_equ637","weight":4000},{"value":"BOSS11_equ638","weight":4000},{"value":"BOSS11_equ639","weight":4000},{"value":"BOSS11_equ641","weight":4000},{"value":"BOSS11_equ642","weight":4000},{"value":"BOSS11_equ643","weight":4000},{"value":"BOSS11_equ645","weight":4000},{"value":"BOSS11_equ646","weight":4000},{"value":"BOSS11_equ647","weight":4000},{"value":"BOSS11_equ649","weight":4000},{"value":"BOSS11_equ650","weight":4000},{"value":"BOSS11_equ651","weight":4000},{"value":"BOSS11_equ653","weight":4000},{"value":"BOSS11_equ654","weight":4000},{"value":"BOSS11_equ655","weight":4000},{"value":"BOSS11_equ657","weight":4000},{"value":"BOSS11_equ658","weight":4000},{"value":"BOSS11_equ659","weight":4000},{"value":"BOSS11_equ661","weight":4000},{"value":"BOSS11_equ662","weight":4000},{"value":"BOSS11_equ663","weight":4000},{"value":"BOSS11_equ665","weight":4000},{"value":"BOSS11_equ666","weight":4000},{"value":"BOSS11_equ667","weight":4000},{"value":"BOSS11_equ669","weight":4000},{"value":"BOSS11_equ670","weight":4000},{"value":"BOSS11_equ671","weight":4000},{"value":"BOSS11_equ785","weight":4000},{"value":"BOSS11_equ786","weight":4000},{"value":"BOSS11_equ787","weight":4000},{"value":"BOSS11_equ789","weight":4000},{"value":"BOSS11_equ790","weight":4000},{"value":"BOSS11_equ791","weight":4000},{"value":"BOSS11_equ793","weight":4000},{"value":"BOSS11_equ794","weight":4000},{"value":"BOSS11_equ795","weight":4000},{"value":"BOSS11_equ797","weight":4000},{"value":"BOSS11_equ798","weight":4000},{"value":"BOSS11_equ799","weight":4000},{"value":"BOSS11_equ801","weight":4000},{"value":"BOSS11_equ802","weight":4000},{"value":"BOSS11_equ803","weight":4000},{"value":"BOSS11_equ805","weight":4000},{"value":"BOSS11_equ806","weight":4000},{"value":"BOSS11_equ807","weight":4000},{"value":"BOSS11_equ809","weight":4000},{"value":"BOSS11_equ810","weight":4000},{"value":"BOSS11_equ811","weight":4000},{"value":"BOSS11_equ813","weight":4000},{"value":"BOSS11_equ814","weight":4000},{"value":"BOSS11_equ815","weight":4000},{"value":"BOSS11_equ817","weight":4000},{"value":"BOSS11_equ818","weight":4000},{"value":"BOSS11_equ819","weight":4000},{"value":"BOSS11_equ821","weight":4000},{"value":"BOSS11_equ822","weight":4000},{"value":"BOSS11_equ823","weight":4000},{"value":"BOSS11_equ825","weight":4000},{"value":"BOSS11_equ826","weight":4000},{"value":"BOSS11_equ827","weight":4000},{"value":"BOSS11_equ829","weight":4000},{"value":"BOSS11_equ830","weight":4000},{"value":"BOSS11_equ831","weight":4000},{"value":"BOSS11_equ833","weight":4000},{"value":"BOSS11_equ834","weight":4000},{"value":"BOSS11_equ835","weight":4000},{"value":"BOSS11_equ837","weight":4000},{"value":"BOSS11_equ838","weight":4000},{"value":"BOSS11_equ839","weight":4000},{"value":"BOSS11_equ953","weight":4000},{"value":"BOSS11_equ954","weight":4000},{"value":"BOSS11_equ955","weight":4000},{"value":"BOSS11_equ957","weight":4000},{"value":"BOSS11_equ958","weight":4000},{"value":"BOSS11_equ959","weight":4000},{"value":"BOSS11_equ961","weight":4000},{"value":"BOSS11_equ962","weight":4000},{"value":"BOSS11_equ963","weight":4000},{"value":"BOSS11_equ965","weight":4000},{"value":"BOSS11_equ966","weight":4000},{"value":"BOSS11_equ967","weight":4000},{"value":"BOSS11_equ969","weight":4000},{"value":"BOSS11_equ970","weight":4000},{"value":"BOSS11_equ971","weight":4000},{"value":"BOSS11_equ973","weight":4000},{"value":"BOSS11_equ974","weight":4000},{"value":"BOSS11_equ975","weight":4000},{"value":"BOSS11_equ977","weight":4000},{"value":"BOSS11_equ978","weight":4000},{"value":"BOSS11_equ979","weight":4000},{"value":"BOSS11_equ981","weight":4000},{"value":"BOSS11_equ982","weight":4000},{"value":"BOSS11_equ983","weight":4000},{"value":"BOSS11_equ985","weight":4000},{"value":"BOSS11_equ986","weight":4000},{"value":"BOSS11_equ987","weight":4000},{"value":"BOSS11_equ989","weight":4000},{"value":"BOSS11_equ990","weight":4000},{"value":"BOSS11_equ991","weight":4000},{"value":"BOSS11_equ993","weight":4000},{"value":"BOSS11_equ994","weight":4000},{"value":"BOSS11_equ995","weight":4000},{"value":"BOSS11_equ997","weight":4000},{"value":"BOSS11_equ998","weight":4000},{"value":"BOSS11_equ999","weight":4000},{"value":"BOSS11_equ1001","weight":4000},{"value":"BOSS11_equ1002","weight":4000},{"value":"BOSS11_equ1003","weight":4000},{"value":"BOSS11_equ1005","weight":4000},{"value":"BOSS11_equ1006","weight":4000},{"value":"BOSS11_equ1007","weight":4000},{"value":"BOSS11_equ1121","weight":4000},{"value":"BOSS11_equ1122","weight":4000},{"value":"BOSS11_equ1123","weight":4000},{"value":"BOSS11_equ1125","weight":4000},{"value":"BOSS11_equ1126","weight":4000},{"value":"BOSS11_equ1127","weight":4000},{"value":"BOSS11_equ1129","weight":4000},{"value":"BOSS11_equ1130","weight":4000},{"value":"BOSS11_equ1131","weight":4000},{"value":"BOSS11_equ1133","weight":4000},{"value":"BOSS11_equ1134","weight":4000},{"value":"BOSS11_equ1135","weight":4000},{"value":"BOSS11_equ1137","weight":4000},{"value":"BOSS11_equ1138","weight":4000},{"value":"BOSS11_equ1139","weight":4000},{"value":"BOSS11_equ1141","weight":4000},{"value":"BOSS11_equ1142","weight":4000},{"value":"BOSS11_equ1143","weight":4000},{"value":"BOSS11_equ1145","weight":4000},{"value":"BOSS11_equ1146","weight":4000},{"value":"BOSS11_equ1147","weight":4000},{"value":"BOSS11_equ1149","weight":4000},{"value":"BOSS11_equ1150","weight":4000},{"value":"BOSS11_equ1151","weight":4000},{"value":"BOSS11_equ1153","weight":4000},{"value":"BOSS11_equ1154","weight":4000},{"value":"BOSS11_equ1155","weight":4000},{"value":"BOSS11_equ1157","weight":4000},{"value":"BOSS11_equ1158","weight":4000},{"value":"BOSS11_equ1159","weight":4000},{"value":"BOSS11_equ1161","weight":4000},{"value":"BOSS11_equ1162","weight":4000},{"value":"BOSS11_equ1163","weight":4000},{"value":"BOSS11_equ1165","weight":4000},{"value":"BOSS11_equ1166","weight":4000},{"value":"BOSS11_equ1167","weight":4000},{"value":"BOSS11_equ1169","weight":4000},{"value":"BOSS11_equ1170","weight":4000},{"value":"BOSS11_equ1171","weight":4000},{"value":"BOSS11_equ1173","weight":4000},{"value":"BOSS11_equ1174","weight":4000},{"value":"BOSS11_equ1175","weight":4000},{"value":"BOSS11_equ1289","weight":4000},{"value":"BOSS11_equ1290","weight":4000},{"value":"BOSS11_equ1291","weight":4000},{"value":"BOSS11_equ1293","weight":4000},{"value":"BOSS11_equ1294","weight":4000},{"value":"BOSS11_equ1295","weight":4000},{"value":"BOSS11_equ1297","weight":4000},{"value":"BOSS11_equ1298","weight":4000},{"value":"BOSS11_equ1299","weight":4000},{"value":"BOSS11_equ1301","weight":4000},{"value":"BOSS11_equ1302","weight":4000},{"value":"BOSS11_equ1303","weight":4000},{"value":"BOSS11_equ1305","weight":4000},{"value":"BOSS11_equ1306","weight":4000},{"value":"BOSS11_equ1307","weight":4000},{"value":"BOSS11_equ1309","weight":4000},{"value":"BOSS11_equ1310","weight":4000},{"value":"BOSS11_equ1311","weight":4000},{"value":"BOSS11_equ1313","weight":4000},{"value":"BOSS11_equ1314","weight":4000},{"value":"BOSS11_equ1315","weight":4000},{"value":"BOSS11_equ1317","weight":4000},{"value":"BOSS11_equ1318","weight":4000},{"value":"BOSS11_equ1319","weight":4000},{"value":"BOSS11_equ1321","weight":4000},{"value":"BOSS11_equ1322","weight":4000},{"value":"BOSS11_equ1323","weight":4000},{"value":"BOSS11_equ1325","weight":4000},{"value":"BOSS11_equ1326","weight":4000},{"value":"BOSS11_equ1327","weight":4000},{"value":"BOSS11_equ1329","weight":4000},{"value":"BOSS11_equ1330","weight":4000},{"value":"BOSS11_equ1331","weight":4000},{"value":"BOSS11_equ1333","weight":4000},{"value":"BOSS11_equ1334","weight":4000},{"value":"BOSS11_equ1335","weight":4000},{"value":"BOSS11_equ1337","weight":4000},{"value":"BOSS11_equ1338","weight":4000},{"value":"BOSS11_equ1339","weight":4000},{"value":"BOSS11_equ1341","weight":4000},{"value":"BOSS11_equ1342","weight":4000},{"value":"BOSS11_equ1343","weight":4000},{"value":"BOSS11_equ1457","weight":4000},{"value":"BOSS11_equ1458","weight":4000},{"value":"BOSS11_equ1459","weight":4000},{"value":"BOSS11_equ1461","weight":4000},{"value":"BOSS11_equ1462","weight":4000},{"value":"BOSS11_equ1463","weight":4000},{"value":"BOSS11_equ1465","weight":4000},{"value":"BOSS11_equ1466","weight":4000},{"value":"BOSS11_equ1467","weight":4000},{"value":"BOSS11_equ1469","weight":4000},{"value":"BOSS11_equ1470","weight":4000},{"value":"BOSS11_equ1471","weight":4000},{"value":"BOSS11_equ1473","weight":4000},{"value":"BOSS11_equ1474","weight":4000},{"value":"BOSS11_equ1475","weight":4000},{"value":"BOSS11_equ1477","weight":4000},{"value":"BOSS11_equ1478","weight":4000},{"value":"BOSS11_equ1479","weight":4000},{"value":"BOSS11_equ1481","weight":4000},{"value":"BOSS11_equ1482","weight":4000},{"value":"BOSS11_equ1483","weight":4000},{"value":"BOSS11_equ1485","weight":4000},{"value":"BOSS11_equ1486","weight":4000},{"value":"BOSS11_equ1487","weight":4000},{"value":"BOSS11_equ1489","weight":4000},{"value":"BOSS11_equ1490","weight":4000},{"value":"BOSS11_equ1491","weight":4000},{"value":"BOSS11_equ1493","weight":4000},{"value":"BOSS11_equ1494","weight":4000},{"value":"BOSS11_equ1495","weight":4000},{"value":"BOSS11_equ1497","weight":4000},{"value":"BOSS11_equ1498","weight":4000},{"value":"BOSS11_equ1499","weight":4000},{"value":"BOSS11_equ1501","weight":4000},{"value":"BOSS11_equ1502","weight":4000},{"value":"BOSS11_equ1503","weight":4000},{"value":"BOSS11_equ1505","weight":4000},{"value":"BOSS11_equ1506","weight":4000},{"value":"BOSS11_equ1507","weight":4000},{"value":"BOSS11_equ1509","weight":4000},{"value":"BOSS11_equ1510","weight":4000},{"value":"BOSS11_equ1511","weight":4000},{"value":"BOSS11_equ1625","weight":4000},{"value":"BOSS11_equ1626","weight":4000},{"value":"BOSS11_equ1627","weight":4000},{"value":"BOSS11_equ1629","weight":4000},{"value":"BOSS11_equ1630","weight":4000},{"value":"BOSS11_equ1631","weight":4000},{"value":"BOSS11_equ1633","weight":4000},{"value":"BOSS11_equ1634","weight":4000},{"value":"BOSS11_equ1635","weight":4000},{"value":"BOSS11_equ1637","weight":4000},{"value":"BOSS11_equ1638","weight":4000},{"value":"BOSS11_equ1639","weight":4000},{"value":"BOSS11_equ1641","weight":4000},{"value":"BOSS11_equ1642","weight":4000},{"value":"BOSS11_equ1643","weight":4000},{"value":"BOSS11_equ1645","weight":4000},{"value":"BOSS11_equ1646","weight":4000},{"value":"BOSS11_equ1647","weight":4000},{"value":"BOSS11_equ1649","weight":4000},{"value":"BOSS11_equ1650","weight":4000},{"value":"BOSS11_equ1651","weight":4000},{"value":"BOSS11_equ1653","weight":4000},{"value":"BOSS11_equ1654","weight":4000},{"value":"BOSS11_equ1655","weight":4000},{"value":"BOSS11_equ1657","weight":4000},{"value":"BOSS11_equ1658","weight":4000},{"value":"BOSS11_equ1659","weight":4000},{"value":"BOSS11_equ1661","weight":4000},{"value":"BOSS11_equ1662","weight":4000},{"value":"BOSS11_equ1663","weight":4000},{"value":"BOSS11_equ1665","weight":4000},{"value":"BOSS11_equ1666","weight":4000},{"value":"BOSS11_equ1667","weight":4000},{"value":"BOSS11_equ1669","weight":4000},{"value":"BOSS11_equ1670","weight":4000},{"value":"BOSS11_equ1671","weight":4000},{"value":"BOSS11_equ1673","weight":4000},{"value":"BOSS11_equ1674","weight":4000},{"value":"BOSS11_equ1675","weight":4000},{"value":"BOSS11_equ1677","weight":4000},{"value":"BOSS11_equ1678","weight":4000},{"value":"BOSS11_equ1679","weight":4000},{"value":"BOSS11_equ1793","weight":4000},{"value":"BOSS11_equ1794","weight":4000},{"value":"BOSS11_equ1795","weight":4000},{"value":"BOSS11_equ1797","weight":4000},{"value":"BOSS11_equ1798","weight":4000},{"value":"BOSS11_equ1799","weight":4000},{"value":"BOSS11_equ1801","weight":4000},{"value":"BOSS11_equ1802","weight":4000},{"value":"BOSS11_equ1803","weight":4000},{"value":"BOSS11_equ1805","weight":4000},{"value":"BOSS11_equ1806","weight":4000},{"value":"BOSS11_equ1807","weight":4000},{"value":"BOSS11_equ1809","weight":4000},{"value":"BOSS11_equ1810","weight":4000},{"value":"BOSS11_equ1811","weight":4000},{"value":"BOSS11_equ1813","weight":4000},{"value":"BOSS11_equ1814","weight":4000},{"value":"BOSS11_equ1815","weight":4000},{"value":"BOSS11_equ1817","weight":4000},{"value":"BOSS11_equ1818","weight":4000},{"value":"BOSS11_equ1819","weight":4000},{"value":"BOSS11_equ1821","weight":4000},{"value":"BOSS11_equ1822","weight":4000},{"value":"BOSS11_equ1823","weight":4000},{"value":"BOSS11_equ1825","weight":4000},{"value":"BOSS11_equ1826","weight":4000},{"value":"BOSS11_equ1827","weight":4000},{"value":"BOSS11_equ1829","weight":4000},{"value":"BOSS11_equ1830","weight":4000},{"value":"BOSS11_equ1831","weight":4000},{"value":"BOSS11_equ1833","weight":4000},{"value":"BOSS11_equ1834","weight":4000},{"value":"BOSS11_equ1835","weight":4000},{"value":"BOSS11_equ1837","weight":4000},{"value":"BOSS11_equ1838","weight":4000},{"value":"BOSS11_equ1839","weight":4000},{"value":"BOSS11_equ1841","weight":4000},{"value":"BOSS11_equ1842","weight":4000},{"value":"BOSS11_equ1843","weight":4000},{"value":"BOSS11_equ1845","weight":4000},{"value":"BOSS11_equ1846","weight":4000},{"value":"BOSS11_equ1847","weight":4000},{"value":"BOSS11_equ1961","weight":4000},{"value":"BOSS11_equ1962","weight":4000},{"value":"BOSS11_equ1963","weight":4000},{"value":"BOSS11_equ1965","weight":4000},{"value":"BOSS11_equ1966","weight":4000},{"value":"BOSS11_equ1967","weight":4000},{"value":"BOSS11_equ1969","weight":4000},{"value":"BOSS11_equ1970","weight":4000},{"value":"BOSS11_equ1971","weight":4000},{"value":"BOSS11_equ1973","weight":4000},{"value":"BOSS11_equ1974","weight":4000},{"value":"BOSS11_equ1975","weight":4000},{"value":"BOSS11_equ1977","weight":4000},{"value":"BOSS11_equ1978","weight":4000},{"value":"BOSS11_equ1979","weight":4000},{"value":"BOSS11_equ1981","weight":4000},{"value":"BOSS11_equ1982","weight":4000},{"value":"BOSS11_equ1983","weight":4000},{"value":"BOSS11_equ1985","weight":4000},{"value":"BOSS11_equ1986","weight":4000},{"value":"BOSS11_equ1987","weight":4000},{"value":"BOSS11_equ1989","weight":4000},{"value":"BOSS11_equ1990","weight":4000},{"value":"BOSS11_equ1991","weight":4000},{"value":"BOSS11_equ1993","weight":4000},{"value":"BOSS11_equ1994","weight":4000},{"value":"BOSS11_equ1995","weight":4000},{"value":"BOSS11_equ1997","weight":4000},{"value":"BOSS11_equ1998","weight":4000},{"value":"BOSS11_equ1999","weight":4000},{"value":"BOSS11_equ2001","weight":4000},{"value":"BOSS11_equ2002","weight":4000},{"value":"BOSS11_equ2003","weight":4000},{"value":"BOSS11_equ2005","weight":4000},{"value":"BOSS11_equ2006","weight":4000},{"value":"BOSS11_equ2007","weight":4000},{"value":"BOSS11_equ2009","weight":4000},{"value":"BOSS11_equ2010","weight":4000},{"value":"BOSS11_equ2011","weight":4000},{"value":"BOSS11_equ2013","weight":4000},{"value":"BOSS11_equ2014","weight":4000},{"value":"BOSS11_equ2015","weight":4000},{"value":"BOSS11_equ2129","weight":4000},{"value":"BOSS11_equ2130","weight":4000},{"value":"BOSS11_equ2131","weight":4000},{"value":"BOSS11_equ2133","weight":4000},{"value":"BOSS11_equ2134","weight":4000},{"value":"BOSS11_equ2135","weight":4000},{"value":"BOSS11_equ2137","weight":4000},{"value":"BOSS11_equ2138","weight":4000},{"value":"BOSS11_equ2139","weight":4000},{"value":"BOSS11_equ2141","weight":4000},{"value":"BOSS11_equ2142","weight":4000},{"value":"BOSS11_equ2143","weight":4000},{"value":"BOSS11_equ2145","weight":4000},{"value":"BOSS11_equ2146","weight":4000},{"value":"BOSS11_equ2147","weight":4000},{"value":"BOSS11_equ2149","weight":4000},{"value":"BOSS11_equ2150","weight":4000},{"value":"BOSS11_equ2151","weight":4000},{"value":"BOSS11_equ2153","weight":4000},{"value":"BOSS11_equ2154","weight":4000},{"value":"BOSS11_equ2155","weight":4000},{"value":"BOSS11_equ2157","weight":4000},{"value":"BOSS11_equ2158","weight":4000},{"value":"BOSS11_equ2159","weight":4000},{"value":"BOSS11_equ2161","weight":4000},{"value":"BOSS11_equ2162","weight":4000},{"value":"BOSS11_equ2163","weight":4000},{"value":"BOSS11_equ2165","weight":4000},{"value":"BOSS11_equ2166","weight":4000},{"value":"BOSS11_equ2167","weight":4000},{"value":"BOSS11_equ2169","weight":4000},{"value":"BOSS11_equ2170","weight":4000},{"value":"BOSS11_equ2171","weight":4000},{"value":"BOSS11_equ2173","weight":4000},{"value":"BOSS11_equ2174","weight":4000},{"value":"BOSS11_equ2175","weight":4000},{"value":"BOSS11_equ2177","weight":4000},{"value":"BOSS11_equ2178","weight":4000},{"value":"BOSS11_equ2179","weight":4000},{"value":"BOSS11_equ2181","weight":4000},{"value":"BOSS11_equ2182","weight":4000},{"value":"BOSS11_equ2183","weight":4000},{"value":"NULLreward","weight":3600000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</si>
  <si>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11_equ337","weight":1000},{"value":"BOSS11_equ338","weight":1000},{"value":"BOSS11_equ339","weight":1000},{"value":"BOSS11_equ341","weight":1000},{"value":"BOSS11_equ342","weight":1000},{"value":"BOSS11_equ343","weight":1000},{"value":"BOSS11_equ345","weight":1000},{"value":"BOSS11_equ346","weight":1000},{"value":"BOSS11_equ347","weight":1000},{"value":"BOSS11_equ349","weight":1000},{"value":"BOSS11_equ350","weight":1000},{"value":"BOSS11_equ351","weight":1000},{"value":"BOSS11_equ353","weight":1000},{"value":"BOSS11_equ354","weight":1000},{"value":"BOSS11_equ355","weight":1000},{"value":"BOSS11_equ357","weight":1000},{"value":"BOSS11_equ358","weight":1000},{"value":"BOSS11_equ359","weight":1000},{"value":"BOSS11_equ361","weight":1000},{"value":"BOSS11_equ362","weight":1000},{"value":"BOSS11_equ363","weight":1000},{"value":"BOSS11_equ365","weight":1000},{"value":"BOSS11_equ366","weight":1000},{"value":"BOSS11_equ367","weight":1000},{"value":"BOSS11_equ369","weight":1000},{"value":"BOSS11_equ370","weight":1000},{"value":"BOSS11_equ371","weight":1000},{"value":"BOSS11_equ373","weight":1000},{"value":"BOSS11_equ374","weight":1000},{"value":"BOSS11_equ375","weight":1000},{"value":"BOSS11_equ377","weight":1000},{"value":"BOSS11_equ378","weight":1000},{"value":"BOSS11_equ379","weight":1000},{"value":"BOSS11_equ381","weight":1000},{"value":"BOSS11_equ382","weight":1000},{"value":"BOSS11_equ383","weight":1000},{"value":"BOSS11_equ385","weight":1000},{"value":"BOSS11_equ386","weight":1000},{"value":"BOSS11_equ387","weight":1000},{"value":"BOSS11_equ389","weight":1000},{"value":"BOSS11_equ390","weight":1000},{"value":"BOSS11_equ391","weight":1000},{"value":"BOSS11_equ505","weight":1000},{"value":"BOSS11_equ506","weight":1000},{"value":"BOSS11_equ507","weight":1000},{"value":"BOSS11_equ509","weight":1000},{"value":"BOSS11_equ510","weight":1000},{"value":"BOSS11_equ511","weight":1000},{"value":"BOSS11_equ513","weight":1000},{"value":"BOSS11_equ514","weight":1000},{"value":"BOSS11_equ515","weight":1000},{"value":"BOSS11_equ517","weight":1000},{"value":"BOSS11_equ518","weight":1000},{"value":"BOSS11_equ519","weight":1000},{"value":"BOSS11_equ521","weight":1000},{"value":"BOSS11_equ522","weight":1000},{"value":"BOSS11_equ523","weight":1000},{"value":"BOSS11_equ525","weight":1000},{"value":"BOSS11_equ526","weight":1000},{"value":"BOSS11_equ527","weight":1000},{"value":"BOSS11_equ529","weight":1000},{"value":"BOSS11_equ530","weight":1000},{"value":"BOSS11_equ531","weight":1000},{"value":"BOSS11_equ533","weight":1000},{"value":"BOSS11_equ534","weight":1000},{"value":"BOSS11_equ535","weight":1000},{"value":"BOSS11_equ537","weight":1000},{"value":"BOSS11_equ538","weight":1000},{"value":"BOSS11_equ539","weight":1000},{"value":"BOSS11_equ541","weight":1000},{"value":"BOSS11_equ542","weight":1000},{"value":"BOSS11_equ543","weight":1000},{"value":"BOSS11_equ545","weight":1000},{"value":"BOSS11_equ546","weight":1000},{"value":"BOSS11_equ547","weight":1000},{"value":"BOSS11_equ549","weight":1000},{"value":"BOSS11_equ550","weight":1000},{"value":"BOSS11_equ551","weight":1000},{"value":"BOSS11_equ553","weight":1000},{"value":"BOSS11_equ554","weight":1000},{"value":"BOSS11_equ555","weight":1000},{"value":"BOSS11_equ557","weight":1000},{"value":"BOSS11_equ558","weight":1000},{"value":"BOSS11_equ559","weight":1000},{"value":"BOSS11_equ673","weight":1000},{"value":"BOSS11_equ674","weight":1000},{"value":"BOSS11_equ675","weight":1000},{"value":"BOSS11_equ677","weight":1000},{"value":"BOSS11_equ678","weight":1000},{"value":"BOSS11_equ679","weight":1000},{"value":"BOSS11_equ681","weight":1000},{"value":"BOSS11_equ682","weight":1000},{"value":"BOSS11_equ683","weight":1000},{"value":"BOSS11_equ685","weight":1000},{"value":"BOSS11_equ686","weight":1000},{"value":"BOSS11_equ687","weight":1000},{"value":"BOSS11_equ689","weight":1000},{"value":"BOSS11_equ690","weight":1000},{"value":"BOSS11_equ691","weight":1000},{"value":"BOSS11_equ693","weight":1000},{"value":"BOSS11_equ694","weight":1000},{"value":"BOSS11_equ695","weight":1000},{"value":"BOSS11_equ697","weight":1000},{"value":"BOSS11_equ698","weight":1000},{"value":"BOSS11_equ699","weight":1000},{"value":"BOSS11_equ701","weight":1000},{"value":"BOSS11_equ702","weight":1000},{"value":"BOSS11_equ703","weight":1000},{"value":"BOSS11_equ705","weight":1000},{"value":"BOSS11_equ706","weight":1000},{"value":"BOSS11_equ707","weight":1000},{"value":"BOSS11_equ709","weight":1000},{"value":"BOSS11_equ710","weight":1000},{"value":"BOSS11_equ711","weight":1000},{"value":"BOSS11_equ713","weight":1000},{"value":"BOSS11_equ714","weight":1000},{"value":"BOSS11_equ715","weight":1000},{"value":"BOSS11_equ717","weight":1000},{"value":"BOSS11_equ718","weight":1000},{"value":"BOSS11_equ719","weight":1000},{"value":"BOSS11_equ721","weight":1000},{"value":"BOSS11_equ722","weight":1000},{"value":"BOSS11_equ723","weight":1000},{"value":"BOSS11_equ725","weight":1000},{"value":"BOSS11_equ726","weight":1000},{"value":"BOSS11_equ727","weight":1000},{"value":"BOSS11_equ841","weight":1000},{"value":"BOSS11_equ842","weight":1000},{"value":"BOSS11_equ843","weight":1000},{"value":"BOSS11_equ845","weight":1000},{"value":"BOSS11_equ846","weight":1000},{"value":"BOSS11_equ847","weight":1000},{"value":"BOSS11_equ849","weight":1000},{"value":"BOSS11_equ850","weight":1000},{"value":"BOSS11_equ851","weight":1000},{"value":"BOSS11_equ853","weight":1000},{"value":"BOSS11_equ854","weight":1000},{"value":"BOSS11_equ855","weight":1000},{"value":"BOSS11_equ857","weight":1000},{"value":"BOSS11_equ858","weight":1000},{"value":"BOSS11_equ859","weight":1000},{"value":"BOSS11_equ861","weight":1000},{"value":"BOSS11_equ862","weight":1000},{"value":"BOSS11_equ863","weight":1000},{"value":"BOSS11_equ865","weight":1000},{"value":"BOSS11_equ866","weight":1000},{"value":"BOSS11_equ867","weight":1000},{"value":"BOSS11_equ869","weight":1000},{"value":"BOSS11_equ870","weight":1000},{"value":"BOSS11_equ871","weight":1000},{"value":"BOSS11_equ873","weight":1000},{"value":"BOSS11_equ874","weight":1000},{"value":"BOSS11_equ875","weight":1000},{"value":"BOSS11_equ877","weight":1000},{"value":"BOSS11_equ878","weight":1000},{"value":"BOSS11_equ879","weight":1000},{"value":"BOSS11_equ881","weight":1000},{"value":"BOSS11_equ882","weight":1000},{"value":"BOSS11_equ883","weight":1000},{"value":"BOSS11_equ885","weight":1000},{"value":"BOSS11_equ886","weight":1000},{"value":"BOSS11_equ887","weight":1000},{"value":"BOSS11_equ889","weight":1000},{"value":"BOSS11_equ890","weight":1000},{"value":"BOSS11_equ891","weight":1000},{"value":"BOSS11_equ893","weight":1000},{"value":"BOSS11_equ894","weight":1000},{"value":"BOSS11_equ895","weight":1000},{"value":"BOSS11_equ1009","weight":1000},{"value":"BOSS11_equ1010","weight":1000},{"value":"BOSS11_equ1011","weight":1000},{"value":"BOSS11_equ1013","weight":1000},{"value":"BOSS11_equ1014","weight":1000},{"value":"BOSS11_equ1015","weight":1000},{"value":"BOSS11_equ1017","weight":1000},{"value":"BOSS11_equ1018","weight":1000},{"value":"BOSS11_equ1019","weight":1000},{"value":"BOSS11_equ1021","weight":1000},{"value":"BOSS11_equ1022","weight":1000},{"value":"BOSS11_equ1023","weight":1000},{"value":"BOSS11_equ1025","weight":1000},{"value":"BOSS11_equ1026","weight":1000},{"value":"BOSS11_equ1027","weight":1000},{"value":"BOSS11_equ1029","weight":1000},{"value":"BOSS11_equ1030","weight":1000},{"value":"BOSS11_equ1031","weight":1000},{"value":"BOSS11_equ1033","weight":1000},{"value":"BOSS11_equ1034","weight":1000},{"value":"BOSS11_equ1035","weight":1000},{"value":"BOSS11_equ1037","weight":1000},{"value":"BOSS11_equ1038","weight":1000},{"value":"BOSS11_equ1039","weight":1000},{"value":"BOSS11_equ1041","weight":1000},{"value":"BOSS11_equ1042","weight":1000},{"value":"BOSS11_equ1043","weight":1000},{"value":"BOSS11_equ1045","weight":1000},{"value":"BOSS11_equ1046","weight":1000},{"value":"BOSS11_equ1047","weight":1000},{"value":"BOSS11_equ1049","weight":1000},{"value":"BOSS11_equ1050","weight":1000},{"value":"BOSS11_equ1051","weight":1000},{"value":"BOSS11_equ1053","weight":1000},{"value":"BOSS11_equ1054","weight":1000},{"value":"BOSS11_equ1055","weight":1000},{"value":"BOSS11_equ1057","weight":1000},{"value":"BOSS11_equ1058","weight":1000},{"value":"BOSS11_equ1059","weight":1000},{"value":"BOSS11_equ1061","weight":1000},{"value":"BOSS11_equ1062","weight":1000},{"value":"BOSS11_equ1063","weight":1000},{"value":"BOSS11_equ1177","weight":1000},{"value":"BOSS11_equ1178","weight":1000},{"value":"BOSS11_equ1179","weight":1000},{"value":"BOSS11_equ1181","weight":1000},{"value":"BOSS11_equ1182","weight":1000},{"value":"BOSS11_equ1183","weight":1000},{"value":"BOSS11_equ1185","weight":1000},{"value":"BOSS11_equ1186","weight":1000},{"value":"BOSS11_equ1187","weight":1000},{"value":"BOSS11_equ1189","weight":1000},{"value":"BOSS11_equ1190","weight":1000},{"value":"BOSS11_equ1191","weight":1000},{"value":"BOSS11_equ1193","weight":1000},{"value":"BOSS11_equ1194","weight":1000},{"value":"BOSS11_equ1195","weight":1000},{"value":"BOSS11_equ1197","weight":1000},{"value":"BOSS11_equ1198","weight":1000},{"value":"BOSS11_equ1199","weight":1000},{"value":"BOSS11_equ1201","weight":1000},{"value":"BOSS11_equ1202","weight":1000},{"value":"BOSS11_equ1203","weight":1000},{"value":"BOSS11_equ1205","weight":1000},{"value":"BOSS11_equ1206","weight":1000},{"value":"BOSS11_equ1207","weight":1000},{"value":"BOSS11_equ1209","weight":1000},{"value":"BOSS11_equ1210","weight":1000},{"value":"BOSS11_equ1211","weight":1000},{"value":"BOSS11_equ1213","weight":1000},{"value":"BOSS11_equ1214","weight":1000},{"value":"BOSS11_equ1215","weight":1000},{"value":"BOSS11_equ1217","weight":1000},{"value":"BOSS11_equ1218","weight":1000},{"value":"BOSS11_equ1219","weight":1000},{"value":"BOSS11_equ1221","weight":1000},{"value":"BOSS11_equ1222","weight":1000},{"value":"BOSS11_equ1223","weight":1000},{"value":"BOSS11_equ1225","weight":1000},{"value":"BOSS11_equ1226","weight":1000},{"value":"BOSS11_equ1227","weight":1000},{"value":"BOSS11_equ1229","weight":1000},{"value":"BOSS11_equ1230","weight":1000},{"value":"BOSS11_equ1231","weight":1000},{"value":"BOSS11_equ1345","weight":1000},{"value":"BOSS11_equ1346","weight":1000},{"value":"BOSS11_equ1347","weight":1000},{"value":"BOSS11_equ1349","weight":1000},{"value":"BOSS11_equ1350","weight":1000},{"value":"BOSS11_equ1351","weight":1000},{"value":"BOSS11_equ1353","weight":1000},{"value":"BOSS11_equ1354","weight":1000},{"value":"BOSS11_equ1355","weight":1000},{"value":"BOSS11_equ1357","weight":1000},{"value":"BOSS11_equ1358","weight":1000},{"value":"BOSS11_equ1359","weight":1000},{"value":"BOSS11_equ1361","weight":1000},{"value":"BOSS11_equ1362","weight":1000},{"value":"BOSS11_equ1363","weight":1000},{"value":"BOSS11_equ1365","weight":1000},{"value":"BOSS11_equ1366","weight":1000},{"value":"BOSS11_equ1367","weight":1000},{"value":"BOSS11_equ1369","weight":1000},{"value":"BOSS11_equ1370","weight":1000},{"value":"BOSS11_equ1371","weight":1000},{"value":"BOSS11_equ1373","weight":1000},{"value":"BOSS11_equ1374","weight":1000},{"value":"BOSS11_equ1375","weight":1000},{"value":"BOSS11_equ1377","weight":1000},{"value":"BOSS11_equ1378","weight":1000},{"value":"BOSS11_equ1379","weight":1000},{"value":"BOSS11_equ1381","weight":1000},{"value":"BOSS11_equ1382","weight":1000},{"value":"BOSS11_equ1383","weight":1000},{"value":"BOSS11_equ1385","weight":1000},{"value":"BOSS11_equ1386","weight":1000},{"value":"BOSS11_equ1387","weight":1000},{"value":"BOSS11_equ1389","weight":1000},{"value":"BOSS11_equ1390","weight":1000},{"value":"BOSS11_equ1391","weight":1000},{"value":"BOSS11_equ1393","weight":1000},{"value":"BOSS11_equ1394","weight":1000},{"value":"BOSS11_equ1395","weight":1000},{"value":"BOSS11_equ1397","weight":1000},{"value":"BOSS11_equ1398","weight":1000},{"value":"BOSS11_equ1399","weight":1000},{"value":"BOSS11_equ1513","weight":1000},{"value":"BOSS11_equ1514","weight":1000},{"value":"BOSS11_equ1515","weight":1000},{"value":"BOSS11_equ1517","weight":1000},{"value":"BOSS11_equ1518","weight":1000},{"value":"BOSS11_equ1519","weight":1000},{"value":"BOSS11_equ1521","weight":1000},{"value":"BOSS11_equ1522","weight":1000},{"value":"BOSS11_equ1523","weight":1000},{"value":"BOSS11_equ1525","weight":1000},{"value":"BOSS11_equ1526","weight":1000},{"value":"BOSS11_equ1527","weight":1000},{"value":"BOSS11_equ1529","weight":1000},{"value":"BOSS11_equ1530","weight":1000},{"value":"BOSS11_equ1531","weight":1000},{"value":"BOSS11_equ1533","weight":1000},{"value":"BOSS11_equ1534","weight":1000},{"value":"BOSS11_equ1535","weight":1000},{"value":"BOSS11_equ1537","weight":1000},{"value":"BOSS11_equ1538","weight":1000},{"value":"BOSS11_equ1539","weight":1000},{"value":"BOSS11_equ1541","weight":1000},{"value":"BOSS11_equ1542","weight":1000},{"value":"BOSS11_equ1543","weight":1000},{"value":"BOSS11_equ1545","weight":1000},{"value":"BOSS11_equ1546","weight":1000},{"value":"BOSS11_equ1547","weight":1000},{"value":"BOSS11_equ1549","weight":1000},{"value":"BOSS11_equ1550","weight":1000},{"value":"BOSS11_equ1551","weight":1000},{"value":"BOSS11_equ1553","weight":1000},{"value":"BOSS11_equ1554","weight":1000},{"value":"BOSS11_equ1555","weight":1000},{"value":"BOSS11_equ1557","weight":1000},{"value":"BOSS11_equ1558","weight":1000},{"value":"BOSS11_equ1559","weight":1000},{"value":"BOSS11_equ1561","weight":1000},{"value":"BOSS11_equ1562","weight":1000},{"value":"BOSS11_equ1563","weight":1000},{"value":"BOSS11_equ1565","weight":1000},{"value":"BOSS11_equ1566","weight":1000},{"value":"BOSS11_equ1567","weight":1000},{"value":"BOSS11_equ1681","weight":1000},{"value":"BOSS11_equ1682","weight":1000},{"value":"BOSS11_equ1683","weight":1000},{"value":"BOSS11_equ1685","weight":1000},{"value":"BOSS11_equ1686","weight":1000},{"value":"BOSS11_equ1687","weight":1000},{"value":"BOSS11_equ1689","weight":1000},{"value":"BOSS11_equ1690","weight":1000},{"value":"BOSS11_equ1691","weight":1000},{"value":"BOSS11_equ1693","weight":1000},{"value":"BOSS11_equ1694","weight":1000},{"value":"BOSS11_equ1695","weight":1000},{"value":"BOSS11_equ1697","weight":1000},{"value":"BOSS11_equ1698","weight":1000},{"value":"BOSS11_equ1699","weight":1000},{"value":"BOSS11_equ1701","weight":1000},{"value":"BOSS11_equ1702","weight":1000},{"value":"BOSS11_equ1703","weight":1000},{"value":"BOSS11_equ1705","weight":1000},{"value":"BOSS11_equ1706","weight":1000},{"value":"BOSS11_equ1707","weight":1000},{"value":"BOSS11_equ1709","weight":1000},{"value":"BOSS11_equ1710","weight":1000},{"value":"BOSS11_equ1711","weight":1000},{"value":"BOSS11_equ1713","weight":1000},{"value":"BOSS11_equ1714","weight":1000},{"value":"BOSS11_equ1715","weight":1000},{"value":"BOSS11_equ1717","weight":1000},{"value":"BOSS11_equ1718","weight":1000},{"value":"BOSS11_equ1719","weight":1000},{"value":"BOSS11_equ1721","weight":1000},{"value":"BOSS11_equ1722","weight":1000},{"value":"BOSS11_equ1723","weight":1000},{"value":"BOSS11_equ1725","weight":1000},{"value":"BOSS11_equ1726","weight":1000},{"value":"BOSS11_equ1727","weight":1000},{"value":"BOSS11_equ1729","weight":1000},{"value":"BOSS11_equ1730","weight":1000},{"value":"BOSS11_equ1731","weight":1000},{"value":"BOSS11_equ1733","weight":1000},{"value":"BOSS11_equ1734","weight":1000},{"value":"BOSS11_equ1735","weight":1000},{"value":"BOSS11_equ1849","weight":1000},{"value":"BOSS11_equ1850","weight":1000},{"value":"BOSS11_equ1851","weight":1000},{"value":"BOSS11_equ1853","weight":1000},{"value":"BOSS11_equ1854","weight":1000},{"value":"BOSS11_equ1855","weight":1000},{"value":"BOSS11_equ1857","weight":1000},{"value":"BOSS11_equ1858","weight":1000},{"value":"BOSS11_equ1859","weight":1000},{"value":"BOSS11_equ1861","weight":1000},{"value":"BOSS11_equ1862","weight":1000},{"value":"BOSS11_equ1863","weight":1000},{"value":"BOSS11_equ1865","weight":1000},{"value":"BOSS11_equ1866","weight":1000},{"value":"BOSS11_equ1867","weight":1000},{"value":"BOSS11_equ1869","weight":1000},{"value":"BOSS11_equ1870","weight":1000},{"value":"BOSS11_equ1871","weight":1000},{"value":"BOSS11_equ1873","weight":1000},{"value":"BOSS11_equ1874","weight":1000},{"value":"BOSS11_equ1875","weight":1000},{"value":"BOSS11_equ1877","weight":1000},{"value":"BOSS11_equ1878","weight":1000},{"value":"BOSS11_equ1879","weight":1000},{"value":"BOSS11_equ1881","weight":1000},{"value":"BOSS11_equ1882","weight":1000},{"value":"BOSS11_equ1883","weight":1000},{"value":"BOSS11_equ1885","weight":1000},{"value":"BOSS11_equ1886","weight":1000},{"value":"BOSS11_equ1887","weight":1000},{"value":"BOSS11_equ1889","weight":1000},{"value":"BOSS11_equ1890","weight":1000},{"value":"BOSS11_equ1891","weight":1000},{"value":"BOSS11_equ1893","weight":1000},{"value":"BOSS11_equ1894","weight":1000},{"value":"BOSS11_equ1895","weight":1000},{"value":"BOSS11_equ1897","weight":1000},{"value":"BOSS11_equ1898","weight":1000},{"value":"BOSS11_equ1899","weight":1000},{"value":"BOSS11_equ1901","weight":1000},{"value":"BOSS11_equ1902","weight":1000},{"value":"BOSS11_equ1903","weight":1000},{"value":"BOSS11_equ2017","weight":1000},{"value":"BOSS11_equ2018","weight":1000},{"value":"BOSS11_equ2019","weight":1000},{"value":"BOSS11_equ2021","weight":1000},{"value":"BOSS11_equ2022","weight":1000},{"value":"BOSS11_equ2023","weight":1000},{"value":"BOSS11_equ2025","weight":1000},{"value":"BOSS11_equ2026","weight":1000},{"value":"BOSS11_equ2027","weight":1000},{"value":"BOSS11_equ2029","weight":1000},{"value":"BOSS11_equ2030","weight":1000},{"value":"BOSS11_equ2031","weight":1000},{"value":"BOSS11_equ2033","weight":1000},{"value":"BOSS11_equ2034","weight":1000},{"value":"BOSS11_equ2035","weight":1000},{"value":"BOSS11_equ2037","weight":1000},{"value":"BOSS11_equ2038","weight":1000},{"value":"BOSS11_equ2039","weight":1000},{"value":"BOSS11_equ2041","weight":1000},{"value":"BOSS11_equ2042","weight":1000},{"value":"BOSS11_equ2043","weight":1000},{"value":"BOSS11_equ2045","weight":1000},{"value":"BOSS11_equ2046","weight":1000},{"value":"BOSS11_equ2047","weight":1000},{"value":"BOSS11_equ2049","weight":1000},{"value":"BOSS11_equ2050","weight":1000},{"value":"BOSS11_equ2051","weight":1000},{"value":"BOSS11_equ2053","weight":1000},{"value":"BOSS11_equ2054","weight":1000},{"value":"BOSS11_equ2055","weight":1000},{"value":"BOSS11_equ2057","weight":1000},{"value":"BOSS11_equ2058","weight":1000},{"value":"BOSS11_equ2059","weight":1000},{"value":"BOSS11_equ2061","weight":1000},{"value":"BOSS11_equ2062","weight":1000},{"value":"BOSS11_equ2063","weight":1000},{"value":"BOSS11_equ2065","weight":1000},{"value":"BOSS11_equ2066","weight":1000},{"value":"BOSS11_equ2067","weight":1000},{"value":"BOSS11_equ2069","weight":1000},{"value":"BOSS11_equ2070","weight":1000},{"value":"BOSS11_equ2071","weight":1000},{"value":"BOSS11_equ2185","weight":1000},{"value":"BOSS11_equ2186","weight":1000},{"value":"BOSS11_equ2187","weight":1000},{"value":"BOSS11_equ2189","weight":1000},{"value":"BOSS11_equ2190","weight":1000},{"value":"BOSS11_equ2191","weight":1000},{"value":"BOSS11_equ2193","weight":1000},{"value":"BOSS11_equ2194","weight":1000},{"value":"BOSS11_equ2195","weight":1000},{"value":"BOSS11_equ2197","weight":1000},{"value":"BOSS11_equ2198","weight":1000},{"value":"BOSS11_equ2199","weight":1000},{"value":"BOSS11_equ2201","weight":1000},{"value":"BOSS11_equ2202","weight":1000},{"value":"BOSS11_equ2203","weight":1000},{"value":"BOSS11_equ2205","weight":1000},{"value":"BOSS11_equ2206","weight":1000},{"value":"BOSS11_equ2207","weight":1000},{"value":"BOSS11_equ2209","weight":1000},{"value":"BOSS11_equ2210","weight":1000},{"value":"BOSS11_equ2211","weight":1000},{"value":"BOSS11_equ2213","weight":1000},{"value":"BOSS11_equ2214","weight":1000},{"value":"BOSS11_equ2215","weight":1000},{"value":"BOSS11_equ2217","weight":1000},{"value":"BOSS11_equ2218","weight":1000},{"value":"BOSS11_equ2219","weight":1000},{"value":"BOSS11_equ2221","weight":1000},{"value":"BOSS11_equ2222","weight":1000},{"value":"BOSS11_equ2223","weight":1000},{"value":"BOSS11_equ2225","weight":1000},{"value":"BOSS11_equ2226","weight":1000},{"value":"BOSS11_equ2227","weight":1000},{"value":"BOSS11_equ2229","weight":1000},{"value":"BOSS11_equ2230","weight":1000},{"value":"BOSS11_equ2231","weight":1000},{"value":"BOSS11_equ2233","weight":1000},{"value":"BOSS11_equ2234","weight":1000},{"value":"BOSS11_equ2235","weight":1000},{"value":"BOSS11_equ2237","weight":1000},{"value":"BOSS11_equ2238","weight":1000},{"value":"BOSS11_equ2239","weight":1000},{"value":"NULLreward","weight":5400000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</si>
  <si>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11_equ393","weight":100},{"value":"BOSS11_equ394","weight":100},{"value":"BOSS11_equ395","weight":100},{"value":"BOSS11_equ397","weight":100},{"value":"BOSS11_equ398","weight":100},{"value":"BOSS11_equ399","weight":100},{"value":"BOSS11_equ401","weight":100},{"value":"BOSS11_equ402","weight":100},{"value":"BOSS11_equ403","weight":100},{"value":"BOSS11_equ405","weight":100},{"value":"BOSS11_equ406","weight":100},{"value":"BOSS11_equ407","weight":100},{"value":"BOSS11_equ409","weight":100},{"value":"BOSS11_equ410","weight":100},{"value":"BOSS11_equ411","weight":100},{"value":"BOSS11_equ413","weight":100},{"value":"BOSS11_equ414","weight":100},{"value":"BOSS11_equ415","weight":100},{"value":"BOSS11_equ417","weight":100},{"value":"BOSS11_equ418","weight":100},{"value":"BOSS11_equ419","weight":100},{"value":"BOSS11_equ421","weight":100},{"value":"BOSS11_equ422","weight":100},{"value":"BOSS11_equ423","weight":100},{"value":"BOSS11_equ425","weight":100},{"value":"BOSS11_equ426","weight":100},{"value":"BOSS11_equ427","weight":100},{"value":"BOSS11_equ429","weight":100},{"value":"BOSS11_equ430","weight":100},{"value":"BOSS11_equ431","weight":100},{"value":"BOSS11_equ433","weight":100},{"value":"BOSS11_equ434","weight":100},{"value":"BOSS11_equ435","weight":100},{"value":"BOSS11_equ437","weight":100},{"value":"BOSS11_equ438","weight":100},{"value":"BOSS11_equ439","weight":100},{"value":"BOSS11_equ441","weight":100},{"value":"BOSS11_equ442","weight":100},{"value":"BOSS11_equ443","weight":100},{"value":"BOSS11_equ445","weight":100},{"value":"BOSS11_equ446","weight":100},{"value":"BOSS11_equ447","weight":100},{"value":"BOSS11_equ561","weight":100},{"value":"BOSS11_equ562","weight":100},{"value":"BOSS11_equ563","weight":100},{"value":"BOSS11_equ565","weight":100},{"value":"BOSS11_equ566","weight":100},{"value":"BOSS11_equ567","weight":100},{"value":"BOSS11_equ569","weight":100},{"value":"BOSS11_equ570","weight":100},{"value":"BOSS11_equ571","weight":100},{"value":"BOSS11_equ573","weight":100},{"value":"BOSS11_equ574","weight":100},{"value":"BOSS11_equ575","weight":100},{"value":"BOSS11_equ577","weight":100},{"value":"BOSS11_equ578","weight":100},{"value":"BOSS11_equ579","weight":100},{"value":"BOSS11_equ581","weight":100},{"value":"BOSS11_equ582","weight":100},{"value":"BOSS11_equ583","weight":100},{"value":"BOSS11_equ585","weight":100},{"value":"BOSS11_equ586","weight":100},{"value":"BOSS11_equ587","weight":100},{"value":"BOSS11_equ589","weight":100},{"value":"BOSS11_equ590","weight":100},{"value":"BOSS11_equ591","weight":100},{"value":"BOSS11_equ593","weight":100},{"value":"BOSS11_equ594","weight":100},{"value":"BOSS11_equ595","weight":100},{"value":"BOSS11_equ597","weight":100},{"value":"BOSS11_equ598","weight":100},{"value":"BOSS11_equ599","weight":100},{"value":"BOSS11_equ601","weight":100},{"value":"BOSS11_equ602","weight":100},{"value":"BOSS11_equ603","weight":100},{"value":"BOSS11_equ605","weight":100},{"value":"BOSS11_equ606","weight":100},{"value":"BOSS11_equ607","weight":100},{"value":"BOSS11_equ609","weight":100},{"value":"BOSS11_equ610","weight":100},{"value":"BOSS11_equ611","weight":100},{"value":"BOSS11_equ613","weight":100},{"value":"BOSS11_equ614","weight":100},{"value":"BOSS11_equ615","weight":100},{"value":"BOSS11_equ729","weight":100},{"value":"BOSS11_equ730","weight":100},{"value":"BOSS11_equ731","weight":100},{"value":"BOSS11_equ733","weight":100},{"value":"BOSS11_equ734","weight":100},{"value":"BOSS11_equ735","weight":100},{"value":"BOSS11_equ737","weight":100},{"value":"BOSS11_equ738","weight":100},{"value":"BOSS11_equ739","weight":100},{"value":"BOSS11_equ741","weight":100},{"value":"BOSS11_equ742","weight":100},{"value":"BOSS11_equ743","weight":100},{"value":"BOSS11_equ745","weight":100},{"value":"BOSS11_equ746","weight":100},{"value":"BOSS11_equ747","weight":100},{"value":"BOSS11_equ749","weight":100},{"value":"BOSS11_equ750","weight":100},{"value":"BOSS11_equ751","weight":100},{"value":"BOSS11_equ753","weight":100},{"value":"BOSS11_equ754","weight":100},{"value":"BOSS11_equ755","weight":100},{"value":"BOSS11_equ757","weight":100},{"value":"BOSS11_equ758","weight":100},{"value":"BOSS11_equ759","weight":100},{"value":"BOSS11_equ761","weight":100},{"value":"BOSS11_equ762","weight":100},{"value":"BOSS11_equ763","weight":100},{"value":"BOSS11_equ765","weight":100},{"value":"BOSS11_equ766","weight":100},{"value":"BOSS11_equ767","weight":100},{"value":"BOSS11_equ769","weight":100},{"value":"BOSS11_equ770","weight":100},{"value":"BOSS11_equ771","weight":100},{"value":"BOSS11_equ773","weight":100},{"value":"BOSS11_equ774","weight":100},{"value":"BOSS11_equ775","weight":100},{"value":"BOSS11_equ777","weight":100},{"value":"BOSS11_equ778","weight":100},{"value":"BOSS11_equ779","weight":100},{"value":"BOSS11_equ781","weight":100},{"value":"BOSS11_equ782","weight":100},{"value":"BOSS11_equ783","weight":100},{"value":"BOSS11_equ897","weight":100},{"value":"BOSS11_equ898","weight":100},{"value":"BOSS11_equ899","weight":100},{"value":"BOSS11_equ901","weight":100},{"value":"BOSS11_equ902","weight":100},{"value":"BOSS11_equ903","weight":100},{"value":"BOSS11_equ905","weight":100},{"value":"BOSS11_equ906","weight":100},{"value":"BOSS11_equ907","weight":100},{"value":"BOSS11_equ909","weight":100},{"value":"BOSS11_equ910","weight":100},{"value":"BOSS11_equ911","weight":100},{"value":"BOSS11_equ913","weight":100},{"value":"BOSS11_equ914","weight":100},{"value":"BOSS11_equ915","weight":100},{"value":"BOSS11_equ917","weight":100},{"value":"BOSS11_equ918","weight":100},{"value":"BOSS11_equ919","weight":100},{"value":"BOSS11_equ921","weight":100},{"value":"BOSS11_equ922","weight":100},{"value":"BOSS11_equ923","weight":100},{"value":"BOSS11_equ925","weight":100},{"value":"BOSS11_equ926","weight":100},{"value":"BOSS11_equ927","weight":100},{"value":"BOSS11_equ929","weight":100},{"value":"BOSS11_equ930","weight":100},{"value":"BOSS11_equ931","weight":100},{"value":"BOSS11_equ933","weight":100},{"value":"BOSS11_equ934","weight":100},{"value":"BOSS11_equ935","weight":100},{"value":"BOSS11_equ937","weight":100},{"value":"BOSS11_equ938","weight":100},{"value":"BOSS11_equ939","weight":100},{"value":"BOSS11_equ941","weight":100},{"value":"BOSS11_equ942","weight":100},{"value":"BOSS11_equ943","weight":100},{"value":"BOSS11_equ945","weight":100},{"value":"BOSS11_equ946","weight":100},{"value":"BOSS11_equ947","weight":100},{"value":"BOSS11_equ949","weight":100},{"value":"BOSS11_equ950","weight":100},{"value":"BOSS11_equ951","weight":100},{"value":"BOSS11_equ1065","weight":100},{"value":"BOSS11_equ1066","weight":100},{"value":"BOSS11_equ1067","weight":100},{"value":"BOSS11_equ1069","weight":100},{"value":"BOSS11_equ1070","weight":100},{"value":"BOSS11_equ1071","weight":100},{"value":"BOSS11_equ1073","weight":100},{"value":"BOSS11_equ1074","weight":100},{"value":"BOSS11_equ1075","weight":100},{"value":"BOSS11_equ1077","weight":100},{"value":"BOSS11_equ1078","weight":100},{"value":"BOSS11_equ1079","weight":100},{"value":"BOSS11_equ1081","weight":100},{"value":"BOSS11_equ1082","weight":100},{"value":"BOSS11_equ1083","weight":100},{"value":"BOSS11_equ1085","weight":100},{"value":"BOSS11_equ1086","weight":100},{"value":"BOSS11_equ1087","weight":100},{"value":"BOSS11_equ1089","weight":100},{"value":"BOSS11_equ1090","weight":100},{"value":"BOSS11_equ1091","weight":100},{"value":"BOSS11_equ1093","weight":100},{"value":"BOSS11_equ1094","weight":100},{"value":"BOSS11_equ1095","weight":100},{"value":"BOSS11_equ1097","weight":100},{"value":"BOSS11_equ1098","weight":100},{"value":"BOSS11_equ1099","weight":100},{"value":"BOSS11_equ1101","weight":100},{"value":"BOSS11_equ1102","weight":100},{"value":"BOSS11_equ1103","weight":100},{"value":"BOSS11_equ1105","weight":100},{"value":"BOSS11_equ1106","weight":100},{"value":"BOSS11_equ1107","weight":100},{"value":"BOSS11_equ1109","weight":100},{"value":"BOSS11_equ1110","weight":100},{"value":"BOSS11_equ1111","weight":100},{"value":"BOSS11_equ1113","weight":100},{"value":"BOSS11_equ1114","weight":100},{"value":"BOSS11_equ1115","weight":100},{"value":"BOSS11_equ1117","weight":100},{"value":"BOSS11_equ1118","weight":100},{"value":"BOSS11_equ1119","weight":100},{"value":"BOSS11_equ1233","weight":100},{"value":"BOSS11_equ1234","weight":100},{"value":"BOSS11_equ1235","weight":100},{"value":"BOSS11_equ1237","weight":100},{"value":"BOSS11_equ1238","weight":100},{"value":"BOSS11_equ1239","weight":100},{"value":"BOSS11_equ1241","weight":100},{"value":"BOSS11_equ1242","weight":100},{"value":"BOSS11_equ1243","weight":100},{"value":"BOSS11_equ1245","weight":100},{"value":"BOSS11_equ1246","weight":100},{"value":"BOSS11_equ1247","weight":100},{"value":"BOSS11_equ1249","weight":100},{"value":"BOSS11_equ1250","weight":100},{"value":"BOSS11_equ1251","weight":100},{"value":"BOSS11_equ1253","weight":100},{"value":"BOSS11_equ1254","weight":100},{"value":"BOSS11_equ1255","weight":100},{"value":"BOSS11_equ1257","weight":100},{"value":"BOSS11_equ1258","weight":100},{"value":"BOSS11_equ1259","weight":100},{"value":"BOSS11_equ1261","weight":100},{"value":"BOSS11_equ1262","weight":100},{"value":"BOSS11_equ1263","weight":100},{"value":"BOSS11_equ1265","weight":100},{"value":"BOSS11_equ1266","weight":100},{"value":"BOSS11_equ1267","weight":100},{"value":"BOSS11_equ1269","weight":100},{"value":"BOSS11_equ1270","weight":100},{"value":"BOSS11_equ1271","weight":100},{"value":"BOSS11_equ1273","weight":100},{"value":"BOSS11_equ1274","weight":100},{"value":"BOSS11_equ1275","weight":100},{"value":"BOSS11_equ1277","weight":100},{"value":"BOSS11_equ1278","weight":100},{"value":"BOSS11_equ1279","weight":100},{"value":"BOSS11_equ1281","weight":100},{"value":"BOSS11_equ1282","weight":100},{"value":"BOSS11_equ1283","weight":100},{"value":"BOSS11_equ1285","weight":100},{"value":"BOSS11_equ1286","weight":100},{"value":"BOSS11_equ1287","weight":100},{"value":"BOSS11_equ1401","weight":100},{"value":"BOSS11_equ1402","weight":100},{"value":"BOSS11_equ1403","weight":100},{"value":"BOSS11_equ1405","weight":100},{"value":"BOSS11_equ1406","weight":100},{"value":"BOSS11_equ1407","weight":100},{"value":"BOSS11_equ1409","weight":100},{"value":"BOSS11_equ1410","weight":100},{"value":"BOSS11_equ1411","weight":100},{"value":"BOSS11_equ1413","weight":100},{"value":"BOSS11_equ1414","weight":100},{"value":"BOSS11_equ1415","weight":100},{"value":"BOSS11_equ1417","weight":100},{"value":"BOSS11_equ1418","weight":100},{"value":"BOSS11_equ1419","weight":100},{"value":"BOSS11_equ1421","weight":100},{"value":"BOSS11_equ1422","weight":100},{"value":"BOSS11_equ1423","weight":100},{"value":"BOSS11_equ1425","weight":100},{"value":"BOSS11_equ1426","weight":100},{"value":"BOSS11_equ1427","weight":100},{"value":"BOSS11_equ1429","weight":100},{"value":"BOSS11_equ1430","weight":100},{"value":"BOSS11_equ1431","weight":100},{"value":"BOSS11_equ1433","weight":100},{"value":"BOSS11_equ1434","weight":100},{"value":"BOSS11_equ1435","weight":100},{"value":"BOSS11_equ1437","weight":100},{"value":"BOSS11_equ1438","weight":100},{"value":"BOSS11_equ1439","weight":100},{"value":"BOSS11_equ1441","weight":100},{"value":"BOSS11_equ1442","weight":100},{"value":"BOSS11_equ1443","weight":100},{"value":"BOSS11_equ1445","weight":100},{"value":"BOSS11_equ1446","weight":100},{"value":"BOSS11_equ1447","weight":100},{"value":"BOSS11_equ1449","weight":100},{"value":"BOSS11_equ1450","weight":100},{"value":"BOSS11_equ1451","weight":100},{"value":"BOSS11_equ1453","weight":100},{"value":"BOSS11_equ1454","weight":100},{"value":"BOSS11_equ1455","weight":100},{"value":"BOSS11_equ1569","weight":100},{"value":"BOSS11_equ1570","weight":100},{"value":"BOSS11_equ1571","weight":100},{"value":"BOSS11_equ1573","weight":100},{"value":"BOSS11_equ1574","weight":100},{"value":"BOSS11_equ1575","weight":100},{"value":"BOSS11_equ1577","weight":100},{"value":"BOSS11_equ1578","weight":100},{"value":"BOSS11_equ1579","weight":100},{"value":"BOSS11_equ1581","weight":100},{"value":"BOSS11_equ1582","weight":100},{"value":"BOSS11_equ1583","weight":100},{"value":"BOSS11_equ1585","weight":100},{"value":"BOSS11_equ1586","weight":100},{"value":"BOSS11_equ1587","weight":100},{"value":"BOSS11_equ1589","weight":100},{"value":"BOSS11_equ1590","weight":100},{"value":"BOSS11_equ1591","weight":100},{"value":"BOSS11_equ1593","weight":100},{"value":"BOSS11_equ1594","weight":100},{"value":"BOSS11_equ1595","weight":100},{"value":"BOSS11_equ1597","weight":100},{"value":"BOSS11_equ1598","weight":100},{"value":"BOSS11_equ1599","weight":100},{"value":"BOSS11_equ1601","weight":100},{"value":"BOSS11_equ1602","weight":100},{"value":"BOSS11_equ1603","weight":100},{"value":"BOSS11_equ1605","weight":100},{"value":"BOSS11_equ1606","weight":100},{"value":"BOSS11_equ1607","weight":100},{"value":"BOSS11_equ1609","weight":100},{"value":"BOSS11_equ1610","weight":100},{"value":"BOSS11_equ1611","weight":100},{"value":"BOSS11_equ1613","weight":100},{"value":"BOSS11_equ1614","weight":100},{"value":"BOSS11_equ1615","weight":100},{"value":"BOSS11_equ1617","weight":100},{"value":"BOSS11_equ1618","weight":100},{"value":"BOSS11_equ1619","weight":100},{"value":"BOSS11_equ1621","weight":100},{"value":"BOSS11_equ1622","weight":100},{"value":"BOSS11_equ1623","weight":100},{"value":"BOSS11_equ1737","weight":100},{"value":"BOSS11_equ1738","weight":100},{"value":"BOSS11_equ1739","weight":100},{"value":"BOSS11_equ1741","weight":100},{"value":"BOSS11_equ1742","weight":100},{"value":"BOSS11_equ1743","weight":100},{"value":"BOSS11_equ1745","weight":100},{"value":"BOSS11_equ1746","weight":100},{"value":"BOSS11_equ1747","weight":100},{"value":"BOSS11_equ1749","weight":100},{"value":"BOSS11_equ1750","weight":100},{"value":"BOSS11_equ1751","weight":100},{"value":"BOSS11_equ1753","weight":100},{"value":"BOSS11_equ1754","weight":100},{"value":"BOSS11_equ1755","weight":100},{"value":"BOSS11_equ1757","weight":100},{"value":"BOSS11_equ1758","weight":100},{"value":"BOSS11_equ1759","weight":100},{"value":"BOSS11_equ1761","weight":100},{"value":"BOSS11_equ1762","weight":100},{"value":"BOSS11_equ1763","weight":100},{"value":"BOSS11_equ1765","weight":100},{"value":"BOSS11_equ1766","weight":100},{"value":"BOSS11_equ1767","weight":100},{"value":"BOSS11_equ1769","weight":100},{"value":"BOSS11_equ1770","weight":100},{"value":"BOSS11_equ1771","weight":100},{"value":"BOSS11_equ1773","weight":100},{"value":"BOSS11_equ1774","weight":100},{"value":"BOSS11_equ1775","weight":100},{"value":"BOSS11_equ1777","weight":100},{"value":"BOSS11_equ1778","weight":100},{"value":"BOSS11_equ1779","weight":100},{"value":"BOSS11_equ1781","weight":100},{"value":"BOSS11_equ1782","weight":100},{"value":"BOSS11_equ1783","weight":100},{"value":"BOSS11_equ1785","weight":100},{"value":"BOSS11_equ1786","weight":100},{"value":"BOSS11_equ1787","weight":100},{"value":"BOSS11_equ1789","weight":100},{"value":"BOSS11_equ1790","weight":100},{"value":"BOSS11_equ1791","weight":100},{"value":"BOSS11_equ1905","weight":100},{"value":"BOSS11_equ1906","weight":100},{"value":"BOSS11_equ1907","weight":100},{"value":"BOSS11_equ1909","weight":100},{"value":"BOSS11_equ1910","weight":100},{"value":"BOSS11_equ1911","weight":100},{"value":"BOSS11_equ1913","weight":100},{"value":"BOSS11_equ1914","weight":100},{"value":"BOSS11_equ1915","weight":100},{"value":"BOSS11_equ1917","weight":100},{"value":"BOSS11_equ1918","weight":100},{"value":"BOSS11_equ1919","weight":100},{"value":"BOSS11_equ1921","weight":100},{"value":"BOSS11_equ1922","weight":100},{"value":"BOSS11_equ1923","weight":100},{"value":"BOSS11_equ1925","weight":100},{"value":"BOSS11_equ1926","weight":100},{"value":"BOSS11_equ1927","weight":100},{"value":"BOSS11_equ1929","weight":100},{"value":"BOSS11_equ1930","weight":100},{"value":"BOSS11_equ1931","weight":100},{"value":"BOSS11_equ1933","weight":100},{"value":"BOSS11_equ1934","weight":100},{"value":"BOSS11_equ1935","weight":100},{"value":"BOSS11_equ1937","weight":100},{"value":"BOSS11_equ1938","weight":100},{"value":"BOSS11_equ1939","weight":100},{"value":"BOSS11_equ1941","weight":100},{"value":"BOSS11_equ1942","weight":100},{"value":"BOSS11_equ1943","weight":100},{"value":"BOSS11_equ1945","weight":100},{"value":"BOSS11_equ1946","weight":100},{"value":"BOSS11_equ1947","weight":100},{"value":"BOSS11_equ1949","weight":100},{"value":"BOSS11_equ1950","weight":100},{"value":"BOSS11_equ1951","weight":100},{"value":"BOSS11_equ1953","weight":100},{"value":"BOSS11_equ1954","weight":100},{"value":"BOSS11_equ1955","weight":100},{"value":"BOSS11_equ1957","weight":100},{"value":"BOSS11_equ1958","weight":100},{"value":"BOSS11_equ1959","weight":100},{"value":"BOSS11_equ2073","weight":100},{"value":"BOSS11_equ2074","weight":100},{"value":"BOSS11_equ2075","weight":100},{"value":"BOSS11_equ2077","weight":100},{"value":"BOSS11_equ2078","weight":100},{"value":"BOSS11_equ2079","weight":100},{"value":"BOSS11_equ2081","weight":100},{"value":"BOSS11_equ2082","weight":100},{"value":"BOSS11_equ2083","weight":100},{"value":"BOSS11_equ2085","weight":100},{"value":"BOSS11_equ2086","weight":100},{"value":"BOSS11_equ2087","weight":100},{"value":"BOSS11_equ2089","weight":100},{"value":"BOSS11_equ2090","weight":100},{"value":"BOSS11_equ2091","weight":100},{"value":"BOSS11_equ2093","weight":100},{"value":"BOSS11_equ2094","weight":100},{"value":"BOSS11_equ2095","weight":100},{"value":"BOSS11_equ2097","weight":100},{"value":"BOSS11_equ2098","weight":100},{"value":"BOSS11_equ2099","weight":100},{"value":"BOSS11_equ2101","weight":100},{"value":"BOSS11_equ2102","weight":100},{"value":"BOSS11_equ2103","weight":100},{"value":"BOSS11_equ2105","weight":100},{"value":"BOSS11_equ2106","weight":100},{"value":"BOSS11_equ2107","weight":100},{"value":"BOSS11_equ2109","weight":100},{"value":"BOSS11_equ2110","weight":100},{"value":"BOSS11_equ2111","weight":100},{"value":"BOSS11_equ2113","weight":100},{"value":"BOSS11_equ2114","weight":100},{"value":"BOSS11_equ2115","weight":100},{"value":"BOSS11_equ2117","weight":100},{"value":"BOSS11_equ2118","weight":100},{"value":"BOSS11_equ2119","weight":100},{"value":"BOSS11_equ2121","weight":100},{"value":"BOSS11_equ2122","weight":100},{"value":"BOSS11_equ2123","weight":100},{"value":"BOSS11_equ2125","weight":100},{"value":"BOSS11_equ2126","weight":100},{"value":"BOSS11_equ2127","weight":100},{"value":"BOSS11_equ2241","weight":100},{"value":"BOSS11_equ2242","weight":100},{"value":"BOSS11_equ2243","weight":100},{"value":"BOSS11_equ2245","weight":100},{"value":"BOSS11_equ2246","weight":100},{"value":"BOSS11_equ2247","weight":100},{"value":"BOSS11_equ2249","weight":100},{"value":"BOSS11_equ2250","weight":100},{"value":"BOSS11_equ2251","weight":100},{"value":"BOSS11_equ2253","weight":100},{"value":"BOSS11_equ2254","weight":100},{"value":"BOSS11_equ2255","weight":100},{"value":"BOSS11_equ2257","weight":100},{"value":"BOSS11_equ2258","weight":100},{"value":"BOSS11_equ2259","weight":100},{"value":"BOSS11_equ2261","weight":100},{"value":"BOSS11_equ2262","weight":100},{"value":"BOSS11_equ2263","weight":100},{"value":"BOSS11_equ2265","weight":100},{"value":"BOSS11_equ2266","weight":100},{"value":"BOSS11_equ2267","weight":100},{"value":"BOSS11_equ2269","weight":100},{"value":"BOSS11_equ2270","weight":100},{"value":"BOSS11_equ2271","weight":100},{"value":"BOSS11_equ2273","weight":100},{"value":"BOSS11_equ2274","weight":100},{"value":"BOSS11_equ2275","weight":100},{"value":"BOSS11_equ2277","weight":100},{"value":"BOSS11_equ2278","weight":100},{"value":"BOSS11_equ2279","weight":100},{"value":"BOSS11_equ2281","weight":100},{"value":"BOSS11_equ2282","weight":100},{"value":"BOSS11_equ2283","weight":100},{"value":"BOSS11_equ2285","weight":100},{"value":"BOSS11_equ2286","weight":100},{"value":"BOSS11_equ2287","weight":100},{"value":"BOSS11_equ2289","weight":100},{"value":"BOSS11_equ2290","weight":100},{"value":"BOSS11_equ2291","weight":100},{"value":"BOSS11_equ2293","weight":100},{"value":"BOSS11_equ2294","weight":100},{"value":"BOSS11_equ2295","weight":100},{"value":"NULLreward","weight":5940000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</si>
  <si>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12_equ281","weight":4000},{"value":"BOSS12_equ282","weight":4000},{"value":"BOSS12_equ283","weight":4000},{"value":"BOSS12_equ285","weight":4000},{"value":"BOSS12_equ286","weight":4000},{"value":"BOSS12_equ287","weight":4000},{"value":"BOSS12_equ289","weight":4000},{"value":"BOSS12_equ290","weight":4000},{"value":"BOSS12_equ291","weight":4000},{"value":"BOSS12_equ293","weight":4000},{"value":"BOSS12_equ294","weight":4000},{"value":"BOSS12_equ295","weight":4000},{"value":"BOSS12_equ297","weight":4000},{"value":"BOSS12_equ298","weight":4000},{"value":"BOSS12_equ299","weight":4000},{"value":"BOSS12_equ301","weight":4000},{"value":"BOSS12_equ302","weight":4000},{"value":"BOSS12_equ303","weight":4000},{"value":"BOSS12_equ305","weight":4000},{"value":"BOSS12_equ306","weight":4000},{"value":"BOSS12_equ307","weight":4000},{"value":"BOSS12_equ309","weight":4000},{"value":"BOSS12_equ310","weight":4000},{"value":"BOSS12_equ311","weight":4000},{"value":"BOSS12_equ313","weight":4000},{"value":"BOSS12_equ314","weight":4000},{"value":"BOSS12_equ315","weight":4000},{"value":"BOSS12_equ317","weight":4000},{"value":"BOSS12_equ318","weight":4000},{"value":"BOSS12_equ319","weight":4000},{"value":"BOSS12_equ321","weight":4000},{"value":"BOSS12_equ322","weight":4000},{"value":"BOSS12_equ323","weight":4000},{"value":"BOSS12_equ325","weight":4000},{"value":"BOSS12_equ326","weight":4000},{"value":"BOSS12_equ327","weight":4000},{"value":"BOSS12_equ329","weight":4000},{"value":"BOSS12_equ330","weight":4000},{"value":"BOSS12_equ331","weight":4000},{"value":"BOSS12_equ333","weight":4000},{"value":"BOSS12_equ334","weight":4000},{"value":"BOSS12_equ335","weight":4000},{"value":"BOSS12_equ449","weight":4000},{"value":"BOSS12_equ450","weight":4000},{"value":"BOSS12_equ451","weight":4000},{"value":"BOSS12_equ453","weight":4000},{"value":"BOSS12_equ454","weight":4000},{"value":"BOSS12_equ455","weight":4000},{"value":"BOSS12_equ457","weight":4000},{"value":"BOSS12_equ458","weight":4000},{"value":"BOSS12_equ459","weight":4000},{"value":"BOSS12_equ461","weight":4000},{"value":"BOSS12_equ462","weight":4000},{"value":"BOSS12_equ463","weight":4000},{"value":"BOSS12_equ465","weight":4000},{"value":"BOSS12_equ466","weight":4000},{"value":"BOSS12_equ467","weight":4000},{"value":"BOSS12_equ469","weight":4000},{"value":"BOSS12_equ470","weight":4000},{"value":"BOSS12_equ471","weight":4000},{"value":"BOSS12_equ473","weight":4000},{"value":"BOSS12_equ474","weight":4000},{"value":"BOSS12_equ475","weight":4000},{"value":"BOSS12_equ477","weight":4000},{"value":"BOSS12_equ478","weight":4000},{"value":"BOSS12_equ479","weight":4000},{"value":"BOSS12_equ481","weight":4000},{"value":"BOSS12_equ482","weight":4000},{"value":"BOSS12_equ483","weight":4000},{"value":"BOSS12_equ485","weight":4000},{"value":"BOSS12_equ486","weight":4000},{"value":"BOSS12_equ487","weight":4000},{"value":"BOSS12_equ489","weight":4000},{"value":"BOSS12_equ490","weight":4000},{"value":"BOSS12_equ491","weight":4000},{"value":"BOSS12_equ493","weight":4000},{"value":"BOSS12_equ494","weight":4000},{"value":"BOSS12_equ495","weight":4000},{"value":"BOSS12_equ497","weight":4000},{"value":"BOSS12_equ498","weight":4000},{"value":"BOSS12_equ499","weight":4000},{"value":"BOSS12_equ501","weight":4000},{"value":"BOSS12_equ502","weight":4000},{"value":"BOSS12_equ503","weight":4000},{"value":"BOSS12_equ617","weight":4000},{"value":"BOSS12_equ618","weight":4000},{"value":"BOSS12_equ619","weight":4000},{"value":"BOSS12_equ621","weight":4000},{"value":"BOSS12_equ622","weight":4000},{"value":"BOSS12_equ623","weight":4000},{"value":"BOSS12_equ625","weight":4000},{"value":"BOSS12_equ626","weight":4000},{"value":"BOSS12_equ627","weight":4000},{"value":"BOSS12_equ629","weight":4000},{"value":"BOSS12_equ630","weight":4000},{"value":"BOSS12_equ631","weight":4000},{"value":"BOSS12_equ633","weight":4000},{"value":"BOSS12_equ634","weight":4000},{"value":"BOSS12_equ635","weight":4000},{"value":"BOSS12_equ637","weight":4000},{"value":"BOSS12_equ638","weight":4000},{"value":"BOSS12_equ639","weight":4000},{"value":"BOSS12_equ641","weight":4000},{"value":"BOSS12_equ642","weight":4000},{"value":"BOSS12_equ643","weight":4000},{"value":"BOSS12_equ645","weight":4000},{"value":"BOSS12_equ646","weight":4000},{"value":"BOSS12_equ647","weight":4000},{"value":"BOSS12_equ649","weight":4000},{"value":"BOSS12_equ650","weight":4000},{"value":"BOSS12_equ651","weight":4000},{"value":"BOSS12_equ653","weight":4000},{"value":"BOSS12_equ654","weight":4000},{"value":"BOSS12_equ655","weight":4000},{"value":"BOSS12_equ657","weight":4000},{"value":"BOSS12_equ658","weight":4000},{"value":"BOSS12_equ659","weight":4000},{"value":"BOSS12_equ661","weight":4000},{"value":"BOSS12_equ662","weight":4000},{"value":"BOSS12_equ663","weight":4000},{"value":"BOSS12_equ665","weight":4000},{"value":"BOSS12_equ666","weight":4000},{"value":"BOSS12_equ667","weight":4000},{"value":"BOSS12_equ669","weight":4000},{"value":"BOSS12_equ670","weight":4000},{"value":"BOSS12_equ671","weight":4000},{"value":"BOSS12_equ785","weight":4000},{"value":"BOSS12_equ786","weight":4000},{"value":"BOSS12_equ787","weight":4000},{"value":"BOSS12_equ789","weight":4000},{"value":"BOSS12_equ790","weight":4000},{"value":"BOSS12_equ791","weight":4000},{"value":"BOSS12_equ793","weight":4000},{"value":"BOSS12_equ794","weight":4000},{"value":"BOSS12_equ795","weight":4000},{"value":"BOSS12_equ797","weight":4000},{"value":"BOSS12_equ798","weight":4000},{"value":"BOSS12_equ799","weight":4000},{"value":"BOSS12_equ801","weight":4000},{"value":"BOSS12_equ802","weight":4000},{"value":"BOSS12_equ803","weight":4000},{"value":"BOSS12_equ805","weight":4000},{"value":"BOSS12_equ806","weight":4000},{"value":"BOSS12_equ807","weight":4000},{"value":"BOSS12_equ809","weight":4000},{"value":"BOSS12_equ810","weight":4000},{"value":"BOSS12_equ811","weight":4000},{"value":"BOSS12_equ813","weight":4000},{"value":"BOSS12_equ814","weight":4000},{"value":"BOSS12_equ815","weight":4000},{"value":"BOSS12_equ817","weight":4000},{"value":"BOSS12_equ818","weight":4000},{"value":"BOSS12_equ819","weight":4000},{"value":"BOSS12_equ821","weight":4000},{"value":"BOSS12_equ822","weight":4000},{"value":"BOSS12_equ823","weight":4000},{"value":"BOSS12_equ825","weight":4000},{"value":"BOSS12_equ826","weight":4000},{"value":"BOSS12_equ827","weight":4000},{"value":"BOSS12_equ829","weight":4000},{"value":"BOSS12_equ830","weight":4000},{"value":"BOSS12_equ831","weight":4000},{"value":"BOSS12_equ833","weight":4000},{"value":"BOSS12_equ834","weight":4000},{"value":"BOSS12_equ835","weight":4000},{"value":"BOSS12_equ837","weight":4000},{"value":"BOSS12_equ838","weight":4000},{"value":"BOSS12_equ839","weight":4000},{"value":"BOSS12_equ953","weight":4000},{"value":"BOSS12_equ954","weight":4000},{"value":"BOSS12_equ955","weight":4000},{"value":"BOSS12_equ957","weight":4000},{"value":"BOSS12_equ958","weight":4000},{"value":"BOSS12_equ959","weight":4000},{"value":"BOSS12_equ961","weight":4000},{"value":"BOSS12_equ962","weight":4000},{"value":"BOSS12_equ963","weight":4000},{"value":"BOSS12_equ965","weight":4000},{"value":"BOSS12_equ966","weight":4000},{"value":"BOSS12_equ967","weight":4000},{"value":"BOSS12_equ969","weight":4000},{"value":"BOSS12_equ970","weight":4000},{"value":"BOSS12_equ971","weight":4000},{"value":"BOSS12_equ973","weight":4000},{"value":"BOSS12_equ974","weight":4000},{"value":"BOSS12_equ975","weight":4000},{"value":"BOSS12_equ977","weight":4000},{"value":"BOSS12_equ978","weight":4000},{"value":"BOSS12_equ979","weight":4000},{"value":"BOSS12_equ981","weight":4000},{"value":"BOSS12_equ982","weight":4000},{"value":"BOSS12_equ983","weight":4000},{"value":"BOSS12_equ985","weight":4000},{"value":"BOSS12_equ986","weight":4000},{"value":"BOSS12_equ987","weight":4000},{"value":"BOSS12_equ989","weight":4000},{"value":"BOSS12_equ990","weight":4000},{"value":"BOSS12_equ991","weight":4000},{"value":"BOSS12_equ993","weight":4000},{"value":"BOSS12_equ994","weight":4000},{"value":"BOSS12_equ995","weight":4000},{"value":"BOSS12_equ997","weight":4000},{"value":"BOSS12_equ998","weight":4000},{"value":"BOSS12_equ999","weight":4000},{"value":"BOSS12_equ1001","weight":4000},{"value":"BOSS12_equ1002","weight":4000},{"value":"BOSS12_equ1003","weight":4000},{"value":"BOSS12_equ1005","weight":4000},{"value":"BOSS12_equ1006","weight":4000},{"value":"BOSS12_equ1007","weight":4000},{"value":"BOSS12_equ1121","weight":4000},{"value":"BOSS12_equ1122","weight":4000},{"value":"BOSS12_equ1123","weight":4000},{"value":"BOSS12_equ1125","weight":4000},{"value":"BOSS12_equ1126","weight":4000},{"value":"BOSS12_equ1127","weight":4000},{"value":"BOSS12_equ1129","weight":4000},{"value":"BOSS12_equ1130","weight":4000},{"value":"BOSS12_equ1131","weight":4000},{"value":"BOSS12_equ1133","weight":4000},{"value":"BOSS12_equ1134","weight":4000},{"value":"BOSS12_equ1135","weight":4000},{"value":"BOSS12_equ1137","weight":4000},{"value":"BOSS12_equ1138","weight":4000},{"value":"BOSS12_equ1139","weight":4000},{"value":"BOSS12_equ1141","weight":4000},{"value":"BOSS12_equ1142","weight":4000},{"value":"BOSS12_equ1143","weight":4000},{"value":"BOSS12_equ1145","weight":4000},{"value":"BOSS12_equ1146","weight":4000},{"value":"BOSS12_equ1147","weight":4000},{"value":"BOSS12_equ1149","weight":4000},{"value":"BOSS12_equ1150","weight":4000},{"value":"BOSS12_equ1151","weight":4000},{"value":"BOSS12_equ1153","weight":4000},{"value":"BOSS12_equ1154","weight":4000},{"value":"BOSS12_equ1155","weight":4000},{"value":"BOSS12_equ1157","weight":4000},{"value":"BOSS12_equ1158","weight":4000},{"value":"BOSS12_equ1159","weight":4000},{"value":"BOSS12_equ1161","weight":4000},{"value":"BOSS12_equ1162","weight":4000},{"value":"BOSS12_equ1163","weight":4000},{"value":"BOSS12_equ1165","weight":4000},{"value":"BOSS12_equ1166","weight":4000},{"value":"BOSS12_equ1167","weight":4000},{"value":"BOSS12_equ1169","weight":4000},{"value":"BOSS12_equ1170","weight":4000},{"value":"BOSS12_equ1171","weight":4000},{"value":"BOSS12_equ1173","weight":4000},{"value":"BOSS12_equ1174","weight":4000},{"value":"BOSS12_equ1175","weight":4000},{"value":"BOSS12_equ1289","weight":4000},{"value":"BOSS12_equ1290","weight":4000},{"value":"BOSS12_equ1291","weight":4000},{"value":"BOSS12_equ1293","weight":4000},{"value":"BOSS12_equ1294","weight":4000},{"value":"BOSS12_equ1295","weight":4000},{"value":"BOSS12_equ1297","weight":4000},{"value":"BOSS12_equ1298","weight":4000},{"value":"BOSS12_equ1299","weight":4000},{"value":"BOSS12_equ1301","weight":4000},{"value":"BOSS12_equ1302","weight":4000},{"value":"BOSS12_equ1303","weight":4000},{"value":"BOSS12_equ1305","weight":4000},{"value":"BOSS12_equ1306","weight":4000},{"value":"BOSS12_equ1307","weight":4000},{"value":"BOSS12_equ1309","weight":4000},{"value":"BOSS12_equ1310","weight":4000},{"value":"BOSS12_equ1311","weight":4000},{"value":"BOSS12_equ1313","weight":4000},{"value":"BOSS12_equ1314","weight":4000},{"value":"BOSS12_equ1315","weight":4000},{"value":"BOSS12_equ1317","weight":4000},{"value":"BOSS12_equ1318","weight":4000},{"value":"BOSS12_equ1319","weight":4000},{"value":"BOSS12_equ1321","weight":4000},{"value":"BOSS12_equ1322","weight":4000},{"value":"BOSS12_equ1323","weight":4000},{"value":"BOSS12_equ1325","weight":4000},{"value":"BOSS12_equ1326","weight":4000},{"value":"BOSS12_equ1327","weight":4000},{"value":"BOSS12_equ1329","weight":4000},{"value":"BOSS12_equ1330","weight":4000},{"value":"BOSS12_equ1331","weight":4000},{"value":"BOSS12_equ1333","weight":4000},{"value":"BOSS12_equ1334","weight":4000},{"value":"BOSS12_equ1335","weight":4000},{"value":"BOSS12_equ1337","weight":4000},{"value":"BOSS12_equ1338","weight":4000},{"value":"BOSS12_equ1339","weight":4000},{"value":"BOSS12_equ1341","weight":4000},{"value":"BOSS12_equ1342","weight":4000},{"value":"BOSS12_equ1343","weight":4000},{"value":"BOSS12_equ1457","weight":4000},{"value":"BOSS12_equ1458","weight":4000},{"value":"BOSS12_equ1459","weight":4000},{"value":"BOSS12_equ1461","weight":4000},{"value":"BOSS12_equ1462","weight":4000},{"value":"BOSS12_equ1463","weight":4000},{"value":"BOSS12_equ1465","weight":4000},{"value":"BOSS12_equ1466","weight":4000},{"value":"BOSS12_equ1467","weight":4000},{"value":"BOSS12_equ1469","weight":4000},{"value":"BOSS12_equ1470","weight":4000},{"value":"BOSS12_equ1471","weight":4000},{"value":"BOSS12_equ1473","weight":4000},{"value":"BOSS12_equ1474","weight":4000},{"value":"BOSS12_equ1475","weight":4000},{"value":"BOSS12_equ1477","weight":4000},{"value":"BOSS12_equ1478","weight":4000},{"value":"BOSS12_equ1479","weight":4000},{"value":"BOSS12_equ1481","weight":4000},{"value":"BOSS12_equ1482","weight":4000},{"value":"BOSS12_equ1483","weight":4000},{"value":"BOSS12_equ1485","weight":4000},{"value":"BOSS12_equ1486","weight":4000},{"value":"BOSS12_equ1487","weight":4000},{"value":"BOSS12_equ1489","weight":4000},{"value":"BOSS12_equ1490","weight":4000},{"value":"BOSS12_equ1491","weight":4000},{"value":"BOSS12_equ1493","weight":4000},{"value":"BOSS12_equ1494","weight":4000},{"value":"BOSS12_equ1495","weight":4000},{"value":"BOSS12_equ1497","weight":4000},{"value":"BOSS12_equ1498","weight":4000},{"value":"BOSS12_equ1499","weight":4000},{"value":"BOSS12_equ1501","weight":4000},{"value":"BOSS12_equ1502","weight":4000},{"value":"BOSS12_equ1503","weight":4000},{"value":"BOSS12_equ1505","weight":4000},{"value":"BOSS12_equ1506","weight":4000},{"value":"BOSS12_equ1507","weight":4000},{"value":"BOSS12_equ1509","weight":4000},{"value":"BOSS12_equ1510","weight":4000},{"value":"BOSS12_equ1511","weight":4000},{"value":"BOSS12_equ1625","weight":4000},{"value":"BOSS12_equ1626","weight":4000},{"value":"BOSS12_equ1627","weight":4000},{"value":"BOSS12_equ1629","weight":4000},{"value":"BOSS12_equ1630","weight":4000},{"value":"BOSS12_equ1631","weight":4000},{"value":"BOSS12_equ1633","weight":4000},{"value":"BOSS12_equ1634","weight":4000},{"value":"BOSS12_equ1635","weight":4000},{"value":"BOSS12_equ1637","weight":4000},{"value":"BOSS12_equ1638","weight":4000},{"value":"BOSS12_equ1639","weight":4000},{"value":"BOSS12_equ1641","weight":4000},{"value":"BOSS12_equ1642","weight":4000},{"value":"BOSS12_equ1643","weight":4000},{"value":"BOSS12_equ1645","weight":4000},{"value":"BOSS12_equ1646","weight":4000},{"value":"BOSS12_equ1647","weight":4000},{"value":"BOSS12_equ1649","weight":4000},{"value":"BOSS12_equ1650","weight":4000},{"value":"BOSS12_equ1651","weight":4000},{"value":"BOSS12_equ1653","weight":4000},{"value":"BOSS12_equ1654","weight":4000},{"value":"BOSS12_equ1655","weight":4000},{"value":"BOSS12_equ1657","weight":4000},{"value":"BOSS12_equ1658","weight":4000},{"value":"BOSS12_equ1659","weight":4000},{"value":"BOSS12_equ1661","weight":4000},{"value":"BOSS12_equ1662","weight":4000},{"value":"BOSS12_equ1663","weight":4000},{"value":"BOSS12_equ1665","weight":4000},{"value":"BOSS12_equ1666","weight":4000},{"value":"BOSS12_equ1667","weight":4000},{"value":"BOSS12_equ1669","weight":4000},{"value":"BOSS12_equ1670","weight":4000},{"value":"BOSS12_equ1671","weight":4000},{"value":"BOSS12_equ1673","weight":4000},{"value":"BOSS12_equ1674","weight":4000},{"value":"BOSS12_equ1675","weight":4000},{"value":"BOSS12_equ1677","weight":4000},{"value":"BOSS12_equ1678","weight":4000},{"value":"BOSS12_equ1679","weight":4000},{"value":"BOSS12_equ1793","weight":4000},{"value":"BOSS12_equ1794","weight":4000},{"value":"BOSS12_equ1795","weight":4000},{"value":"BOSS12_equ1797","weight":4000},{"value":"BOSS12_equ1798","weight":4000},{"value":"BOSS12_equ1799","weight":4000},{"value":"BOSS12_equ1801","weight":4000},{"value":"BOSS12_equ1802","weight":4000},{"value":"BOSS12_equ1803","weight":4000},{"value":"BOSS12_equ1805","weight":4000},{"value":"BOSS12_equ1806","weight":4000},{"value":"BOSS12_equ1807","weight":4000},{"value":"BOSS12_equ1809","weight":4000},{"value":"BOSS12_equ1810","weight":4000},{"value":"BOSS12_equ1811","weight":4000},{"value":"BOSS12_equ1813","weight":4000},{"value":"BOSS12_equ1814","weight":4000},{"value":"BOSS12_equ1815","weight":4000},{"value":"BOSS12_equ1817","weight":4000},{"value":"BOSS12_equ1818","weight":4000},{"value":"BOSS12_equ1819","weight":4000},{"value":"BOSS12_equ1821","weight":4000},{"value":"BOSS12_equ1822","weight":4000},{"value":"BOSS12_equ1823","weight":4000},{"value":"BOSS12_equ1825","weight":4000},{"value":"BOSS12_equ1826","weight":4000},{"value":"BOSS12_equ1827","weight":4000},{"value":"BOSS12_equ1829","weight":4000},{"value":"BOSS12_equ1830","weight":4000},{"value":"BOSS12_equ1831","weight":4000},{"value":"BOSS12_equ1833","weight":4000},{"value":"BOSS12_equ1834","weight":4000},{"value":"BOSS12_equ1835","weight":4000},{"value":"BOSS12_equ1837","weight":4000},{"value":"BOSS12_equ1838","weight":4000},{"value":"BOSS12_equ1839","weight":4000},{"value":"BOSS12_equ1841","weight":4000},{"value":"BOSS12_equ1842","weight":4000},{"value":"BOSS12_equ1843","weight":4000},{"value":"BOSS12_equ1845","weight":4000},{"value":"BOSS12_equ1846","weight":4000},{"value":"BOSS12_equ1847","weight":4000},{"value":"BOSS12_equ1961","weight":4000},{"value":"BOSS12_equ1962","weight":4000},{"value":"BOSS12_equ1963","weight":4000},{"value":"BOSS12_equ1965","weight":4000},{"value":"BOSS12_equ1966","weight":4000},{"value":"BOSS12_equ1967","weight":4000},{"value":"BOSS12_equ1969","weight":4000},{"value":"BOSS12_equ1970","weight":4000},{"value":"BOSS12_equ1971","weight":4000},{"value":"BOSS12_equ1973","weight":4000},{"value":"BOSS12_equ1974","weight":4000},{"value":"BOSS12_equ1975","weight":4000},{"value":"BOSS12_equ1977","weight":4000},{"value":"BOSS12_equ1978","weight":4000},{"value":"BOSS12_equ1979","weight":4000},{"value":"BOSS12_equ1981","weight":4000},{"value":"BOSS12_equ1982","weight":4000},{"value":"BOSS12_equ1983","weight":4000},{"value":"BOSS12_equ1985","weight":4000},{"value":"BOSS12_equ1986","weight":4000},{"value":"BOSS12_equ1987","weight":4000},{"value":"BOSS12_equ1989","weight":4000},{"value":"BOSS12_equ1990","weight":4000},{"value":"BOSS12_equ1991","weight":4000},{"value":"BOSS12_equ1993","weight":4000},{"value":"BOSS12_equ1994","weight":4000},{"value":"BOSS12_equ1995","weight":4000},{"value":"BOSS12_equ1997","weight":4000},{"value":"BOSS12_equ1998","weight":4000},{"value":"BOSS12_equ1999","weight":4000},{"value":"BOSS12_equ2001","weight":4000},{"value":"BOSS12_equ2002","weight":4000},{"value":"BOSS12_equ2003","weight":4000},{"value":"BOSS12_equ2005","weight":4000},{"value":"BOSS12_equ2006","weight":4000},{"value":"BOSS12_equ2007","weight":4000},{"value":"BOSS12_equ2009","weight":4000},{"value":"BOSS12_equ2010","weight":4000},{"value":"BOSS12_equ2011","weight":4000},{"value":"BOSS12_equ2013","weight":4000},{"value":"BOSS12_equ2014","weight":4000},{"value":"BOSS12_equ2015","weight":4000},{"value":"BOSS12_equ2129","weight":4000},{"value":"BOSS12_equ2130","weight":4000},{"value":"BOSS12_equ2131","weight":4000},{"value":"BOSS12_equ2133","weight":4000},{"value":"BOSS12_equ2134","weight":4000},{"value":"BOSS12_equ2135","weight":4000},{"value":"BOSS12_equ2137","weight":4000},{"value":"BOSS12_equ2138","weight":4000},{"value":"BOSS12_equ2139","weight":4000},{"value":"BOSS12_equ2141","weight":4000},{"value":"BOSS12_equ2142","weight":4000},{"value":"BOSS12_equ2143","weight":4000},{"value":"BOSS12_equ2145","weight":4000},{"value":"BOSS12_equ2146","weight":4000},{"value":"BOSS12_equ2147","weight":4000},{"value":"BOSS12_equ2149","weight":4000},{"value":"BOSS12_equ2150","weight":4000},{"value":"BOSS12_equ2151","weight":4000},{"value":"BOSS12_equ2153","weight":4000},{"value":"BOSS12_equ2154","weight":4000},{"value":"BOSS12_equ2155","weight":4000},{"value":"BOSS12_equ2157","weight":4000},{"value":"BOSS12_equ2158","weight":4000},{"value":"BOSS12_equ2159","weight":4000},{"value":"BOSS12_equ2161","weight":4000},{"value":"BOSS12_equ2162","weight":4000},{"value":"BOSS12_equ2163","weight":4000},{"value":"BOSS12_equ2165","weight":4000},{"value":"BOSS12_equ2166","weight":4000},{"value":"BOSS12_equ2167","weight":4000},{"value":"BOSS12_equ2169","weight":4000},{"value":"BOSS12_equ2170","weight":4000},{"value":"BOSS12_equ2171","weight":4000},{"value":"BOSS12_equ2173","weight":4000},{"value":"BOSS12_equ2174","weight":4000},{"value":"BOSS12_equ2175","weight":4000},{"value":"BOSS12_equ2177","weight":4000},{"value":"BOSS12_equ2178","weight":4000},{"value":"BOSS12_equ2179","weight":4000},{"value":"BOSS12_equ2181","weight":4000},{"value":"BOSS12_equ2182","weight":4000},{"value":"BOSS12_equ2183","weight":4000},{"value":"NULLreward","weight":3600000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</si>
  <si>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12_equ337","weight":1000},{"value":"BOSS12_equ338","weight":1000},{"value":"BOSS12_equ339","weight":1000},{"value":"BOSS12_equ341","weight":1000},{"value":"BOSS12_equ342","weight":1000},{"value":"BOSS12_equ343","weight":1000},{"value":"BOSS12_equ345","weight":1000},{"value":"BOSS12_equ346","weight":1000},{"value":"BOSS12_equ347","weight":1000},{"value":"BOSS12_equ349","weight":1000},{"value":"BOSS12_equ350","weight":1000},{"value":"BOSS12_equ351","weight":1000},{"value":"BOSS12_equ353","weight":1000},{"value":"BOSS12_equ354","weight":1000},{"value":"BOSS12_equ355","weight":1000},{"value":"BOSS12_equ357","weight":1000},{"value":"BOSS12_equ358","weight":1000},{"value":"BOSS12_equ359","weight":1000},{"value":"BOSS12_equ361","weight":1000},{"value":"BOSS12_equ362","weight":1000},{"value":"BOSS12_equ363","weight":1000},{"value":"BOSS12_equ365","weight":1000},{"value":"BOSS12_equ366","weight":1000},{"value":"BOSS12_equ367","weight":1000},{"value":"BOSS12_equ369","weight":1000},{"value":"BOSS12_equ370","weight":1000},{"value":"BOSS12_equ371","weight":1000},{"value":"BOSS12_equ373","weight":1000},{"value":"BOSS12_equ374","weight":1000},{"value":"BOSS12_equ375","weight":1000},{"value":"BOSS12_equ377","weight":1000},{"value":"BOSS12_equ378","weight":1000},{"value":"BOSS12_equ379","weight":1000},{"value":"BOSS12_equ381","weight":1000},{"value":"BOSS12_equ382","weight":1000},{"value":"BOSS12_equ383","weight":1000},{"value":"BOSS12_equ385","weight":1000},{"value":"BOSS12_equ386","weight":1000},{"value":"BOSS12_equ387","weight":1000},{"value":"BOSS12_equ389","weight":1000},{"value":"BOSS12_equ390","weight":1000},{"value":"BOSS12_equ391","weight":1000},{"value":"BOSS12_equ505","weight":1000},{"value":"BOSS12_equ506","weight":1000},{"value":"BOSS12_equ507","weight":1000},{"value":"BOSS12_equ509","weight":1000},{"value":"BOSS12_equ510","weight":1000},{"value":"BOSS12_equ511","weight":1000},{"value":"BOSS12_equ513","weight":1000},{"value":"BOSS12_equ514","weight":1000},{"value":"BOSS12_equ515","weight":1000},{"value":"BOSS12_equ517","weight":1000},{"value":"BOSS12_equ518","weight":1000},{"value":"BOSS12_equ519","weight":1000},{"value":"BOSS12_equ521","weight":1000},{"value":"BOSS12_equ522","weight":1000},{"value":"BOSS12_equ523","weight":1000},{"value":"BOSS12_equ525","weight":1000},{"value":"BOSS12_equ526","weight":1000},{"value":"BOSS12_equ527","weight":1000},{"value":"BOSS12_equ529","weight":1000},{"value":"BOSS12_equ530","weight":1000},{"value":"BOSS12_equ531","weight":1000},{"value":"BOSS12_equ533","weight":1000},{"value":"BOSS12_equ534","weight":1000},{"value":"BOSS12_equ535","weight":1000},{"value":"BOSS12_equ537","weight":1000},{"value":"BOSS12_equ538","weight":1000},{"value":"BOSS12_equ539","weight":1000},{"value":"BOSS12_equ541","weight":1000},{"value":"BOSS12_equ542","weight":1000},{"value":"BOSS12_equ543","weight":1000},{"value":"BOSS12_equ545","weight":1000},{"value":"BOSS12_equ546","weight":1000},{"value":"BOSS12_equ547","weight":1000},{"value":"BOSS12_equ549","weight":1000},{"value":"BOSS12_equ550","weight":1000},{"value":"BOSS12_equ551","weight":1000},{"value":"BOSS12_equ553","weight":1000},{"value":"BOSS12_equ554","weight":1000},{"value":"BOSS12_equ555","weight":1000},{"value":"BOSS12_equ557","weight":1000},{"value":"BOSS12_equ558","weight":1000},{"value":"BOSS12_equ559","weight":1000},{"value":"BOSS12_equ673","weight":1000},{"value":"BOSS12_equ674","weight":1000},{"value":"BOSS12_equ675","weight":1000},{"value":"BOSS12_equ677","weight":1000},{"value":"BOSS12_equ678","weight":1000},{"value":"BOSS12_equ679","weight":1000},{"value":"BOSS12_equ681","weight":1000},{"value":"BOSS12_equ682","weight":1000},{"value":"BOSS12_equ683","weight":1000},{"value":"BOSS12_equ685","weight":1000},{"value":"BOSS12_equ686","weight":1000},{"value":"BOSS12_equ687","weight":1000},{"value":"BOSS12_equ689","weight":1000},{"value":"BOSS12_equ690","weight":1000},{"value":"BOSS12_equ691","weight":1000},{"value":"BOSS12_equ693","weight":1000},{"value":"BOSS12_equ694","weight":1000},{"value":"BOSS12_equ695","weight":1000},{"value":"BOSS12_equ697","weight":1000},{"value":"BOSS12_equ698","weight":1000},{"value":"BOSS12_equ699","weight":1000},{"value":"BOSS12_equ701","weight":1000},{"value":"BOSS12_equ702","weight":1000},{"value":"BOSS12_equ703","weight":1000},{"value":"BOSS12_equ705","weight":1000},{"value":"BOSS12_equ706","weight":1000},{"value":"BOSS12_equ707","weight":1000},{"value":"BOSS12_equ709","weight":1000},{"value":"BOSS12_equ710","weight":1000},{"value":"BOSS12_equ711","weight":1000},{"value":"BOSS12_equ713","weight":1000},{"value":"BOSS12_equ714","weight":1000},{"value":"BOSS12_equ715","weight":1000},{"value":"BOSS12_equ717","weight":1000},{"value":"BOSS12_equ718","weight":1000},{"value":"BOSS12_equ719","weight":1000},{"value":"BOSS12_equ721","weight":1000},{"value":"BOSS12_equ722","weight":1000},{"value":"BOSS12_equ723","weight":1000},{"value":"BOSS12_equ725","weight":1000},{"value":"BOSS12_equ726","weight":1000},{"value":"BOSS12_equ727","weight":1000},{"value":"BOSS12_equ841","weight":1000},{"value":"BOSS12_equ842","weight":1000},{"value":"BOSS12_equ843","weight":1000},{"value":"BOSS12_equ845","weight":1000},{"value":"BOSS12_equ846","weight":1000},{"value":"BOSS12_equ847","weight":1000},{"value":"BOSS12_equ849","weight":1000},{"value":"BOSS12_equ850","weight":1000},{"value":"BOSS12_equ851","weight":1000},{"value":"BOSS12_equ853","weight":1000},{"value":"BOSS12_equ854","weight":1000},{"value":"BOSS12_equ855","weight":1000},{"value":"BOSS12_equ857","weight":1000},{"value":"BOSS12_equ858","weight":1000},{"value":"BOSS12_equ859","weight":1000},{"value":"BOSS12_equ861","weight":1000},{"value":"BOSS12_equ862","weight":1000},{"value":"BOSS12_equ863","weight":1000},{"value":"BOSS12_equ865","weight":1000},{"value":"BOSS12_equ866","weight":1000},{"value":"BOSS12_equ867","weight":1000},{"value":"BOSS12_equ869","weight":1000},{"value":"BOSS12_equ870","weight":1000},{"value":"BOSS12_equ871","weight":1000},{"value":"BOSS12_equ873","weight":1000},{"value":"BOSS12_equ874","weight":1000},{"value":"BOSS12_equ875","weight":1000},{"value":"BOSS12_equ877","weight":1000},{"value":"BOSS12_equ878","weight":1000},{"value":"BOSS12_equ879","weight":1000},{"value":"BOSS12_equ881","weight":1000},{"value":"BOSS12_equ882","weight":1000},{"value":"BOSS12_equ883","weight":1000},{"value":"BOSS12_equ885","weight":1000},{"value":"BOSS12_equ886","weight":1000},{"value":"BOSS12_equ887","weight":1000},{"value":"BOSS12_equ889","weight":1000},{"value":"BOSS12_equ890","weight":1000},{"value":"BOSS12_equ891","weight":1000},{"value":"BOSS12_equ893","weight":1000},{"value":"BOSS12_equ894","weight":1000},{"value":"BOSS12_equ895","weight":1000},{"value":"BOSS12_equ1009","weight":1000},{"value":"BOSS12_equ1010","weight":1000},{"value":"BOSS12_equ1011","weight":1000},{"value":"BOSS12_equ1013","weight":1000},{"value":"BOSS12_equ1014","weight":1000},{"value":"BOSS12_equ1015","weight":1000},{"value":"BOSS12_equ1017","weight":1000},{"value":"BOSS12_equ1018","weight":1000},{"value":"BOSS12_equ1019","weight":1000},{"value":"BOSS12_equ1021","weight":1000},{"value":"BOSS12_equ1022","weight":1000},{"value":"BOSS12_equ1023","weight":1000},{"value":"BOSS12_equ1025","weight":1000},{"value":"BOSS12_equ1026","weight":1000},{"value":"BOSS12_equ1027","weight":1000},{"value":"BOSS12_equ1029","weight":1000},{"value":"BOSS12_equ1030","weight":1000},{"value":"BOSS12_equ1031","weight":1000},{"value":"BOSS12_equ1033","weight":1000},{"value":"BOSS12_equ1034","weight":1000},{"value":"BOSS12_equ1035","weight":1000},{"value":"BOSS12_equ1037","weight":1000},{"value":"BOSS12_equ1038","weight":1000},{"value":"BOSS12_equ1039","weight":1000},{"value":"BOSS12_equ1041","weight":1000},{"value":"BOSS12_equ1042","weight":1000},{"value":"BOSS12_equ1043","weight":1000},{"value":"BOSS12_equ1045","weight":1000},{"value":"BOSS12_equ1046","weight":1000},{"value":"BOSS12_equ1047","weight":1000},{"value":"BOSS12_equ1049","weight":1000},{"value":"BOSS12_equ1050","weight":1000},{"value":"BOSS12_equ1051","weight":1000},{"value":"BOSS12_equ1053","weight":1000},{"value":"BOSS12_equ1054","weight":1000},{"value":"BOSS12_equ1055","weight":1000},{"value":"BOSS12_equ1057","weight":1000},{"value":"BOSS12_equ1058","weight":1000},{"value":"BOSS12_equ1059","weight":1000},{"value":"BOSS12_equ1061","weight":1000},{"value":"BOSS12_equ1062","weight":1000},{"value":"BOSS12_equ1063","weight":1000},{"value":"BOSS12_equ1177","weight":1000},{"value":"BOSS12_equ1178","weight":1000},{"value":"BOSS12_equ1179","weight":1000},{"value":"BOSS12_equ1181","weight":1000},{"value":"BOSS12_equ1182","weight":1000},{"value":"BOSS12_equ1183","weight":1000},{"value":"BOSS12_equ1185","weight":1000},{"value":"BOSS12_equ1186","weight":1000},{"value":"BOSS12_equ1187","weight":1000},{"value":"BOSS12_equ1189","weight":1000},{"value":"BOSS12_equ1190","weight":1000},{"value":"BOSS12_equ1191","weight":1000},{"value":"BOSS12_equ1193","weight":1000},{"value":"BOSS12_equ1194","weight":1000},{"value":"BOSS12_equ1195","weight":1000},{"value":"BOSS12_equ1197","weight":1000},{"value":"BOSS12_equ1198","weight":1000},{"value":"BOSS12_equ1199","weight":1000},{"value":"BOSS12_equ1201","weight":1000},{"value":"BOSS12_equ1202","weight":1000},{"value":"BOSS12_equ1203","weight":1000},{"value":"BOSS12_equ1205","weight":1000},{"value":"BOSS12_equ1206","weight":1000},{"value":"BOSS12_equ1207","weight":1000},{"value":"BOSS12_equ1209","weight":1000},{"value":"BOSS12_equ1210","weight":1000},{"value":"BOSS12_equ1211","weight":1000},{"value":"BOSS12_equ1213","weight":1000},{"value":"BOSS12_equ1214","weight":1000},{"value":"BOSS12_equ1215","weight":1000},{"value":"BOSS12_equ1217","weight":1000},{"value":"BOSS12_equ1218","weight":1000},{"value":"BOSS12_equ1219","weight":1000},{"value":"BOSS12_equ1221","weight":1000},{"value":"BOSS12_equ1222","weight":1000},{"value":"BOSS12_equ1223","weight":1000},{"value":"BOSS12_equ1225","weight":1000},{"value":"BOSS12_equ1226","weight":1000},{"value":"BOSS12_equ1227","weight":1000},{"value":"BOSS12_equ1229","weight":1000},{"value":"BOSS12_equ1230","weight":1000},{"value":"BOSS12_equ1231","weight":1000},{"value":"BOSS12_equ1345","weight":1000},{"value":"BOSS12_equ1346","weight":1000},{"value":"BOSS12_equ1347","weight":1000},{"value":"BOSS12_equ1349","weight":1000},{"value":"BOSS12_equ1350","weight":1000},{"value":"BOSS12_equ1351","weight":1000},{"value":"BOSS12_equ1353","weight":1000},{"value":"BOSS12_equ1354","weight":1000},{"value":"BOSS12_equ1355","weight":1000},{"value":"BOSS12_equ1357","weight":1000},{"value":"BOSS12_equ1358","weight":1000},{"value":"BOSS12_equ1359","weight":1000},{"value":"BOSS12_equ1361","weight":1000},{"value":"BOSS12_equ1362","weight":1000},{"value":"BOSS12_equ1363","weight":1000},{"value":"BOSS12_equ1365","weight":1000},{"value":"BOSS12_equ1366","weight":1000},{"value":"BOSS12_equ1367","weight":1000},{"value":"BOSS12_equ1369","weight":1000},{"value":"BOSS12_equ1370","weight":1000},{"value":"BOSS12_equ1371","weight":1000},{"value":"BOSS12_equ1373","weight":1000},{"value":"BOSS12_equ1374","weight":1000},{"value":"BOSS12_equ1375","weight":1000},{"value":"BOSS12_equ1377","weight":1000},{"value":"BOSS12_equ1378","weight":1000},{"value":"BOSS12_equ1379","weight":1000},{"value":"BOSS12_equ1381","weight":1000},{"value":"BOSS12_equ1382","weight":1000},{"value":"BOSS12_equ1383","weight":1000},{"value":"BOSS12_equ1385","weight":1000},{"value":"BOSS12_equ1386","weight":1000},{"value":"BOSS12_equ1387","weight":1000},{"value":"BOSS12_equ1389","weight":1000},{"value":"BOSS12_equ1390","weight":1000},{"value":"BOSS12_equ1391","weight":1000},{"value":"BOSS12_equ1393","weight":1000},{"value":"BOSS12_equ1394","weight":1000},{"value":"BOSS12_equ1395","weight":1000},{"value":"BOSS12_equ1397","weight":1000},{"value":"BOSS12_equ1398","weight":1000},{"value":"BOSS12_equ1399","weight":1000},{"value":"BOSS12_equ1513","weight":1000},{"value":"BOSS12_equ1514","weight":1000},{"value":"BOSS12_equ1515","weight":1000},{"value":"BOSS12_equ1517","weight":1000},{"value":"BOSS12_equ1518","weight":1000},{"value":"BOSS12_equ1519","weight":1000},{"value":"BOSS12_equ1521","weight":1000},{"value":"BOSS12_equ1522","weight":1000},{"value":"BOSS12_equ1523","weight":1000},{"value":"BOSS12_equ1525","weight":1000},{"value":"BOSS12_equ1526","weight":1000},{"value":"BOSS12_equ1527","weight":1000},{"value":"BOSS12_equ1529","weight":1000},{"value":"BOSS12_equ1530","weight":1000},{"value":"BOSS12_equ1531","weight":1000},{"value":"BOSS12_equ1533","weight":1000},{"value":"BOSS12_equ1534","weight":1000},{"value":"BOSS12_equ1535","weight":1000},{"value":"BOSS12_equ1537","weight":1000},{"value":"BOSS12_equ1538","weight":1000},{"value":"BOSS12_equ1539","weight":1000},{"value":"BOSS12_equ1541","weight":1000},{"value":"BOSS12_equ1542","weight":1000},{"value":"BOSS12_equ1543","weight":1000},{"value":"BOSS12_equ1545","weight":1000},{"value":"BOSS12_equ1546","weight":1000},{"value":"BOSS12_equ1547","weight":1000},{"value":"BOSS12_equ1549","weight":1000},{"value":"BOSS12_equ1550","weight":1000},{"value":"BOSS12_equ1551","weight":1000},{"value":"BOSS12_equ1553","weight":1000},{"value":"BOSS12_equ1554","weight":1000},{"value":"BOSS12_equ1555","weight":1000},{"value":"BOSS12_equ1557","weight":1000},{"value":"BOSS12_equ1558","weight":1000},{"value":"BOSS12_equ1559","weight":1000},{"value":"BOSS12_equ1561","weight":1000},{"value":"BOSS12_equ1562","weight":1000},{"value":"BOSS12_equ1563","weight":1000},{"value":"BOSS12_equ1565","weight":1000},{"value":"BOSS12_equ1566","weight":1000},{"value":"BOSS12_equ1567","weight":1000},{"value":"BOSS12_equ1681","weight":1000},{"value":"BOSS12_equ1682","weight":1000},{"value":"BOSS12_equ1683","weight":1000},{"value":"BOSS12_equ1685","weight":1000},{"value":"BOSS12_equ1686","weight":1000},{"value":"BOSS12_equ1687","weight":1000},{"value":"BOSS12_equ1689","weight":1000},{"value":"BOSS12_equ1690","weight":1000},{"value":"BOSS12_equ1691","weight":1000},{"value":"BOSS12_equ1693","weight":1000},{"value":"BOSS12_equ1694","weight":1000},{"value":"BOSS12_equ1695","weight":1000},{"value":"BOSS12_equ1697","weight":1000},{"value":"BOSS12_equ1698","weight":1000},{"value":"BOSS12_equ1699","weight":1000},{"value":"BOSS12_equ1701","weight":1000},{"value":"BOSS12_equ1702","weight":1000},{"value":"BOSS12_equ1703","weight":1000},{"value":"BOSS12_equ1705","weight":1000},{"value":"BOSS12_equ1706","weight":1000},{"value":"BOSS12_equ1707","weight":1000},{"value":"BOSS12_equ1709","weight":1000},{"value":"BOSS12_equ1710","weight":1000},{"value":"BOSS12_equ1711","weight":1000},{"value":"BOSS12_equ1713","weight":1000},{"value":"BOSS12_equ1714","weight":1000},{"value":"BOSS12_equ1715","weight":1000},{"value":"BOSS12_equ1717","weight":1000},{"value":"BOSS12_equ1718","weight":1000},{"value":"BOSS12_equ1719","weight":1000},{"value":"BOSS12_equ1721","weight":1000},{"value":"BOSS12_equ1722","weight":1000},{"value":"BOSS12_equ1723","weight":1000},{"value":"BOSS12_equ1725","weight":1000},{"value":"BOSS12_equ1726","weight":1000},{"value":"BOSS12_equ1727","weight":1000},{"value":"BOSS12_equ1729","weight":1000},{"value":"BOSS12_equ1730","weight":1000},{"value":"BOSS12_equ1731","weight":1000},{"value":"BOSS12_equ1733","weight":1000},{"value":"BOSS12_equ1734","weight":1000},{"value":"BOSS12_equ1735","weight":1000},{"value":"BOSS12_equ1849","weight":1000},{"value":"BOSS12_equ1850","weight":1000},{"value":"BOSS12_equ1851","weight":1000},{"value":"BOSS12_equ1853","weight":1000},{"value":"BOSS12_equ1854","weight":1000},{"value":"BOSS12_equ1855","weight":1000},{"value":"BOSS12_equ1857","weight":1000},{"value":"BOSS12_equ1858","weight":1000},{"value":"BOSS12_equ1859","weight":1000},{"value":"BOSS12_equ1861","weight":1000},{"value":"BOSS12_equ1862","weight":1000},{"value":"BOSS12_equ1863","weight":1000},{"value":"BOSS12_equ1865","weight":1000},{"value":"BOSS12_equ1866","weight":1000},{"value":"BOSS12_equ1867","weight":1000},{"value":"BOSS12_equ1869","weight":1000},{"value":"BOSS12_equ1870","weight":1000},{"value":"BOSS12_equ1871","weight":1000},{"value":"BOSS12_equ1873","weight":1000},{"value":"BOSS12_equ1874","weight":1000},{"value":"BOSS12_equ1875","weight":1000},{"value":"BOSS12_equ1877","weight":1000},{"value":"BOSS12_equ1878","weight":1000},{"value":"BOSS12_equ1879","weight":1000},{"value":"BOSS12_equ1881","weight":1000},{"value":"BOSS12_equ1882","weight":1000},{"value":"BOSS12_equ1883","weight":1000},{"value":"BOSS12_equ1885","weight":1000},{"value":"BOSS12_equ1886","weight":1000},{"value":"BOSS12_equ1887","weight":1000},{"value":"BOSS12_equ1889","weight":1000},{"value":"BOSS12_equ1890","weight":1000},{"value":"BOSS12_equ1891","weight":1000},{"value":"BOSS12_equ1893","weight":1000},{"value":"BOSS12_equ1894","weight":1000},{"value":"BOSS12_equ1895","weight":1000},{"value":"BOSS12_equ1897","weight":1000},{"value":"BOSS12_equ1898","weight":1000},{"value":"BOSS12_equ1899","weight":1000},{"value":"BOSS12_equ1901","weight":1000},{"value":"BOSS12_equ1902","weight":1000},{"value":"BOSS12_equ1903","weight":1000},{"value":"BOSS12_equ2017","weight":1000},{"value":"BOSS12_equ2018","weight":1000},{"value":"BOSS12_equ2019","weight":1000},{"value":"BOSS12_equ2021","weight":1000},{"value":"BOSS12_equ2022","weight":1000},{"value":"BOSS12_equ2023","weight":1000},{"value":"BOSS12_equ2025","weight":1000},{"value":"BOSS12_equ2026","weight":1000},{"value":"BOSS12_equ2027","weight":1000},{"value":"BOSS12_equ2029","weight":1000},{"value":"BOSS12_equ2030","weight":1000},{"value":"BOSS12_equ2031","weight":1000},{"value":"BOSS12_equ2033","weight":1000},{"value":"BOSS12_equ2034","weight":1000},{"value":"BOSS12_equ2035","weight":1000},{"value":"BOSS12_equ2037","weight":1000},{"value":"BOSS12_equ2038","weight":1000},{"value":"BOSS12_equ2039","weight":1000},{"value":"BOSS12_equ2041","weight":1000},{"value":"BOSS12_equ2042","weight":1000},{"value":"BOSS12_equ2043","weight":1000},{"value":"BOSS12_equ2045","weight":1000},{"value":"BOSS12_equ2046","weight":1000},{"value":"BOSS12_equ2047","weight":1000},{"value":"BOSS12_equ2049","weight":1000},{"value":"BOSS12_equ2050","weight":1000},{"value":"BOSS12_equ2051","weight":1000},{"value":"BOSS12_equ2053","weight":1000},{"value":"BOSS12_equ2054","weight":1000},{"value":"BOSS12_equ2055","weight":1000},{"value":"BOSS12_equ2057","weight":1000},{"value":"BOSS12_equ2058","weight":1000},{"value":"BOSS12_equ2059","weight":1000},{"value":"BOSS12_equ2061","weight":1000},{"value":"BOSS12_equ2062","weight":1000},{"value":"BOSS12_equ2063","weight":1000},{"value":"BOSS12_equ2065","weight":1000},{"value":"BOSS12_equ2066","weight":1000},{"value":"BOSS12_equ2067","weight":1000},{"value":"BOSS12_equ2069","weight":1000},{"value":"BOSS12_equ2070","weight":1000},{"value":"BOSS12_equ2071","weight":1000},{"value":"BOSS12_equ2185","weight":1000},{"value":"BOSS12_equ2186","weight":1000},{"value":"BOSS12_equ2187","weight":1000},{"value":"BOSS12_equ2189","weight":1000},{"value":"BOSS12_equ2190","weight":1000},{"value":"BOSS12_equ2191","weight":1000},{"value":"BOSS12_equ2193","weight":1000},{"value":"BOSS12_equ2194","weight":1000},{"value":"BOSS12_equ2195","weight":1000},{"value":"BOSS12_equ2197","weight":1000},{"value":"BOSS12_equ2198","weight":1000},{"value":"BOSS12_equ2199","weight":1000},{"value":"BOSS12_equ2201","weight":1000},{"value":"BOSS12_equ2202","weight":1000},{"value":"BOSS12_equ2203","weight":1000},{"value":"BOSS12_equ2205","weight":1000},{"value":"BOSS12_equ2206","weight":1000},{"value":"BOSS12_equ2207","weight":1000},{"value":"BOSS12_equ2209","weight":1000},{"value":"BOSS12_equ2210","weight":1000},{"value":"BOSS12_equ2211","weight":1000},{"value":"BOSS12_equ2213","weight":1000},{"value":"BOSS12_equ2214","weight":1000},{"value":"BOSS12_equ2215","weight":1000},{"value":"BOSS12_equ2217","weight":1000},{"value":"BOSS12_equ2218","weight":1000},{"value":"BOSS12_equ2219","weight":1000},{"value":"BOSS12_equ2221","weight":1000},{"value":"BOSS12_equ2222","weight":1000},{"value":"BOSS12_equ2223","weight":1000},{"value":"BOSS12_equ2225","weight":1000},{"value":"BOSS12_equ2226","weight":1000},{"value":"BOSS12_equ2227","weight":1000},{"value":"BOSS12_equ2229","weight":1000},{"value":"BOSS12_equ2230","weight":1000},{"value":"BOSS12_equ2231","weight":1000},{"value":"BOSS12_equ2233","weight":1000},{"value":"BOSS12_equ2234","weight":1000},{"value":"BOSS12_equ2235","weight":1000},{"value":"BOSS12_equ2237","weight":1000},{"value":"BOSS12_equ2238","weight":1000},{"value":"BOSS12_equ2239","weight":1000},{"value":"NULLreward","weight":5400000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</si>
  <si>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12_equ393","weight":100},{"value":"BOSS12_equ394","weight":100},{"value":"BOSS12_equ395","weight":100},{"value":"BOSS12_equ397","weight":100},{"value":"BOSS12_equ398","weight":100},{"value":"BOSS12_equ399","weight":100},{"value":"BOSS12_equ401","weight":100},{"value":"BOSS12_equ402","weight":100},{"value":"BOSS12_equ403","weight":100},{"value":"BOSS12_equ405","weight":100},{"value":"BOSS12_equ406","weight":100},{"value":"BOSS12_equ407","weight":100},{"value":"BOSS12_equ409","weight":100},{"value":"BOSS12_equ410","weight":100},{"value":"BOSS12_equ411","weight":100},{"value":"BOSS12_equ413","weight":100},{"value":"BOSS12_equ414","weight":100},{"value":"BOSS12_equ415","weight":100},{"value":"BOSS12_equ417","weight":100},{"value":"BOSS12_equ418","weight":100},{"value":"BOSS12_equ419","weight":100},{"value":"BOSS12_equ421","weight":100},{"value":"BOSS12_equ422","weight":100},{"value":"BOSS12_equ423","weight":100},{"value":"BOSS12_equ425","weight":100},{"value":"BOSS12_equ426","weight":100},{"value":"BOSS12_equ427","weight":100},{"value":"BOSS12_equ429","weight":100},{"value":"BOSS12_equ430","weight":100},{"value":"BOSS12_equ431","weight":100},{"value":"BOSS12_equ433","weight":100},{"value":"BOSS12_equ434","weight":100},{"value":"BOSS12_equ435","weight":100},{"value":"BOSS12_equ437","weight":100},{"value":"BOSS12_equ438","weight":100},{"value":"BOSS12_equ439","weight":100},{"value":"BOSS12_equ441","weight":100},{"value":"BOSS12_equ442","weight":100},{"value":"BOSS12_equ443","weight":100},{"value":"BOSS12_equ445","weight":100},{"value":"BOSS12_equ446","weight":100},{"value":"BOSS12_equ447","weight":100},{"value":"BOSS12_equ561","weight":100},{"value":"BOSS12_equ562","weight":100},{"value":"BOSS12_equ563","weight":100},{"value":"BOSS12_equ565","weight":100},{"value":"BOSS12_equ566","weight":100},{"value":"BOSS12_equ567","weight":100},{"value":"BOSS12_equ569","weight":100},{"value":"BOSS12_equ570","weight":100},{"value":"BOSS12_equ571","weight":100},{"value":"BOSS12_equ573","weight":100},{"value":"BOSS12_equ574","weight":100},{"value":"BOSS12_equ575","weight":100},{"value":"BOSS12_equ577","weight":100},{"value":"BOSS12_equ578","weight":100},{"value":"BOSS12_equ579","weight":100},{"value":"BOSS12_equ581","weight":100},{"value":"BOSS12_equ582","weight":100},{"value":"BOSS12_equ583","weight":100},{"value":"BOSS12_equ585","weight":100},{"value":"BOSS12_equ586","weight":100},{"value":"BOSS12_equ587","weight":100},{"value":"BOSS12_equ589","weight":100},{"value":"BOSS12_equ590","weight":100},{"value":"BOSS12_equ591","weight":100},{"value":"BOSS12_equ593","weight":100},{"value":"BOSS12_equ594","weight":100},{"value":"BOSS12_equ595","weight":100},{"value":"BOSS12_equ597","weight":100},{"value":"BOSS12_equ598","weight":100},{"value":"BOSS12_equ599","weight":100},{"value":"BOSS12_equ601","weight":100},{"value":"BOSS12_equ602","weight":100},{"value":"BOSS12_equ603","weight":100},{"value":"BOSS12_equ605","weight":100},{"value":"BOSS12_equ606","weight":100},{"value":"BOSS12_equ607","weight":100},{"value":"BOSS12_equ609","weight":100},{"value":"BOSS12_equ610","weight":100},{"value":"BOSS12_equ611","weight":100},{"value":"BOSS12_equ613","weight":100},{"value":"BOSS12_equ614","weight":100},{"value":"BOSS12_equ615","weight":100},{"value":"BOSS12_equ729","weight":100},{"value":"BOSS12_equ730","weight":100},{"value":"BOSS12_equ731","weight":100},{"value":"BOSS12_equ733","weight":100},{"value":"BOSS12_equ734","weight":100},{"value":"BOSS12_equ735","weight":100},{"value":"BOSS12_equ737","weight":100},{"value":"BOSS12_equ738","weight":100},{"value":"BOSS12_equ739","weight":100},{"value":"BOSS12_equ741","weight":100},{"value":"BOSS12_equ742","weight":100},{"value":"BOSS12_equ743","weight":100},{"value":"BOSS12_equ745","weight":100},{"value":"BOSS12_equ746","weight":100},{"value":"BOSS12_equ747","weight":100},{"value":"BOSS12_equ749","weight":100},{"value":"BOSS12_equ750","weight":100},{"value":"BOSS12_equ751","weight":100},{"value":"BOSS12_equ753","weight":100},{"value":"BOSS12_equ754","weight":100},{"value":"BOSS12_equ755","weight":100},{"value":"BOSS12_equ757","weight":100},{"value":"BOSS12_equ758","weight":100},{"value":"BOSS12_equ759","weight":100},{"value":"BOSS12_equ761","weight":100},{"value":"BOSS12_equ762","weight":100},{"value":"BOSS12_equ763","weight":100},{"value":"BOSS12_equ765","weight":100},{"value":"BOSS12_equ766","weight":100},{"value":"BOSS12_equ767","weight":100},{"value":"BOSS12_equ769","weight":100},{"value":"BOSS12_equ770","weight":100},{"value":"BOSS12_equ771","weight":100},{"value":"BOSS12_equ773","weight":100},{"value":"BOSS12_equ774","weight":100},{"value":"BOSS12_equ775","weight":100},{"value":"BOSS12_equ777","weight":100},{"value":"BOSS12_equ778","weight":100},{"value":"BOSS12_equ779","weight":100},{"value":"BOSS12_equ781","weight":100},{"value":"BOSS12_equ782","weight":100},{"value":"BOSS12_equ783","weight":100},{"value":"BOSS12_equ897","weight":100},{"value":"BOSS12_equ898","weight":100},{"value":"BOSS12_equ899","weight":100},{"value":"BOSS12_equ901","weight":100},{"value":"BOSS12_equ902","weight":100},{"value":"BOSS12_equ903","weight":100},{"value":"BOSS12_equ905","weight":100},{"value":"BOSS12_equ906","weight":100},{"value":"BOSS12_equ907","weight":100},{"value":"BOSS12_equ909","weight":100},{"value":"BOSS12_equ910","weight":100},{"value":"BOSS12_equ911","weight":100},{"value":"BOSS12_equ913","weight":100},{"value":"BOSS12_equ914","weight":100},{"value":"BOSS12_equ915","weight":100},{"value":"BOSS12_equ917","weight":100},{"value":"BOSS12_equ918","weight":100},{"value":"BOSS12_equ919","weight":100},{"value":"BOSS12_equ921","weight":100},{"value":"BOSS12_equ922","weight":100},{"value":"BOSS12_equ923","weight":100},{"value":"BOSS12_equ925","weight":100},{"value":"BOSS12_equ926","weight":100},{"value":"BOSS12_equ927","weight":100},{"value":"BOSS12_equ929","weight":100},{"value":"BOSS12_equ930","weight":100},{"value":"BOSS12_equ931","weight":100},{"value":"BOSS12_equ933","weight":100},{"value":"BOSS12_equ934","weight":100},{"value":"BOSS12_equ935","weight":100},{"value":"BOSS12_equ937","weight":100},{"value":"BOSS12_equ938","weight":100},{"value":"BOSS12_equ939","weight":100},{"value":"BOSS12_equ941","weight":100},{"value":"BOSS12_equ942","weight":100},{"value":"BOSS12_equ943","weight":100},{"value":"BOSS12_equ945","weight":100},{"value":"BOSS12_equ946","weight":100},{"value":"BOSS12_equ947","weight":100},{"value":"BOSS12_equ949","weight":100},{"value":"BOSS12_equ950","weight":100},{"value":"BOSS12_equ951","weight":100},{"value":"BOSS12_equ1065","weight":100},{"value":"BOSS12_equ1066","weight":100},{"value":"BOSS12_equ1067","weight":100},{"value":"BOSS12_equ1069","weight":100},{"value":"BOSS12_equ1070","weight":100},{"value":"BOSS12_equ1071","weight":100},{"value":"BOSS12_equ1073","weight":100},{"value":"BOSS12_equ1074","weight":100},{"value":"BOSS12_equ1075","weight":100},{"value":"BOSS12_equ1077","weight":100},{"value":"BOSS12_equ1078","weight":100},{"value":"BOSS12_equ1079","weight":100},{"value":"BOSS12_equ1081","weight":100},{"value":"BOSS12_equ1082","weight":100},{"value":"BOSS12_equ1083","weight":100},{"value":"BOSS12_equ1085","weight":100},{"value":"BOSS12_equ1086","weight":100},{"value":"BOSS12_equ1087","weight":100},{"value":"BOSS12_equ1089","weight":100},{"value":"BOSS12_equ1090","weight":100},{"value":"BOSS12_equ1091","weight":100},{"value":"BOSS12_equ1093","weight":100},{"value":"BOSS12_equ1094","weight":100},{"value":"BOSS12_equ1095","weight":100},{"value":"BOSS12_equ1097","weight":100},{"value":"BOSS12_equ1098","weight":100},{"value":"BOSS12_equ1099","weight":100},{"value":"BOSS12_equ1101","weight":100},{"value":"BOSS12_equ1102","weight":100},{"value":"BOSS12_equ1103","weight":100},{"value":"BOSS12_equ1105","weight":100},{"value":"BOSS12_equ1106","weight":100},{"value":"BOSS12_equ1107","weight":100},{"value":"BOSS12_equ1109","weight":100},{"value":"BOSS12_equ1110","weight":100},{"value":"BOSS12_equ1111","weight":100},{"value":"BOSS12_equ1113","weight":100},{"value":"BOSS12_equ1114","weight":100},{"value":"BOSS12_equ1115","weight":100},{"value":"BOSS12_equ1117","weight":100},{"value":"BOSS12_equ1118","weight":100},{"value":"BOSS12_equ1119","weight":100},{"value":"BOSS12_equ1233","weight":100},{"value":"BOSS12_equ1234","weight":100},{"value":"BOSS12_equ1235","weight":100},{"value":"BOSS12_equ1237","weight":100},{"value":"BOSS12_equ1238","weight":100},{"value":"BOSS12_equ1239","weight":100},{"value":"BOSS12_equ1241","weight":100},{"value":"BOSS12_equ1242","weight":100},{"value":"BOSS12_equ1243","weight":100},{"value":"BOSS12_equ1245","weight":100},{"value":"BOSS12_equ1246","weight":100},{"value":"BOSS12_equ1247","weight":100},{"value":"BOSS12_equ1249","weight":100},{"value":"BOSS12_equ1250","weight":100},{"value":"BOSS12_equ1251","weight":100},{"value":"BOSS12_equ1253","weight":100},{"value":"BOSS12_equ1254","weight":100},{"value":"BOSS12_equ1255","weight":100},{"value":"BOSS12_equ1257","weight":100},{"value":"BOSS12_equ1258","weight":100},{"value":"BOSS12_equ1259","weight":100},{"value":"BOSS12_equ1261","weight":100},{"value":"BOSS12_equ1262","weight":100},{"value":"BOSS12_equ1263","weight":100},{"value":"BOSS12_equ1265","weight":100},{"value":"BOSS12_equ1266","weight":100},{"value":"BOSS12_equ1267","weight":100},{"value":"BOSS12_equ1269","weight":100},{"value":"BOSS12_equ1270","weight":100},{"value":"BOSS12_equ1271","weight":100},{"value":"BOSS12_equ1273","weight":100},{"value":"BOSS12_equ1274","weight":100},{"value":"BOSS12_equ1275","weight":100},{"value":"BOSS12_equ1277","weight":100},{"value":"BOSS12_equ1278","weight":100},{"value":"BOSS12_equ1279","weight":100},{"value":"BOSS12_equ1281","weight":100},{"value":"BOSS12_equ1282","weight":100},{"value":"BOSS12_equ1283","weight":100},{"value":"BOSS12_equ1285","weight":100},{"value":"BOSS12_equ1286","weight":100},{"value":"BOSS12_equ1287","weight":100},{"value":"BOSS12_equ1401","weight":100},{"value":"BOSS12_equ1402","weight":100},{"value":"BOSS12_equ1403","weight":100},{"value":"BOSS12_equ1405","weight":100},{"value":"BOSS12_equ1406","weight":100},{"value":"BOSS12_equ1407","weight":100},{"value":"BOSS12_equ1409","weight":100},{"value":"BOSS12_equ1410","weight":100},{"value":"BOSS12_equ1411","weight":100},{"value":"BOSS12_equ1413","weight":100},{"value":"BOSS12_equ1414","weight":100},{"value":"BOSS12_equ1415","weight":100},{"value":"BOSS12_equ1417","weight":100},{"value":"BOSS12_equ1418","weight":100},{"value":"BOSS12_equ1419","weight":100},{"value":"BOSS12_equ1421","weight":100},{"value":"BOSS12_equ1422","weight":100},{"value":"BOSS12_equ1423","weight":100},{"value":"BOSS12_equ1425","weight":100},{"value":"BOSS12_equ1426","weight":100},{"value":"BOSS12_equ1427","weight":100},{"value":"BOSS12_equ1429","weight":100},{"value":"BOSS12_equ1430","weight":100},{"value":"BOSS12_equ1431","weight":100},{"value":"BOSS12_equ1433","weight":100},{"value":"BOSS12_equ1434","weight":100},{"value":"BOSS12_equ1435","weight":100},{"value":"BOSS12_equ1437","weight":100},{"value":"BOSS12_equ1438","weight":100},{"value":"BOSS12_equ1439","weight":100},{"value":"BOSS12_equ1441","weight":100},{"value":"BOSS12_equ1442","weight":100},{"value":"BOSS12_equ1443","weight":100},{"value":"BOSS12_equ1445","weight":100},{"value":"BOSS12_equ1446","weight":100},{"value":"BOSS12_equ1447","weight":100},{"value":"BOSS12_equ1449","weight":100},{"value":"BOSS12_equ1450","weight":100},{"value":"BOSS12_equ1451","weight":100},{"value":"BOSS12_equ1453","weight":100},{"value":"BOSS12_equ1454","weight":100},{"value":"BOSS12_equ1455","weight":100},{"value":"BOSS12_equ1569","weight":100},{"value":"BOSS12_equ1570","weight":100},{"value":"BOSS12_equ1571","weight":100},{"value":"BOSS12_equ1573","weight":100},{"value":"BOSS12_equ1574","weight":100},{"value":"BOSS12_equ1575","weight":100},{"value":"BOSS12_equ1577","weight":100},{"value":"BOSS12_equ1578","weight":100},{"value":"BOSS12_equ1579","weight":100},{"value":"BOSS12_equ1581","weight":100},{"value":"BOSS12_equ1582","weight":100},{"value":"BOSS12_equ1583","weight":100},{"value":"BOSS12_equ1585","weight":100},{"value":"BOSS12_equ1586","weight":100},{"value":"BOSS12_equ1587","weight":100},{"value":"BOSS12_equ1589","weight":100},{"value":"BOSS12_equ1590","weight":100},{"value":"BOSS12_equ1591","weight":100},{"value":"BOSS12_equ1593","weight":100},{"value":"BOSS12_equ1594","weight":100},{"value":"BOSS12_equ1595","weight":100},{"value":"BOSS12_equ1597","weight":100},{"value":"BOSS12_equ1598","weight":100},{"value":"BOSS12_equ1599","weight":100},{"value":"BOSS12_equ1601","weight":100},{"value":"BOSS12_equ1602","weight":100},{"value":"BOSS12_equ1603","weight":100},{"value":"BOSS12_equ1605","weight":100},{"value":"BOSS12_equ1606","weight":100},{"value":"BOSS12_equ1607","weight":100},{"value":"BOSS12_equ1609","weight":100},{"value":"BOSS12_equ1610","weight":100},{"value":"BOSS12_equ1611","weight":100},{"value":"BOSS12_equ1613","weight":100},{"value":"BOSS12_equ1614","weight":100},{"value":"BOSS12_equ1615","weight":100},{"value":"BOSS12_equ1617","weight":100},{"value":"BOSS12_equ1618","weight":100},{"value":"BOSS12_equ1619","weight":100},{"value":"BOSS12_equ1621","weight":100},{"value":"BOSS12_equ1622","weight":100},{"value":"BOSS12_equ1623","weight":100},{"value":"BOSS12_equ1737","weight":100},{"value":"BOSS12_equ1738","weight":100},{"value":"BOSS12_equ1739","weight":100},{"value":"BOSS12_equ1741","weight":100},{"value":"BOSS12_equ1742","weight":100},{"value":"BOSS12_equ1743","weight":100},{"value":"BOSS12_equ1745","weight":100},{"value":"BOSS12_equ1746","weight":100},{"value":"BOSS12_equ1747","weight":100},{"value":"BOSS12_equ1749","weight":100},{"value":"BOSS12_equ1750","weight":100},{"value":"BOSS12_equ1751","weight":100},{"value":"BOSS12_equ1753","weight":100},{"value":"BOSS12_equ1754","weight":100},{"value":"BOSS12_equ1755","weight":100},{"value":"BOSS12_equ1757","weight":100},{"value":"BOSS12_equ1758","weight":100},{"value":"BOSS12_equ1759","weight":100},{"value":"BOSS12_equ1761","weight":100},{"value":"BOSS12_equ1762","weight":100},{"value":"BOSS12_equ1763","weight":100},{"value":"BOSS12_equ1765","weight":100},{"value":"BOSS12_equ1766","weight":100},{"value":"BOSS12_equ1767","weight":100},{"value":"BOSS12_equ1769","weight":100},{"value":"BOSS12_equ1770","weight":100},{"value":"BOSS12_equ1771","weight":100},{"value":"BOSS12_equ1773","weight":100},{"value":"BOSS12_equ1774","weight":100},{"value":"BOSS12_equ1775","weight":100},{"value":"BOSS12_equ1777","weight":100},{"value":"BOSS12_equ1778","weight":100},{"value":"BOSS12_equ1779","weight":100},{"value":"BOSS12_equ1781","weight":100},{"value":"BOSS12_equ1782","weight":100},{"value":"BOSS12_equ1783","weight":100},{"value":"BOSS12_equ1785","weight":100},{"value":"BOSS12_equ1786","weight":100},{"value":"BOSS12_equ1787","weight":100},{"value":"BOSS12_equ1789","weight":100},{"value":"BOSS12_equ1790","weight":100},{"value":"BOSS12_equ1791","weight":100},{"value":"BOSS12_equ1905","weight":100},{"value":"BOSS12_equ1906","weight":100},{"value":"BOSS12_equ1907","weight":100},{"value":"BOSS12_equ1909","weight":100},{"value":"BOSS12_equ1910","weight":100},{"value":"BOSS12_equ1911","weight":100},{"value":"BOSS12_equ1913","weight":100},{"value":"BOSS12_equ1914","weight":100},{"value":"BOSS12_equ1915","weight":100},{"value":"BOSS12_equ1917","weight":100},{"value":"BOSS12_equ1918","weight":100},{"value":"BOSS12_equ1919","weight":100},{"value":"BOSS12_equ1921","weight":100},{"value":"BOSS12_equ1922","weight":100},{"value":"BOSS12_equ1923","weight":100},{"value":"BOSS12_equ1925","weight":100},{"value":"BOSS12_equ1926","weight":100},{"value":"BOSS12_equ1927","weight":100},{"value":"BOSS12_equ1929","weight":100},{"value":"BOSS12_equ1930","weight":100},{"value":"BOSS12_equ1931","weight":100},{"value":"BOSS12_equ1933","weight":100},{"value":"BOSS12_equ1934","weight":100},{"value":"BOSS12_equ1935","weight":100},{"value":"BOSS12_equ1937","weight":100},{"value":"BOSS12_equ1938","weight":100},{"value":"BOSS12_equ1939","weight":100},{"value":"BOSS12_equ1941","weight":100},{"value":"BOSS12_equ1942","weight":100},{"value":"BOSS12_equ1943","weight":100},{"value":"BOSS12_equ1945","weight":100},{"value":"BOSS12_equ1946","weight":100},{"value":"BOSS12_equ1947","weight":100},{"value":"BOSS12_equ1949","weight":100},{"value":"BOSS12_equ1950","weight":100},{"value":"BOSS12_equ1951","weight":100},{"value":"BOSS12_equ1953","weight":100},{"value":"BOSS12_equ1954","weight":100},{"value":"BOSS12_equ1955","weight":100},{"value":"BOSS12_equ1957","weight":100},{"value":"BOSS12_equ1958","weight":100},{"value":"BOSS12_equ1959","weight":100},{"value":"BOSS12_equ2073","weight":100},{"value":"BOSS12_equ2074","weight":100},{"value":"BOSS12_equ2075","weight":100},{"value":"BOSS12_equ2077","weight":100},{"value":"BOSS12_equ2078","weight":100},{"value":"BOSS12_equ2079","weight":100},{"value":"BOSS12_equ2081","weight":100},{"value":"BOSS12_equ2082","weight":100},{"value":"BOSS12_equ2083","weight":100},{"value":"BOSS12_equ2085","weight":100},{"value":"BOSS12_equ2086","weight":100},{"value":"BOSS12_equ2087","weight":100},{"value":"BOSS12_equ2089","weight":100},{"value":"BOSS12_equ2090","weight":100},{"value":"BOSS12_equ2091","weight":100},{"value":"BOSS12_equ2093","weight":100},{"value":"BOSS12_equ2094","weight":100},{"value":"BOSS12_equ2095","weight":100},{"value":"BOSS12_equ2097","weight":100},{"value":"BOSS12_equ2098","weight":100},{"value":"BOSS12_equ2099","weight":100},{"value":"BOSS12_equ2101","weight":100},{"value":"BOSS12_equ2102","weight":100},{"value":"BOSS12_equ2103","weight":100},{"value":"BOSS12_equ2105","weight":100},{"value":"BOSS12_equ2106","weight":100},{"value":"BOSS12_equ2107","weight":100},{"value":"BOSS12_equ2109","weight":100},{"value":"BOSS12_equ2110","weight":100},{"value":"BOSS12_equ2111","weight":100},{"value":"BOSS12_equ2113","weight":100},{"value":"BOSS12_equ2114","weight":100},{"value":"BOSS12_equ2115","weight":100},{"value":"BOSS12_equ2117","weight":100},{"value":"BOSS12_equ2118","weight":100},{"value":"BOSS12_equ2119","weight":100},{"value":"BOSS12_equ2121","weight":100},{"value":"BOSS12_equ2122","weight":100},{"value":"BOSS12_equ2123","weight":100},{"value":"BOSS12_equ2125","weight":100},{"value":"BOSS12_equ2126","weight":100},{"value":"BOSS12_equ2127","weight":100},{"value":"BOSS12_equ2241","weight":100},{"value":"BOSS12_equ2242","weight":100},{"value":"BOSS12_equ2243","weight":100},{"value":"BOSS12_equ2245","weight":100},{"value":"BOSS12_equ2246","weight":100},{"value":"BOSS12_equ2247","weight":100},{"value":"BOSS12_equ2249","weight":100},{"value":"BOSS12_equ2250","weight":100},{"value":"BOSS12_equ2251","weight":100},{"value":"BOSS12_equ2253","weight":100},{"value":"BOSS12_equ2254","weight":100},{"value":"BOSS12_equ2255","weight":100},{"value":"BOSS12_equ2257","weight":100},{"value":"BOSS12_equ2258","weight":100},{"value":"BOSS12_equ2259","weight":100},{"value":"BOSS12_equ2261","weight":100},{"value":"BOSS12_equ2262","weight":100},{"value":"BOSS12_equ2263","weight":100},{"value":"BOSS12_equ2265","weight":100},{"value":"BOSS12_equ2266","weight":100},{"value":"BOSS12_equ2267","weight":100},{"value":"BOSS12_equ2269","weight":100},{"value":"BOSS12_equ2270","weight":100},{"value":"BOSS12_equ2271","weight":100},{"value":"BOSS12_equ2273","weight":100},{"value":"BOSS12_equ2274","weight":100},{"value":"BOSS12_equ2275","weight":100},{"value":"BOSS12_equ2277","weight":100},{"value":"BOSS12_equ2278","weight":100},{"value":"BOSS12_equ2279","weight":100},{"value":"BOSS12_equ2281","weight":100},{"value":"BOSS12_equ2282","weight":100},{"value":"BOSS12_equ2283","weight":100},{"value":"BOSS12_equ2285","weight":100},{"value":"BOSS12_equ2286","weight":100},{"value":"BOSS12_equ2287","weight":100},{"value":"BOSS12_equ2289","weight":100},{"value":"BOSS12_equ2290","weight":100},{"value":"BOSS12_equ2291","weight":100},{"value":"BOSS12_equ2293","weight":100},{"value":"BOSS12_equ2294","weight":100},{"value":"BOSS12_equ2295","weight":100},{"value":"NULLreward","weight":5940000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</si>
  <si>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13_equ281","weight":4000},{"value":"BOSS13_equ282","weight":4000},{"value":"BOSS13_equ283","weight":4000},{"value":"BOSS13_equ285","weight":4000},{"value":"BOSS13_equ286","weight":4000},{"value":"BOSS13_equ287","weight":4000},{"value":"BOSS13_equ289","weight":4000},{"value":"BOSS13_equ290","weight":4000},{"value":"BOSS13_equ291","weight":4000},{"value":"BOSS13_equ293","weight":4000},{"value":"BOSS13_equ294","weight":4000},{"value":"BOSS13_equ295","weight":4000},{"value":"BOSS13_equ297","weight":4000},{"value":"BOSS13_equ298","weight":4000},{"value":"BOSS13_equ299","weight":4000},{"value":"BOSS13_equ301","weight":4000},{"value":"BOSS13_equ302","weight":4000},{"value":"BOSS13_equ303","weight":4000},{"value":"BOSS13_equ305","weight":4000},{"value":"BOSS13_equ306","weight":4000},{"value":"BOSS13_equ307","weight":4000},{"value":"BOSS13_equ309","weight":4000},{"value":"BOSS13_equ310","weight":4000},{"value":"BOSS13_equ311","weight":4000},{"value":"BOSS13_equ313","weight":4000},{"value":"BOSS13_equ314","weight":4000},{"value":"BOSS13_equ315","weight":4000},{"value":"BOSS13_equ317","weight":4000},{"value":"BOSS13_equ318","weight":4000},{"value":"BOSS13_equ319","weight":4000},{"value":"BOSS13_equ321","weight":4000},{"value":"BOSS13_equ322","weight":4000},{"value":"BOSS13_equ323","weight":4000},{"value":"BOSS13_equ325","weight":4000},{"value":"BOSS13_equ326","weight":4000},{"value":"BOSS13_equ327","weight":4000},{"value":"BOSS13_equ329","weight":4000},{"value":"BOSS13_equ330","weight":4000},{"value":"BOSS13_equ331","weight":4000},{"value":"BOSS13_equ333","weight":4000},{"value":"BOSS13_equ334","weight":4000},{"value":"BOSS13_equ335","weight":4000},{"value":"BOSS13_equ449","weight":4000},{"value":"BOSS13_equ450","weight":4000},{"value":"BOSS13_equ451","weight":4000},{"value":"BOSS13_equ453","weight":4000},{"value":"BOSS13_equ454","weight":4000},{"value":"BOSS13_equ455","weight":4000},{"value":"BOSS13_equ457","weight":4000},{"value":"BOSS13_equ458","weight":4000},{"value":"BOSS13_equ459","weight":4000},{"value":"BOSS13_equ461","weight":4000},{"value":"BOSS13_equ462","weight":4000},{"value":"BOSS13_equ463","weight":4000},{"value":"BOSS13_equ465","weight":4000},{"value":"BOSS13_equ466","weight":4000},{"value":"BOSS13_equ467","weight":4000},{"value":"BOSS13_equ469","weight":4000},{"value":"BOSS13_equ470","weight":4000},{"value":"BOSS13_equ471","weight":4000},{"value":"BOSS13_equ473","weight":4000},{"value":"BOSS13_equ474","weight":4000},{"value":"BOSS13_equ475","weight":4000},{"value":"BOSS13_equ477","weight":4000},{"value":"BOSS13_equ478","weight":4000},{"value":"BOSS13_equ479","weight":4000},{"value":"BOSS13_equ481","weight":4000},{"value":"BOSS13_equ482","weight":4000},{"value":"BOSS13_equ483","weight":4000},{"value":"BOSS13_equ485","weight":4000},{"value":"BOSS13_equ486","weight":4000},{"value":"BOSS13_equ487","weight":4000},{"value":"BOSS13_equ489","weight":4000},{"value":"BOSS13_equ490","weight":4000},{"value":"BOSS13_equ491","weight":4000},{"value":"BOSS13_equ493","weight":4000},{"value":"BOSS13_equ494","weight":4000},{"value":"BOSS13_equ495","weight":4000},{"value":"BOSS13_equ497","weight":4000},{"value":"BOSS13_equ498","weight":4000},{"value":"BOSS13_equ499","weight":4000},{"value":"BOSS13_equ501","weight":4000},{"value":"BOSS13_equ502","weight":4000},{"value":"BOSS13_equ503","weight":4000},{"value":"BOSS13_equ617","weight":4000},{"value":"BOSS13_equ618","weight":4000},{"value":"BOSS13_equ619","weight":4000},{"value":"BOSS13_equ621","weight":4000},{"value":"BOSS13_equ622","weight":4000},{"value":"BOSS13_equ623","weight":4000},{"value":"BOSS13_equ625","weight":4000},{"value":"BOSS13_equ626","weight":4000},{"value":"BOSS13_equ627","weight":4000},{"value":"BOSS13_equ629","weight":4000},{"value":"BOSS13_equ630","weight":4000},{"value":"BOSS13_equ631","weight":4000},{"value":"BOSS13_equ633","weight":4000},{"value":"BOSS13_equ634","weight":4000},{"value":"BOSS13_equ635","weight":4000},{"value":"BOSS13_equ637","weight":4000},{"value":"BOSS13_equ638","weight":4000},{"value":"BOSS13_equ639","weight":4000},{"value":"BOSS13_equ641","weight":4000},{"value":"BOSS13_equ642","weight":4000},{"value":"BOSS13_equ643","weight":4000},{"value":"BOSS13_equ645","weight":4000},{"value":"BOSS13_equ646","weight":4000},{"value":"BOSS13_equ647","weight":4000},{"value":"BOSS13_equ649","weight":4000},{"value":"BOSS13_equ650","weight":4000},{"value":"BOSS13_equ651","weight":4000},{"value":"BOSS13_equ653","weight":4000},{"value":"BOSS13_equ654","weight":4000},{"value":"BOSS13_equ655","weight":4000},{"value":"BOSS13_equ657","weight":4000},{"value":"BOSS13_equ658","weight":4000},{"value":"BOSS13_equ659","weight":4000},{"value":"BOSS13_equ661","weight":4000},{"value":"BOSS13_equ662","weight":4000},{"value":"BOSS13_equ663","weight":4000},{"value":"BOSS13_equ665","weight":4000},{"value":"BOSS13_equ666","weight":4000},{"value":"BOSS13_equ667","weight":4000},{"value":"BOSS13_equ669","weight":4000},{"value":"BOSS13_equ670","weight":4000},{"value":"BOSS13_equ671","weight":4000},{"value":"BOSS13_equ785","weight":4000},{"value":"BOSS13_equ786","weight":4000},{"value":"BOSS13_equ787","weight":4000},{"value":"BOSS13_equ789","weight":4000},{"value":"BOSS13_equ790","weight":4000},{"value":"BOSS13_equ791","weight":4000},{"value":"BOSS13_equ793","weight":4000},{"value":"BOSS13_equ794","weight":4000},{"value":"BOSS13_equ795","weight":4000},{"value":"BOSS13_equ797","weight":4000},{"value":"BOSS13_equ798","weight":4000},{"value":"BOSS13_equ799","weight":4000},{"value":"BOSS13_equ801","weight":4000},{"value":"BOSS13_equ802","weight":4000},{"value":"BOSS13_equ803","weight":4000},{"value":"BOSS13_equ805","weight":4000},{"value":"BOSS13_equ806","weight":4000},{"value":"BOSS13_equ807","weight":4000},{"value":"BOSS13_equ809","weight":4000},{"value":"BOSS13_equ810","weight":4000},{"value":"BOSS13_equ811","weight":4000},{"value":"BOSS13_equ813","weight":4000},{"value":"BOSS13_equ814","weight":4000},{"value":"BOSS13_equ815","weight":4000},{"value":"BOSS13_equ817","weight":4000},{"value":"BOSS13_equ818","weight":4000},{"value":"BOSS13_equ819","weight":4000},{"value":"BOSS13_equ821","weight":4000},{"value":"BOSS13_equ822","weight":4000},{"value":"BOSS13_equ823","weight":4000},{"value":"BOSS13_equ825","weight":4000},{"value":"BOSS13_equ826","weight":4000},{"value":"BOSS13_equ827","weight":4000},{"value":"BOSS13_equ829","weight":4000},{"value":"BOSS13_equ830","weight":4000},{"value":"BOSS13_equ831","weight":4000},{"value":"BOSS13_equ833","weight":4000},{"value":"BOSS13_equ834","weight":4000},{"value":"BOSS13_equ835","weight":4000},{"value":"BOSS13_equ837","weight":4000},{"value":"BOSS13_equ838","weight":4000},{"value":"BOSS13_equ839","weight":4000},{"value":"BOSS13_equ953","weight":4000},{"value":"BOSS13_equ954","weight":4000},{"value":"BOSS13_equ955","weight":4000},{"value":"BOSS13_equ957","weight":4000},{"value":"BOSS13_equ958","weight":4000},{"value":"BOSS13_equ959","weight":4000},{"value":"BOSS13_equ961","weight":4000},{"value":"BOSS13_equ962","weight":4000},{"value":"BOSS13_equ963","weight":4000},{"value":"BOSS13_equ965","weight":4000},{"value":"BOSS13_equ966","weight":4000},{"value":"BOSS13_equ967","weight":4000},{"value":"BOSS13_equ969","weight":4000},{"value":"BOSS13_equ970","weight":4000},{"value":"BOSS13_equ971","weight":4000},{"value":"BOSS13_equ973","weight":4000},{"value":"BOSS13_equ974","weight":4000},{"value":"BOSS13_equ975","weight":4000},{"value":"BOSS13_equ977","weight":4000},{"value":"BOSS13_equ978","weight":4000},{"value":"BOSS13_equ979","weight":4000},{"value":"BOSS13_equ981","weight":4000},{"value":"BOSS13_equ982","weight":4000},{"value":"BOSS13_equ983","weight":4000},{"value":"BOSS13_equ985","weight":4000},{"value":"BOSS13_equ986","weight":4000},{"value":"BOSS13_equ987","weight":4000},{"value":"BOSS13_equ989","weight":4000},{"value":"BOSS13_equ990","weight":4000},{"value":"BOSS13_equ991","weight":4000},{"value":"BOSS13_equ993","weight":4000},{"value":"BOSS13_equ994","weight":4000},{"value":"BOSS13_equ995","weight":4000},{"value":"BOSS13_equ997","weight":4000},{"value":"BOSS13_equ998","weight":4000},{"value":"BOSS13_equ999","weight":4000},{"value":"BOSS13_equ1001","weight":4000},{"value":"BOSS13_equ1002","weight":4000},{"value":"BOSS13_equ1003","weight":4000},{"value":"BOSS13_equ1005","weight":4000},{"value":"BOSS13_equ1006","weight":4000},{"value":"BOSS13_equ1007","weight":4000},{"value":"BOSS13_equ1121","weight":4000},{"value":"BOSS13_equ1122","weight":4000},{"value":"BOSS13_equ1123","weight":4000},{"value":"BOSS13_equ1125","weight":4000},{"value":"BOSS13_equ1126","weight":4000},{"value":"BOSS13_equ1127","weight":4000},{"value":"BOSS13_equ1129","weight":4000},{"value":"BOSS13_equ1130","weight":4000},{"value":"BOSS13_equ1131","weight":4000},{"value":"BOSS13_equ1133","weight":4000},{"value":"BOSS13_equ1134","weight":4000},{"value":"BOSS13_equ1135","weight":4000},{"value":"BOSS13_equ1137","weight":4000},{"value":"BOSS13_equ1138","weight":4000},{"value":"BOSS13_equ1139","weight":4000},{"value":"BOSS13_equ1141","weight":4000},{"value":"BOSS13_equ1142","weight":4000},{"value":"BOSS13_equ1143","weight":4000},{"value":"BOSS13_equ1145","weight":4000},{"value":"BOSS13_equ1146","weight":4000},{"value":"BOSS13_equ1147","weight":4000},{"value":"BOSS13_equ1149","weight":4000},{"value":"BOSS13_equ1150","weight":4000},{"value":"BOSS13_equ1151","weight":4000},{"value":"BOSS13_equ1153","weight":4000},{"value":"BOSS13_equ1154","weight":4000},{"value":"BOSS13_equ1155","weight":4000},{"value":"BOSS13_equ1157","weight":4000},{"value":"BOSS13_equ1158","weight":4000},{"value":"BOSS13_equ1159","weight":4000},{"value":"BOSS13_equ1161","weight":4000},{"value":"BOSS13_equ1162","weight":4000},{"value":"BOSS13_equ1163","weight":4000},{"value":"BOSS13_equ1165","weight":4000},{"value":"BOSS13_equ1166","weight":4000},{"value":"BOSS13_equ1167","weight":4000},{"value":"BOSS13_equ1169","weight":4000},{"value":"BOSS13_equ1170","weight":4000},{"value":"BOSS13_equ1171","weight":4000},{"value":"BOSS13_equ1173","weight":4000},{"value":"BOSS13_equ1174","weight":4000},{"value":"BOSS13_equ1175","weight":4000},{"value":"BOSS13_equ1289","weight":4000},{"value":"BOSS13_equ1290","weight":4000},{"value":"BOSS13_equ1291","weight":4000},{"value":"BOSS13_equ1293","weight":4000},{"value":"BOSS13_equ1294","weight":4000},{"value":"BOSS13_equ1295","weight":4000},{"value":"BOSS13_equ1297","weight":4000},{"value":"BOSS13_equ1298","weight":4000},{"value":"BOSS13_equ1299","weight":4000},{"value":"BOSS13_equ1301","weight":4000},{"value":"BOSS13_equ1302","weight":4000},{"value":"BOSS13_equ1303","weight":4000},{"value":"BOSS13_equ1305","weight":4000},{"value":"BOSS13_equ1306","weight":4000},{"value":"BOSS13_equ1307","weight":4000},{"value":"BOSS13_equ1309","weight":4000},{"value":"BOSS13_equ1310","weight":4000},{"value":"BOSS13_equ1311","weight":4000},{"value":"BOSS13_equ1313","weight":4000},{"value":"BOSS13_equ1314","weight":4000},{"value":"BOSS13_equ1315","weight":4000},{"value":"BOSS13_equ1317","weight":4000},{"value":"BOSS13_equ1318","weight":4000},{"value":"BOSS13_equ1319","weight":4000},{"value":"BOSS13_equ1321","weight":4000},{"value":"BOSS13_equ1322","weight":4000},{"value":"BOSS13_equ1323","weight":4000},{"value":"BOSS13_equ1325","weight":4000},{"value":"BOSS13_equ1326","weight":4000},{"value":"BOSS13_equ1327","weight":4000},{"value":"BOSS13_equ1329","weight":4000},{"value":"BOSS13_equ1330","weight":4000},{"value":"BOSS13_equ1331","weight":4000},{"value":"BOSS13_equ1333","weight":4000},{"value":"BOSS13_equ1334","weight":4000},{"value":"BOSS13_equ1335","weight":4000},{"value":"BOSS13_equ1337","weight":4000},{"value":"BOSS13_equ1338","weight":4000},{"value":"BOSS13_equ1339","weight":4000},{"value":"BOSS13_equ1341","weight":4000},{"value":"BOSS13_equ1342","weight":4000},{"value":"BOSS13_equ1343","weight":4000},{"value":"BOSS13_equ1457","weight":4000},{"value":"BOSS13_equ1458","weight":4000},{"value":"BOSS13_equ1459","weight":4000},{"value":"BOSS13_equ1461","weight":4000},{"value":"BOSS13_equ1462","weight":4000},{"value":"BOSS13_equ1463","weight":4000},{"value":"BOSS13_equ1465","weight":4000},{"value":"BOSS13_equ1466","weight":4000},{"value":"BOSS13_equ1467","weight":4000},{"value":"BOSS13_equ1469","weight":4000},{"value":"BOSS13_equ1470","weight":4000},{"value":"BOSS13_equ1471","weight":4000},{"value":"BOSS13_equ1473","weight":4000},{"value":"BOSS13_equ1474","weight":4000},{"value":"BOSS13_equ1475","weight":4000},{"value":"BOSS13_equ1477","weight":4000},{"value":"BOSS13_equ1478","weight":4000},{"value":"BOSS13_equ1479","weight":4000},{"value":"BOSS13_equ1481","weight":4000},{"value":"BOSS13_equ1482","weight":4000},{"value":"BOSS13_equ1483","weight":4000},{"value":"BOSS13_equ1485","weight":4000},{"value":"BOSS13_equ1486","weight":4000},{"value":"BOSS13_equ1487","weight":4000},{"value":"BOSS13_equ1489","weight":4000},{"value":"BOSS13_equ1490","weight":4000},{"value":"BOSS13_equ1491","weight":4000},{"value":"BOSS13_equ1493","weight":4000},{"value":"BOSS13_equ1494","weight":4000},{"value":"BOSS13_equ1495","weight":4000},{"value":"BOSS13_equ1497","weight":4000},{"value":"BOSS13_equ1498","weight":4000},{"value":"BOSS13_equ1499","weight":4000},{"value":"BOSS13_equ1501","weight":4000},{"value":"BOSS13_equ1502","weight":4000},{"value":"BOSS13_equ1503","weight":4000},{"value":"BOSS13_equ1505","weight":4000},{"value":"BOSS13_equ1506","weight":4000},{"value":"BOSS13_equ1507","weight":4000},{"value":"BOSS13_equ1509","weight":4000},{"value":"BOSS13_equ1510","weight":4000},{"value":"BOSS13_equ1511","weight":4000},{"value":"BOSS13_equ1625","weight":4000},{"value":"BOSS13_equ1626","weight":4000},{"value":"BOSS13_equ1627","weight":4000},{"value":"BOSS13_equ1629","weight":4000},{"value":"BOSS13_equ1630","weight":4000},{"value":"BOSS13_equ1631","weight":4000},{"value":"BOSS13_equ1633","weight":4000},{"value":"BOSS13_equ1634","weight":4000},{"value":"BOSS13_equ1635","weight":4000},{"value":"BOSS13_equ1637","weight":4000},{"value":"BOSS13_equ1638","weight":4000},{"value":"BOSS13_equ1639","weight":4000},{"value":"BOSS13_equ1641","weight":4000},{"value":"BOSS13_equ1642","weight":4000},{"value":"BOSS13_equ1643","weight":4000},{"value":"BOSS13_equ1645","weight":4000},{"value":"BOSS13_equ1646","weight":4000},{"value":"BOSS13_equ1647","weight":4000},{"value":"BOSS13_equ1649","weight":4000},{"value":"BOSS13_equ1650","weight":4000},{"value":"BOSS13_equ1651","weight":4000},{"value":"BOSS13_equ1653","weight":4000},{"value":"BOSS13_equ1654","weight":4000},{"value":"BOSS13_equ1655","weight":4000},{"value":"BOSS13_equ1657","weight":4000},{"value":"BOSS13_equ1658","weight":4000},{"value":"BOSS13_equ1659","weight":4000},{"value":"BOSS13_equ1661","weight":4000},{"value":"BOSS13_equ1662","weight":4000},{"value":"BOSS13_equ1663","weight":4000},{"value":"BOSS13_equ1665","weight":4000},{"value":"BOSS13_equ1666","weight":4000},{"value":"BOSS13_equ1667","weight":4000},{"value":"BOSS13_equ1669","weight":4000},{"value":"BOSS13_equ1670","weight":4000},{"value":"BOSS13_equ1671","weight":4000},{"value":"BOSS13_equ1673","weight":4000},{"value":"BOSS13_equ1674","weight":4000},{"value":"BOSS13_equ1675","weight":4000},{"value":"BOSS13_equ1677","weight":4000},{"value":"BOSS13_equ1678","weight":4000},{"value":"BOSS13_equ1679","weight":4000},{"value":"BOSS13_equ1793","weight":4000},{"value":"BOSS13_equ1794","weight":4000},{"value":"BOSS13_equ1795","weight":4000},{"value":"BOSS13_equ1797","weight":4000},{"value":"BOSS13_equ1798","weight":4000},{"value":"BOSS13_equ1799","weight":4000},{"value":"BOSS13_equ1801","weight":4000},{"value":"BOSS13_equ1802","weight":4000},{"value":"BOSS13_equ1803","weight":4000},{"value":"BOSS13_equ1805","weight":4000},{"value":"BOSS13_equ1806","weight":4000},{"value":"BOSS13_equ1807","weight":4000},{"value":"BOSS13_equ1809","weight":4000},{"value":"BOSS13_equ1810","weight":4000},{"value":"BOSS13_equ1811","weight":4000},{"value":"BOSS13_equ1813","weight":4000},{"value":"BOSS13_equ1814","weight":4000},{"value":"BOSS13_equ1815","weight":4000},{"value":"BOSS13_equ1817","weight":4000},{"value":"BOSS13_equ1818","weight":4000},{"value":"BOSS13_equ1819","weight":4000},{"value":"BOSS13_equ1821","weight":4000},{"value":"BOSS13_equ1822","weight":4000},{"value":"BOSS13_equ1823","weight":4000},{"value":"BOSS13_equ1825","weight":4000},{"value":"BOSS13_equ1826","weight":4000},{"value":"BOSS13_equ1827","weight":4000},{"value":"BOSS13_equ1829","weight":4000},{"value":"BOSS13_equ1830","weight":4000},{"value":"BOSS13_equ1831","weight":4000},{"value":"BOSS13_equ1833","weight":4000},{"value":"BOSS13_equ1834","weight":4000},{"value":"BOSS13_equ1835","weight":4000},{"value":"BOSS13_equ1837","weight":4000},{"value":"BOSS13_equ1838","weight":4000},{"value":"BOSS13_equ1839","weight":4000},{"value":"BOSS13_equ1841","weight":4000},{"value":"BOSS13_equ1842","weight":4000},{"value":"BOSS13_equ1843","weight":4000},{"value":"BOSS13_equ1845","weight":4000},{"value":"BOSS13_equ1846","weight":4000},{"value":"BOSS13_equ1847","weight":4000},{"value":"BOSS13_equ1961","weight":4000},{"value":"BOSS13_equ1962","weight":4000},{"value":"BOSS13_equ1963","weight":4000},{"value":"BOSS13_equ1965","weight":4000},{"value":"BOSS13_equ1966","weight":4000},{"value":"BOSS13_equ1967","weight":4000},{"value":"BOSS13_equ1969","weight":4000},{"value":"BOSS13_equ1970","weight":4000},{"value":"BOSS13_equ1971","weight":4000},{"value":"BOSS13_equ1973","weight":4000},{"value":"BOSS13_equ1974","weight":4000},{"value":"BOSS13_equ1975","weight":4000},{"value":"BOSS13_equ1977","weight":4000},{"value":"BOSS13_equ1978","weight":4000},{"value":"BOSS13_equ1979","weight":4000},{"value":"BOSS13_equ1981","weight":4000},{"value":"BOSS13_equ1982","weight":4000},{"value":"BOSS13_equ1983","weight":4000},{"value":"BOSS13_equ1985","weight":4000},{"value":"BOSS13_equ1986","weight":4000},{"value":"BOSS13_equ1987","weight":4000},{"value":"BOSS13_equ1989","weight":4000},{"value":"BOSS13_equ1990","weight":4000},{"value":"BOSS13_equ1991","weight":4000},{"value":"BOSS13_equ1993","weight":4000},{"value":"BOSS13_equ1994","weight":4000},{"value":"BOSS13_equ1995","weight":4000},{"value":"BOSS13_equ1997","weight":4000},{"value":"BOSS13_equ1998","weight":4000},{"value":"BOSS13_equ1999","weight":4000},{"value":"BOSS13_equ2001","weight":4000},{"value":"BOSS13_equ2002","weight":4000},{"value":"BOSS13_equ2003","weight":4000},{"value":"BOSS13_equ2005","weight":4000},{"value":"BOSS13_equ2006","weight":4000},{"value":"BOSS13_equ2007","weight":4000},{"value":"BOSS13_equ2009","weight":4000},{"value":"BOSS13_equ2010","weight":4000},{"value":"BOSS13_equ2011","weight":4000},{"value":"BOSS13_equ2013","weight":4000},{"value":"BOSS13_equ2014","weight":4000},{"value":"BOSS13_equ2015","weight":4000},{"value":"BOSS13_equ2129","weight":4000},{"value":"BOSS13_equ2130","weight":4000},{"value":"BOSS13_equ2131","weight":4000},{"value":"BOSS13_equ2133","weight":4000},{"value":"BOSS13_equ2134","weight":4000},{"value":"BOSS13_equ2135","weight":4000},{"value":"BOSS13_equ2137","weight":4000},{"value":"BOSS13_equ2138","weight":4000},{"value":"BOSS13_equ2139","weight":4000},{"value":"BOSS13_equ2141","weight":4000},{"value":"BOSS13_equ2142","weight":4000},{"value":"BOSS13_equ2143","weight":4000},{"value":"BOSS13_equ2145","weight":4000},{"value":"BOSS13_equ2146","weight":4000},{"value":"BOSS13_equ2147","weight":4000},{"value":"BOSS13_equ2149","weight":4000},{"value":"BOSS13_equ2150","weight":4000},{"value":"BOSS13_equ2151","weight":4000},{"value":"BOSS13_equ2153","weight":4000},{"value":"BOSS13_equ2154","weight":4000},{"value":"BOSS13_equ2155","weight":4000},{"value":"BOSS13_equ2157","weight":4000},{"value":"BOSS13_equ2158","weight":4000},{"value":"BOSS13_equ2159","weight":4000},{"value":"BOSS13_equ2161","weight":4000},{"value":"BOSS13_equ2162","weight":4000},{"value":"BOSS13_equ2163","weight":4000},{"value":"BOSS13_equ2165","weight":4000},{"value":"BOSS13_equ2166","weight":4000},{"value":"BOSS13_equ2167","weight":4000},{"value":"BOSS13_equ2169","weight":4000},{"value":"BOSS13_equ2170","weight":4000},{"value":"BOSS13_equ2171","weight":4000},{"value":"BOSS13_equ2173","weight":4000},{"value":"BOSS13_equ2174","weight":4000},{"value":"BOSS13_equ2175","weight":4000},{"value":"BOSS13_equ2177","weight":4000},{"value":"BOSS13_equ2178","weight":4000},{"value":"BOSS13_equ2179","weight":4000},{"value":"BOSS13_equ2181","weight":4000},{"value":"BOSS13_equ2182","weight":4000},{"value":"BOSS13_equ2183","weight":4000},{"value":"NULLreward","weight":3600000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</si>
  <si>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13_equ337","weight":1000},{"value":"BOSS13_equ338","weight":1000},{"value":"BOSS13_equ339","weight":1000},{"value":"BOSS13_equ341","weight":1000},{"value":"BOSS13_equ342","weight":1000},{"value":"BOSS13_equ343","weight":1000},{"value":"BOSS13_equ345","weight":1000},{"value":"BOSS13_equ346","weight":1000},{"value":"BOSS13_equ347","weight":1000},{"value":"BOSS13_equ349","weight":1000},{"value":"BOSS13_equ350","weight":1000},{"value":"BOSS13_equ351","weight":1000},{"value":"BOSS13_equ353","weight":1000},{"value":"BOSS13_equ354","weight":1000},{"value":"BOSS13_equ355","weight":1000},{"value":"BOSS13_equ357","weight":1000},{"value":"BOSS13_equ358","weight":1000},{"value":"BOSS13_equ359","weight":1000},{"value":"BOSS13_equ361","weight":1000},{"value":"BOSS13_equ362","weight":1000},{"value":"BOSS13_equ363","weight":1000},{"value":"BOSS13_equ365","weight":1000},{"value":"BOSS13_equ366","weight":1000},{"value":"BOSS13_equ367","weight":1000},{"value":"BOSS13_equ369","weight":1000},{"value":"BOSS13_equ370","weight":1000},{"value":"BOSS13_equ371","weight":1000},{"value":"BOSS13_equ373","weight":1000},{"value":"BOSS13_equ374","weight":1000},{"value":"BOSS13_equ375","weight":1000},{"value":"BOSS13_equ377","weight":1000},{"value":"BOSS13_equ378","weight":1000},{"value":"BOSS13_equ379","weight":1000},{"value":"BOSS13_equ381","weight":1000},{"value":"BOSS13_equ382","weight":1000},{"value":"BOSS13_equ383","weight":1000},{"value":"BOSS13_equ385","weight":1000},{"value":"BOSS13_equ386","weight":1000},{"value":"BOSS13_equ387","weight":1000},{"value":"BOSS13_equ389","weight":1000},{"value":"BOSS13_equ390","weight":1000},{"value":"BOSS13_equ391","weight":1000},{"value":"BOSS13_equ505","weight":1000},{"value":"BOSS13_equ506","weight":1000},{"value":"BOSS13_equ507","weight":1000},{"value":"BOSS13_equ509","weight":1000},{"value":"BOSS13_equ510","weight":1000},{"value":"BOSS13_equ511","weight":1000},{"value":"BOSS13_equ513","weight":1000},{"value":"BOSS13_equ514","weight":1000},{"value":"BOSS13_equ515","weight":1000},{"value":"BOSS13_equ517","weight":1000},{"value":"BOSS13_equ518","weight":1000},{"value":"BOSS13_equ519","weight":1000},{"value":"BOSS13_equ521","weight":1000},{"value":"BOSS13_equ522","weight":1000},{"value":"BOSS13_equ523","weight":1000},{"value":"BOSS13_equ525","weight":1000},{"value":"BOSS13_equ526","weight":1000},{"value":"BOSS13_equ527","weight":1000},{"value":"BOSS13_equ529","weight":1000},{"value":"BOSS13_equ530","weight":1000},{"value":"BOSS13_equ531","weight":1000},{"value":"BOSS13_equ533","weight":1000},{"value":"BOSS13_equ534","weight":1000},{"value":"BOSS13_equ535","weight":1000},{"value":"BOSS13_equ537","weight":1000},{"value":"BOSS13_equ538","weight":1000},{"value":"BOSS13_equ539","weight":1000},{"value":"BOSS13_equ541","weight":1000},{"value":"BOSS13_equ542","weight":1000},{"value":"BOSS13_equ543","weight":1000},{"value":"BOSS13_equ545","weight":1000},{"value":"BOSS13_equ546","weight":1000},{"value":"BOSS13_equ547","weight":1000},{"value":"BOSS13_equ549","weight":1000},{"value":"BOSS13_equ550","weight":1000},{"value":"BOSS13_equ551","weight":1000},{"value":"BOSS13_equ553","weight":1000},{"value":"BOSS13_equ554","weight":1000},{"value":"BOSS13_equ555","weight":1000},{"value":"BOSS13_equ557","weight":1000},{"value":"BOSS13_equ558","weight":1000},{"value":"BOSS13_equ559","weight":1000},{"value":"BOSS13_equ673","weight":1000},{"value":"BOSS13_equ674","weight":1000},{"value":"BOSS13_equ675","weight":1000},{"value":"BOSS13_equ677","weight":1000},{"value":"BOSS13_equ678","weight":1000},{"value":"BOSS13_equ679","weight":1000},{"value":"BOSS13_equ681","weight":1000},{"value":"BOSS13_equ682","weight":1000},{"value":"BOSS13_equ683","weight":1000},{"value":"BOSS13_equ685","weight":1000},{"value":"BOSS13_equ686","weight":1000},{"value":"BOSS13_equ687","weight":1000},{"value":"BOSS13_equ689","weight":1000},{"value":"BOSS13_equ690","weight":1000},{"value":"BOSS13_equ691","weight":1000},{"value":"BOSS13_equ693","weight":1000},{"value":"BOSS13_equ694","weight":1000},{"value":"BOSS13_equ695","weight":1000},{"value":"BOSS13_equ697","weight":1000},{"value":"BOSS13_equ698","weight":1000},{"value":"BOSS13_equ699","weight":1000},{"value":"BOSS13_equ701","weight":1000},{"value":"BOSS13_equ702","weight":1000},{"value":"BOSS13_equ703","weight":1000},{"value":"BOSS13_equ705","weight":1000},{"value":"BOSS13_equ706","weight":1000},{"value":"BOSS13_equ707","weight":1000},{"value":"BOSS13_equ709","weight":1000},{"value":"BOSS13_equ710","weight":1000},{"value":"BOSS13_equ711","weight":1000},{"value":"BOSS13_equ713","weight":1000},{"value":"BOSS13_equ714","weight":1000},{"value":"BOSS13_equ715","weight":1000},{"value":"BOSS13_equ717","weight":1000},{"value":"BOSS13_equ718","weight":1000},{"value":"BOSS13_equ719","weight":1000},{"value":"BOSS13_equ721","weight":1000},{"value":"BOSS13_equ722","weight":1000},{"value":"BOSS13_equ723","weight":1000},{"value":"BOSS13_equ725","weight":1000},{"value":"BOSS13_equ726","weight":1000},{"value":"BOSS13_equ727","weight":1000},{"value":"BOSS13_equ841","weight":1000},{"value":"BOSS13_equ842","weight":1000},{"value":"BOSS13_equ843","weight":1000},{"value":"BOSS13_equ845","weight":1000},{"value":"BOSS13_equ846","weight":1000},{"value":"BOSS13_equ847","weight":1000},{"value":"BOSS13_equ849","weight":1000},{"value":"BOSS13_equ850","weight":1000},{"value":"BOSS13_equ851","weight":1000},{"value":"BOSS13_equ853","weight":1000},{"value":"BOSS13_equ854","weight":1000},{"value":"BOSS13_equ855","weight":1000},{"value":"BOSS13_equ857","weight":1000},{"value":"BOSS13_equ858","weight":1000},{"value":"BOSS13_equ859","weight":1000},{"value":"BOSS13_equ861","weight":1000},{"value":"BOSS13_equ862","weight":1000},{"value":"BOSS13_equ863","weight":1000},{"value":"BOSS13_equ865","weight":1000},{"value":"BOSS13_equ866","weight":1000},{"value":"BOSS13_equ867","weight":1000},{"value":"BOSS13_equ869","weight":1000},{"value":"BOSS13_equ870","weight":1000},{"value":"BOSS13_equ871","weight":1000},{"value":"BOSS13_equ873","weight":1000},{"value":"BOSS13_equ874","weight":1000},{"value":"BOSS13_equ875","weight":1000},{"value":"BOSS13_equ877","weight":1000},{"value":"BOSS13_equ878","weight":1000},{"value":"BOSS13_equ879","weight":1000},{"value":"BOSS13_equ881","weight":1000},{"value":"BOSS13_equ882","weight":1000},{"value":"BOSS13_equ883","weight":1000},{"value":"BOSS13_equ885","weight":1000},{"value":"BOSS13_equ886","weight":1000},{"value":"BOSS13_equ887","weight":1000},{"value":"BOSS13_equ889","weight":1000},{"value":"BOSS13_equ890","weight":1000},{"value":"BOSS13_equ891","weight":1000},{"value":"BOSS13_equ893","weight":1000},{"value":"BOSS13_equ894","weight":1000},{"value":"BOSS13_equ895","weight":1000},{"value":"BOSS13_equ1009","weight":1000},{"value":"BOSS13_equ1010","weight":1000},{"value":"BOSS13_equ1011","weight":1000},{"value":"BOSS13_equ1013","weight":1000},{"value":"BOSS13_equ1014","weight":1000},{"value":"BOSS13_equ1015","weight":1000},{"value":"BOSS13_equ1017","weight":1000},{"value":"BOSS13_equ1018","weight":1000},{"value":"BOSS13_equ1019","weight":1000},{"value":"BOSS13_equ1021","weight":1000},{"value":"BOSS13_equ1022","weight":1000},{"value":"BOSS13_equ1023","weight":1000},{"value":"BOSS13_equ1025","weight":1000},{"value":"BOSS13_equ1026","weight":1000},{"value":"BOSS13_equ1027","weight":1000},{"value":"BOSS13_equ1029","weight":1000},{"value":"BOSS13_equ1030","weight":1000},{"value":"BOSS13_equ1031","weight":1000},{"value":"BOSS13_equ1033","weight":1000},{"value":"BOSS13_equ1034","weight":1000},{"value":"BOSS13_equ1035","weight":1000},{"value":"BOSS13_equ1037","weight":1000},{"value":"BOSS13_equ1038","weight":1000},{"value":"BOSS13_equ1039","weight":1000},{"value":"BOSS13_equ1041","weight":1000},{"value":"BOSS13_equ1042","weight":1000},{"value":"BOSS13_equ1043","weight":1000},{"value":"BOSS13_equ1045","weight":1000},{"value":"BOSS13_equ1046","weight":1000},{"value":"BOSS13_equ1047","weight":1000},{"value":"BOSS13_equ1049","weight":1000},{"value":"BOSS13_equ1050","weight":1000},{"value":"BOSS13_equ1051","weight":1000},{"value":"BOSS13_equ1053","weight":1000},{"value":"BOSS13_equ1054","weight":1000},{"value":"BOSS13_equ1055","weight":1000},{"value":"BOSS13_equ1057","weight":1000},{"value":"BOSS13_equ1058","weight":1000},{"value":"BOSS13_equ1059","weight":1000},{"value":"BOSS13_equ1061","weight":1000},{"value":"BOSS13_equ1062","weight":1000},{"value":"BOSS13_equ1063","weight":1000},{"value":"BOSS13_equ1177","weight":1000},{"value":"BOSS13_equ1178","weight":1000},{"value":"BOSS13_equ1179","weight":1000},{"value":"BOSS13_equ1181","weight":1000},{"value":"BOSS13_equ1182","weight":1000},{"value":"BOSS13_equ1183","weight":1000},{"value":"BOSS13_equ1185","weight":1000},{"value":"BOSS13_equ1186","weight":1000},{"value":"BOSS13_equ1187","weight":1000},{"value":"BOSS13_equ1189","weight":1000},{"value":"BOSS13_equ1190","weight":1000},{"value":"BOSS13_equ1191","weight":1000},{"value":"BOSS13_equ1193","weight":1000},{"value":"BOSS13_equ1194","weight":1000},{"value":"BOSS13_equ1195","weight":1000},{"value":"BOSS13_equ1197","weight":1000},{"value":"BOSS13_equ1198","weight":1000},{"value":"BOSS13_equ1199","weight":1000},{"value":"BOSS13_equ1201","weight":1000},{"value":"BOSS13_equ1202","weight":1000},{"value":"BOSS13_equ1203","weight":1000},{"value":"BOSS13_equ1205","weight":1000},{"value":"BOSS13_equ1206","weight":1000},{"value":"BOSS13_equ1207","weight":1000},{"value":"BOSS13_equ1209","weight":1000},{"value":"BOSS13_equ1210","weight":1000},{"value":"BOSS13_equ1211","weight":1000},{"value":"BOSS13_equ1213","weight":1000},{"value":"BOSS13_equ1214","weight":1000},{"value":"BOSS13_equ1215","weight":1000},{"value":"BOSS13_equ1217","weight":1000},{"value":"BOSS13_equ1218","weight":1000},{"value":"BOSS13_equ1219","weight":1000},{"value":"BOSS13_equ1221","weight":1000},{"value":"BOSS13_equ1222","weight":1000},{"value":"BOSS13_equ1223","weight":1000},{"value":"BOSS13_equ1225","weight":1000},{"value":"BOSS13_equ1226","weight":1000},{"value":"BOSS13_equ1227","weight":1000},{"value":"BOSS13_equ1229","weight":1000},{"value":"BOSS13_equ1230","weight":1000},{"value":"BOSS13_equ1231","weight":1000},{"value":"BOSS13_equ1345","weight":1000},{"value":"BOSS13_equ1346","weight":1000},{"value":"BOSS13_equ1347","weight":1000},{"value":"BOSS13_equ1349","weight":1000},{"value":"BOSS13_equ1350","weight":1000},{"value":"BOSS13_equ1351","weight":1000},{"value":"BOSS13_equ1353","weight":1000},{"value":"BOSS13_equ1354","weight":1000},{"value":"BOSS13_equ1355","weight":1000},{"value":"BOSS13_equ1357","weight":1000},{"value":"BOSS13_equ1358","weight":1000},{"value":"BOSS13_equ1359","weight":1000},{"value":"BOSS13_equ1361","weight":1000},{"value":"BOSS13_equ1362","weight":1000},{"value":"BOSS13_equ1363","weight":1000},{"value":"BOSS13_equ1365","weight":1000},{"value":"BOSS13_equ1366","weight":1000},{"value":"BOSS13_equ1367","weight":1000},{"value":"BOSS13_equ1369","weight":1000},{"value":"BOSS13_equ1370","weight":1000},{"value":"BOSS13_equ1371","weight":1000},{"value":"BOSS13_equ1373","weight":1000},{"value":"BOSS13_equ1374","weight":1000},{"value":"BOSS13_equ1375","weight":1000},{"value":"BOSS13_equ1377","weight":1000},{"value":"BOSS13_equ1378","weight":1000},{"value":"BOSS13_equ1379","weight":1000},{"value":"BOSS13_equ1381","weight":1000},{"value":"BOSS13_equ1382","weight":1000},{"value":"BOSS13_equ1383","weight":1000},{"value":"BOSS13_equ1385","weight":1000},{"value":"BOSS13_equ1386","weight":1000},{"value":"BOSS13_equ1387","weight":1000},{"value":"BOSS13_equ1389","weight":1000},{"value":"BOSS13_equ1390","weight":1000},{"value":"BOSS13_equ1391","weight":1000},{"value":"BOSS13_equ1393","weight":1000},{"value":"BOSS13_equ1394","weight":1000},{"value":"BOSS13_equ1395","weight":1000},{"value":"BOSS13_equ1397","weight":1000},{"value":"BOSS13_equ1398","weight":1000},{"value":"BOSS13_equ1399","weight":1000},{"value":"BOSS13_equ1513","weight":1000},{"value":"BOSS13_equ1514","weight":1000},{"value":"BOSS13_equ1515","weight":1000},{"value":"BOSS13_equ1517","weight":1000},{"value":"BOSS13_equ1518","weight":1000},{"value":"BOSS13_equ1519","weight":1000},{"value":"BOSS13_equ1521","weight":1000},{"value":"BOSS13_equ1522","weight":1000},{"value":"BOSS13_equ1523","weight":1000},{"value":"BOSS13_equ1525","weight":1000},{"value":"BOSS13_equ1526","weight":1000},{"value":"BOSS13_equ1527","weight":1000},{"value":"BOSS13_equ1529","weight":1000},{"value":"BOSS13_equ1530","weight":1000},{"value":"BOSS13_equ1531","weight":1000},{"value":"BOSS13_equ1533","weight":1000},{"value":"BOSS13_equ1534","weight":1000},{"value":"BOSS13_equ1535","weight":1000},{"value":"BOSS13_equ1537","weight":1000},{"value":"BOSS13_equ1538","weight":1000},{"value":"BOSS13_equ1539","weight":1000},{"value":"BOSS13_equ1541","weight":1000},{"value":"BOSS13_equ1542","weight":1000},{"value":"BOSS13_equ1543","weight":1000},{"value":"BOSS13_equ1545","weight":1000},{"value":"BOSS13_equ1546","weight":1000},{"value":"BOSS13_equ1547","weight":1000},{"value":"BOSS13_equ1549","weight":1000},{"value":"BOSS13_equ1550","weight":1000},{"value":"BOSS13_equ1551","weight":1000},{"value":"BOSS13_equ1553","weight":1000},{"value":"BOSS13_equ1554","weight":1000},{"value":"BOSS13_equ1555","weight":1000},{"value":"BOSS13_equ1557","weight":1000},{"value":"BOSS13_equ1558","weight":1000},{"value":"BOSS13_equ1559","weight":1000},{"value":"BOSS13_equ1561","weight":1000},{"value":"BOSS13_equ1562","weight":1000},{"value":"BOSS13_equ1563","weight":1000},{"value":"BOSS13_equ1565","weight":1000},{"value":"BOSS13_equ1566","weight":1000},{"value":"BOSS13_equ1567","weight":1000},{"value":"BOSS13_equ1681","weight":1000},{"value":"BOSS13_equ1682","weight":1000},{"value":"BOSS13_equ1683","weight":1000},{"value":"BOSS13_equ1685","weight":1000},{"value":"BOSS13_equ1686","weight":1000},{"value":"BOSS13_equ1687","weight":1000},{"value":"BOSS13_equ1689","weight":1000},{"value":"BOSS13_equ1690","weight":1000},{"value":"BOSS13_equ1691","weight":1000},{"value":"BOSS13_equ1693","weight":1000},{"value":"BOSS13_equ1694","weight":1000},{"value":"BOSS13_equ1695","weight":1000},{"value":"BOSS13_equ1697","weight":1000},{"value":"BOSS13_equ1698","weight":1000},{"value":"BOSS13_equ1699","weight":1000},{"value":"BOSS13_equ1701","weight":1000},{"value":"BOSS13_equ1702","weight":1000},{"value":"BOSS13_equ1703","weight":1000},{"value":"BOSS13_equ1705","weight":1000},{"value":"BOSS13_equ1706","weight":1000},{"value":"BOSS13_equ1707","weight":1000},{"value":"BOSS13_equ1709","weight":1000},{"value":"BOSS13_equ1710","weight":1000},{"value":"BOSS13_equ1711","weight":1000},{"value":"BOSS13_equ1713","weight":1000},{"value":"BOSS13_equ1714","weight":1000},{"value":"BOSS13_equ1715","weight":1000},{"value":"BOSS13_equ1717","weight":1000},{"value":"BOSS13_equ1718","weight":1000},{"value":"BOSS13_equ1719","weight":1000},{"value":"BOSS13_equ1721","weight":1000},{"value":"BOSS13_equ1722","weight":1000},{"value":"BOSS13_equ1723","weight":1000},{"value":"BOSS13_equ1725","weight":1000},{"value":"BOSS13_equ1726","weight":1000},{"value":"BOSS13_equ1727","weight":1000},{"value":"BOSS13_equ1729","weight":1000},{"value":"BOSS13_equ1730","weight":1000},{"value":"BOSS13_equ1731","weight":1000},{"value":"BOSS13_equ1733","weight":1000},{"value":"BOSS13_equ1734","weight":1000},{"value":"BOSS13_equ1735","weight":1000},{"value":"BOSS13_equ1849","weight":1000},{"value":"BOSS13_equ1850","weight":1000},{"value":"BOSS13_equ1851","weight":1000},{"value":"BOSS13_equ1853","weight":1000},{"value":"BOSS13_equ1854","weight":1000},{"value":"BOSS13_equ1855","weight":1000},{"value":"BOSS13_equ1857","weight":1000},{"value":"BOSS13_equ1858","weight":1000},{"value":"BOSS13_equ1859","weight":1000},{"value":"BOSS13_equ1861","weight":1000},{"value":"BOSS13_equ1862","weight":1000},{"value":"BOSS13_equ1863","weight":1000},{"value":"BOSS13_equ1865","weight":1000},{"value":"BOSS13_equ1866","weight":1000},{"value":"BOSS13_equ1867","weight":1000},{"value":"BOSS13_equ1869","weight":1000},{"value":"BOSS13_equ1870","weight":1000},{"value":"BOSS13_equ1871","weight":1000},{"value":"BOSS13_equ1873","weight":1000},{"value":"BOSS13_equ1874","weight":1000},{"value":"BOSS13_equ1875","weight":1000},{"value":"BOSS13_equ1877","weight":1000},{"value":"BOSS13_equ1878","weight":1000},{"value":"BOSS13_equ1879","weight":1000},{"value":"BOSS13_equ1881","weight":1000},{"value":"BOSS13_equ1882","weight":1000},{"value":"BOSS13_equ1883","weight":1000},{"value":"BOSS13_equ1885","weight":1000},{"value":"BOSS13_equ1886","weight":1000},{"value":"BOSS13_equ1887","weight":1000},{"value":"BOSS13_equ1889","weight":1000},{"value":"BOSS13_equ1890","weight":1000},{"value":"BOSS13_equ1891","weight":1000},{"value":"BOSS13_equ1893","weight":1000},{"value":"BOSS13_equ1894","weight":1000},{"value":"BOSS13_equ1895","weight":1000},{"value":"BOSS13_equ1897","weight":1000},{"value":"BOSS13_equ1898","weight":1000},{"value":"BOSS13_equ1899","weight":1000},{"value":"BOSS13_equ1901","weight":1000},{"value":"BOSS13_equ1902","weight":1000},{"value":"BOSS13_equ1903","weight":1000},{"value":"BOSS13_equ2017","weight":1000},{"value":"BOSS13_equ2018","weight":1000},{"value":"BOSS13_equ2019","weight":1000},{"value":"BOSS13_equ2021","weight":1000},{"value":"BOSS13_equ2022","weight":1000},{"value":"BOSS13_equ2023","weight":1000},{"value":"BOSS13_equ2025","weight":1000},{"value":"BOSS13_equ2026","weight":1000},{"value":"BOSS13_equ2027","weight":1000},{"value":"BOSS13_equ2029","weight":1000},{"value":"BOSS13_equ2030","weight":1000},{"value":"BOSS13_equ2031","weight":1000},{"value":"BOSS13_equ2033","weight":1000},{"value":"BOSS13_equ2034","weight":1000},{"value":"BOSS13_equ2035","weight":1000},{"value":"BOSS13_equ2037","weight":1000},{"value":"BOSS13_equ2038","weight":1000},{"value":"BOSS13_equ2039","weight":1000},{"value":"BOSS13_equ2041","weight":1000},{"value":"BOSS13_equ2042","weight":1000},{"value":"BOSS13_equ2043","weight":1000},{"value":"BOSS13_equ2045","weight":1000},{"value":"BOSS13_equ2046","weight":1000},{"value":"BOSS13_equ2047","weight":1000},{"value":"BOSS13_equ2049","weight":1000},{"value":"BOSS13_equ2050","weight":1000},{"value":"BOSS13_equ2051","weight":1000},{"value":"BOSS13_equ2053","weight":1000},{"value":"BOSS13_equ2054","weight":1000},{"value":"BOSS13_equ2055","weight":1000},{"value":"BOSS13_equ2057","weight":1000},{"value":"BOSS13_equ2058","weight":1000},{"value":"BOSS13_equ2059","weight":1000},{"value":"BOSS13_equ2061","weight":1000},{"value":"BOSS13_equ2062","weight":1000},{"value":"BOSS13_equ2063","weight":1000},{"value":"BOSS13_equ2065","weight":1000},{"value":"BOSS13_equ2066","weight":1000},{"value":"BOSS13_equ2067","weight":1000},{"value":"BOSS13_equ2069","weight":1000},{"value":"BOSS13_equ2070","weight":1000},{"value":"BOSS13_equ2071","weight":1000},{"value":"BOSS13_equ2185","weight":1000},{"value":"BOSS13_equ2186","weight":1000},{"value":"BOSS13_equ2187","weight":1000},{"value":"BOSS13_equ2189","weight":1000},{"value":"BOSS13_equ2190","weight":1000},{"value":"BOSS13_equ2191","weight":1000},{"value":"BOSS13_equ2193","weight":1000},{"value":"BOSS13_equ2194","weight":1000},{"value":"BOSS13_equ2195","weight":1000},{"value":"BOSS13_equ2197","weight":1000},{"value":"BOSS13_equ2198","weight":1000},{"value":"BOSS13_equ2199","weight":1000},{"value":"BOSS13_equ2201","weight":1000},{"value":"BOSS13_equ2202","weight":1000},{"value":"BOSS13_equ2203","weight":1000},{"value":"BOSS13_equ2205","weight":1000},{"value":"BOSS13_equ2206","weight":1000},{"value":"BOSS13_equ2207","weight":1000},{"value":"BOSS13_equ2209","weight":1000},{"value":"BOSS13_equ2210","weight":1000},{"value":"BOSS13_equ2211","weight":1000},{"value":"BOSS13_equ2213","weight":1000},{"value":"BOSS13_equ2214","weight":1000},{"value":"BOSS13_equ2215","weight":1000},{"value":"BOSS13_equ2217","weight":1000},{"value":"BOSS13_equ2218","weight":1000},{"value":"BOSS13_equ2219","weight":1000},{"value":"BOSS13_equ2221","weight":1000},{"value":"BOSS13_equ2222","weight":1000},{"value":"BOSS13_equ2223","weight":1000},{"value":"BOSS13_equ2225","weight":1000},{"value":"BOSS13_equ2226","weight":1000},{"value":"BOSS13_equ2227","weight":1000},{"value":"BOSS13_equ2229","weight":1000},{"value":"BOSS13_equ2230","weight":1000},{"value":"BOSS13_equ2231","weight":1000},{"value":"BOSS13_equ2233","weight":1000},{"value":"BOSS13_equ2234","weight":1000},{"value":"BOSS13_equ2235","weight":1000},{"value":"BOSS13_equ2237","weight":1000},{"value":"BOSS13_equ2238","weight":1000},{"value":"BOSS13_equ2239","weight":1000},{"value":"NULLreward","weight":5400000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</si>
  <si>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13_equ393","weight":100},{"value":"BOSS13_equ394","weight":100},{"value":"BOSS13_equ395","weight":100},{"value":"BOSS13_equ397","weight":100},{"value":"BOSS13_equ398","weight":100},{"value":"BOSS13_equ399","weight":100},{"value":"BOSS13_equ401","weight":100},{"value":"BOSS13_equ402","weight":100},{"value":"BOSS13_equ403","weight":100},{"value":"BOSS13_equ405","weight":100},{"value":"BOSS13_equ406","weight":100},{"value":"BOSS13_equ407","weight":100},{"value":"BOSS13_equ409","weight":100},{"value":"BOSS13_equ410","weight":100},{"value":"BOSS13_equ411","weight":100},{"value":"BOSS13_equ413","weight":100},{"value":"BOSS13_equ414","weight":100},{"value":"BOSS13_equ415","weight":100},{"value":"BOSS13_equ417","weight":100},{"value":"BOSS13_equ418","weight":100},{"value":"BOSS13_equ419","weight":100},{"value":"BOSS13_equ421","weight":100},{"value":"BOSS13_equ422","weight":100},{"value":"BOSS13_equ423","weight":100},{"value":"BOSS13_equ425","weight":100},{"value":"BOSS13_equ426","weight":100},{"value":"BOSS13_equ427","weight":100},{"value":"BOSS13_equ429","weight":100},{"value":"BOSS13_equ430","weight":100},{"value":"BOSS13_equ431","weight":100},{"value":"BOSS13_equ433","weight":100},{"value":"BOSS13_equ434","weight":100},{"value":"BOSS13_equ435","weight":100},{"value":"BOSS13_equ437","weight":100},{"value":"BOSS13_equ438","weight":100},{"value":"BOSS13_equ439","weight":100},{"value":"BOSS13_equ441","weight":100},{"value":"BOSS13_equ442","weight":100},{"value":"BOSS13_equ443","weight":100},{"value":"BOSS13_equ445","weight":100},{"value":"BOSS13_equ446","weight":100},{"value":"BOSS13_equ447","weight":100},{"value":"BOSS13_equ561","weight":100},{"value":"BOSS13_equ562","weight":100},{"value":"BOSS13_equ563","weight":100},{"value":"BOSS13_equ565","weight":100},{"value":"BOSS13_equ566","weight":100},{"value":"BOSS13_equ567","weight":100},{"value":"BOSS13_equ569","weight":100},{"value":"BOSS13_equ570","weight":100},{"value":"BOSS13_equ571","weight":100},{"value":"BOSS13_equ573","weight":100},{"value":"BOSS13_equ574","weight":100},{"value":"BOSS13_equ575","weight":100},{"value":"BOSS13_equ577","weight":100},{"value":"BOSS13_equ578","weight":100},{"value":"BOSS13_equ579","weight":100},{"value":"BOSS13_equ581","weight":100},{"value":"BOSS13_equ582","weight":100},{"value":"BOSS13_equ583","weight":100},{"value":"BOSS13_equ585","weight":100},{"value":"BOSS13_equ586","weight":100},{"value":"BOSS13_equ587","weight":100},{"value":"BOSS13_equ589","weight":100},{"value":"BOSS13_equ590","weight":100},{"value":"BOSS13_equ591","weight":100},{"value":"BOSS13_equ593","weight":100},{"value":"BOSS13_equ594","weight":100},{"value":"BOSS13_equ595","weight":100},{"value":"BOSS13_equ597","weight":100},{"value":"BOSS13_equ598","weight":100},{"value":"BOSS13_equ599","weight":100},{"value":"BOSS13_equ601","weight":100},{"value":"BOSS13_equ602","weight":100},{"value":"BOSS13_equ603","weight":100},{"value":"BOSS13_equ605","weight":100},{"value":"BOSS13_equ606","weight":100},{"value":"BOSS13_equ607","weight":100},{"value":"BOSS13_equ609","weight":100},{"value":"BOSS13_equ610","weight":100},{"value":"BOSS13_equ611","weight":100},{"value":"BOSS13_equ613","weight":100},{"value":"BOSS13_equ614","weight":100},{"value":"BOSS13_equ615","weight":100},{"value":"BOSS13_equ729","weight":100},{"value":"BOSS13_equ730","weight":100},{"value":"BOSS13_equ731","weight":100},{"value":"BOSS13_equ733","weight":100},{"value":"BOSS13_equ734","weight":100},{"value":"BOSS13_equ735","weight":100},{"value":"BOSS13_equ737","weight":100},{"value":"BOSS13_equ738","weight":100},{"value":"BOSS13_equ739","weight":100},{"value":"BOSS13_equ741","weight":100},{"value":"BOSS13_equ742","weight":100},{"value":"BOSS13_equ743","weight":100},{"value":"BOSS13_equ745","weight":100},{"value":"BOSS13_equ746","weight":100},{"value":"BOSS13_equ747","weight":100},{"value":"BOSS13_equ749","weight":100},{"value":"BOSS13_equ750","weight":100},{"value":"BOSS13_equ751","weight":100},{"value":"BOSS13_equ753","weight":100},{"value":"BOSS13_equ754","weight":100},{"value":"BOSS13_equ755","weight":100},{"value":"BOSS13_equ757","weight":100},{"value":"BOSS13_equ758","weight":100},{"value":"BOSS13_equ759","weight":100},{"value":"BOSS13_equ761","weight":100},{"value":"BOSS13_equ762","weight":100},{"value":"BOSS13_equ763","weight":100},{"value":"BOSS13_equ765","weight":100},{"value":"BOSS13_equ766","weight":100},{"value":"BOSS13_equ767","weight":100},{"value":"BOSS13_equ769","weight":100},{"value":"BOSS13_equ770","weight":100},{"value":"BOSS13_equ771","weight":100},{"value":"BOSS13_equ773","weight":100},{"value":"BOSS13_equ774","weight":100},{"value":"BOSS13_equ775","weight":100},{"value":"BOSS13_equ777","weight":100},{"value":"BOSS13_equ778","weight":100},{"value":"BOSS13_equ779","weight":100},{"value":"BOSS13_equ781","weight":100},{"value":"BOSS13_equ782","weight":100},{"value":"BOSS13_equ783","weight":100},{"value":"BOSS13_equ897","weight":100},{"value":"BOSS13_equ898","weight":100},{"value":"BOSS13_equ899","weight":100},{"value":"BOSS13_equ901","weight":100},{"value":"BOSS13_equ902","weight":100},{"value":"BOSS13_equ903","weight":100},{"value":"BOSS13_equ905","weight":100},{"value":"BOSS13_equ906","weight":100},{"value":"BOSS13_equ907","weight":100},{"value":"BOSS13_equ909","weight":100},{"value":"BOSS13_equ910","weight":100},{"value":"BOSS13_equ911","weight":100},{"value":"BOSS13_equ913","weight":100},{"value":"BOSS13_equ914","weight":100},{"value":"BOSS13_equ915","weight":100},{"value":"BOSS13_equ917","weight":100},{"value":"BOSS13_equ918","weight":100},{"value":"BOSS13_equ919","weight":100},{"value":"BOSS13_equ921","weight":100},{"value":"BOSS13_equ922","weight":100},{"value":"BOSS13_equ923","weight":100},{"value":"BOSS13_equ925","weight":100},{"value":"BOSS13_equ926","weight":100},{"value":"BOSS13_equ927","weight":100},{"value":"BOSS13_equ929","weight":100},{"value":"BOSS13_equ930","weight":100},{"value":"BOSS13_equ931","weight":100},{"value":"BOSS13_equ933","weight":100},{"value":"BOSS13_equ934","weight":100},{"value":"BOSS13_equ935","weight":100},{"value":"BOSS13_equ937","weight":100},{"value":"BOSS13_equ938","weight":100},{"value":"BOSS13_equ939","weight":100},{"value":"BOSS13_equ941","weight":100},{"value":"BOSS13_equ942","weight":100},{"value":"BOSS13_equ943","weight":100},{"value":"BOSS13_equ945","weight":100},{"value":"BOSS13_equ946","weight":100},{"value":"BOSS13_equ947","weight":100},{"value":"BOSS13_equ949","weight":100},{"value":"BOSS13_equ950","weight":100},{"value":"BOSS13_equ951","weight":100},{"value":"BOSS13_equ1065","weight":100},{"value":"BOSS13_equ1066","weight":100},{"value":"BOSS13_equ1067","weight":100},{"value":"BOSS13_equ1069","weight":100},{"value":"BOSS13_equ1070","weight":100},{"value":"BOSS13_equ1071","weight":100},{"value":"BOSS13_equ1073","weight":100},{"value":"BOSS13_equ1074","weight":100},{"value":"BOSS13_equ1075","weight":100},{"value":"BOSS13_equ1077","weight":100},{"value":"BOSS13_equ1078","weight":100},{"value":"BOSS13_equ1079","weight":100},{"value":"BOSS13_equ1081","weight":100},{"value":"BOSS13_equ1082","weight":100},{"value":"BOSS13_equ1083","weight":100},{"value":"BOSS13_equ1085","weight":100},{"value":"BOSS13_equ1086","weight":100},{"value":"BOSS13_equ1087","weight":100},{"value":"BOSS13_equ1089","weight":100},{"value":"BOSS13_equ1090","weight":100},{"value":"BOSS13_equ1091","weight":100},{"value":"BOSS13_equ1093","weight":100},{"value":"BOSS13_equ1094","weight":100},{"value":"BOSS13_equ1095","weight":100},{"value":"BOSS13_equ1097","weight":100},{"value":"BOSS13_equ1098","weight":100},{"value":"BOSS13_equ1099","weight":100},{"value":"BOSS13_equ1101","weight":100},{"value":"BOSS13_equ1102","weight":100},{"value":"BOSS13_equ1103","weight":100},{"value":"BOSS13_equ1105","weight":100},{"value":"BOSS13_equ1106","weight":100},{"value":"BOSS13_equ1107","weight":100},{"value":"BOSS13_equ1109","weight":100},{"value":"BOSS13_equ1110","weight":100},{"value":"BOSS13_equ1111","weight":100},{"value":"BOSS13_equ1113","weight":100},{"value":"BOSS13_equ1114","weight":100},{"value":"BOSS13_equ1115","weight":100},{"value":"BOSS13_equ1117","weight":100},{"value":"BOSS13_equ1118","weight":100},{"value":"BOSS13_equ1119","weight":100},{"value":"BOSS13_equ1233","weight":100},{"value":"BOSS13_equ1234","weight":100},{"value":"BOSS13_equ1235","weight":100},{"value":"BOSS13_equ1237","weight":100},{"value":"BOSS13_equ1238","weight":100},{"value":"BOSS13_equ1239","weight":100},{"value":"BOSS13_equ1241","weight":100},{"value":"BOSS13_equ1242","weight":100},{"value":"BOSS13_equ1243","weight":100},{"value":"BOSS13_equ1245","weight":100},{"value":"BOSS13_equ1246","weight":100},{"value":"BOSS13_equ1247","weight":100},{"value":"BOSS13_equ1249","weight":100},{"value":"BOSS13_equ1250","weight":100},{"value":"BOSS13_equ1251","weight":100},{"value":"BOSS13_equ1253","weight":100},{"value":"BOSS13_equ1254","weight":100},{"value":"BOSS13_equ1255","weight":100},{"value":"BOSS13_equ1257","weight":100},{"value":"BOSS13_equ1258","weight":100},{"value":"BOSS13_equ1259","weight":100},{"value":"BOSS13_equ1261","weight":100},{"value":"BOSS13_equ1262","weight":100},{"value":"BOSS13_equ1263","weight":100},{"value":"BOSS13_equ1265","weight":100},{"value":"BOSS13_equ1266","weight":100},{"value":"BOSS13_equ1267","weight":100},{"value":"BOSS13_equ1269","weight":100},{"value":"BOSS13_equ1270","weight":100},{"value":"BOSS13_equ1271","weight":100},{"value":"BOSS13_equ1273","weight":100},{"value":"BOSS13_equ1274","weight":100},{"value":"BOSS13_equ1275","weight":100},{"value":"BOSS13_equ1277","weight":100},{"value":"BOSS13_equ1278","weight":100},{"value":"BOSS13_equ1279","weight":100},{"value":"BOSS13_equ1281","weight":100},{"value":"BOSS13_equ1282","weight":100},{"value":"BOSS13_equ1283","weight":100},{"value":"BOSS13_equ1285","weight":100},{"value":"BOSS13_equ1286","weight":100},{"value":"BOSS13_equ1287","weight":100},{"value":"BOSS13_equ1401","weight":100},{"value":"BOSS13_equ1402","weight":100},{"value":"BOSS13_equ1403","weight":100},{"value":"BOSS13_equ1405","weight":100},{"value":"BOSS13_equ1406","weight":100},{"value":"BOSS13_equ1407","weight":100},{"value":"BOSS13_equ1409","weight":100},{"value":"BOSS13_equ1410","weight":100},{"value":"BOSS13_equ1411","weight":100},{"value":"BOSS13_equ1413","weight":100},{"value":"BOSS13_equ1414","weight":100},{"value":"BOSS13_equ1415","weight":100},{"value":"BOSS13_equ1417","weight":100},{"value":"BOSS13_equ1418","weight":100},{"value":"BOSS13_equ1419","weight":100},{"value":"BOSS13_equ1421","weight":100},{"value":"BOSS13_equ1422","weight":100},{"value":"BOSS13_equ1423","weight":100},{"value":"BOSS13_equ1425","weight":100},{"value":"BOSS13_equ1426","weight":100},{"value":"BOSS13_equ1427","weight":100},{"value":"BOSS13_equ1429","weight":100},{"value":"BOSS13_equ1430","weight":100},{"value":"BOSS13_equ1431","weight":100},{"value":"BOSS13_equ1433","weight":100},{"value":"BOSS13_equ1434","weight":100},{"value":"BOSS13_equ1435","weight":100},{"value":"BOSS13_equ1437","weight":100},{"value":"BOSS13_equ1438","weight":100},{"value":"BOSS13_equ1439","weight":100},{"value":"BOSS13_equ1441","weight":100},{"value":"BOSS13_equ1442","weight":100},{"value":"BOSS13_equ1443","weight":100},{"value":"BOSS13_equ1445","weight":100},{"value":"BOSS13_equ1446","weight":100},{"value":"BOSS13_equ1447","weight":100},{"value":"BOSS13_equ1449","weight":100},{"value":"BOSS13_equ1450","weight":100},{"value":"BOSS13_equ1451","weight":100},{"value":"BOSS13_equ1453","weight":100},{"value":"BOSS13_equ1454","weight":100},{"value":"BOSS13_equ1455","weight":100},{"value":"BOSS13_equ1569","weight":100},{"value":"BOSS13_equ1570","weight":100},{"value":"BOSS13_equ1571","weight":100},{"value":"BOSS13_equ1573","weight":100},{"value":"BOSS13_equ1574","weight":100},{"value":"BOSS13_equ1575","weight":100},{"value":"BOSS13_equ1577","weight":100},{"value":"BOSS13_equ1578","weight":100},{"value":"BOSS13_equ1579","weight":100},{"value":"BOSS13_equ1581","weight":100},{"value":"BOSS13_equ1582","weight":100},{"value":"BOSS13_equ1583","weight":100},{"value":"BOSS13_equ1585","weight":100},{"value":"BOSS13_equ1586","weight":100},{"value":"BOSS13_equ1587","weight":100},{"value":"BOSS13_equ1589","weight":100},{"value":"BOSS13_equ1590","weight":100},{"value":"BOSS13_equ1591","weight":100},{"value":"BOSS13_equ1593","weight":100},{"value":"BOSS13_equ1594","weight":100},{"value":"BOSS13_equ1595","weight":100},{"value":"BOSS13_equ1597","weight":100},{"value":"BOSS13_equ1598","weight":100},{"value":"BOSS13_equ1599","weight":100},{"value":"BOSS13_equ1601","weight":100},{"value":"BOSS13_equ1602","weight":100},{"value":"BOSS13_equ1603","weight":100},{"value":"BOSS13_equ1605","weight":100},{"value":"BOSS13_equ1606","weight":100},{"value":"BOSS13_equ1607","weight":100},{"value":"BOSS13_equ1609","weight":100},{"value":"BOSS13_equ1610","weight":100},{"value":"BOSS13_equ1611","weight":100},{"value":"BOSS13_equ1613","weight":100},{"value":"BOSS13_equ1614","weight":100},{"value":"BOSS13_equ1615","weight":100},{"value":"BOSS13_equ1617","weight":100},{"value":"BOSS13_equ1618","weight":100},{"value":"BOSS13_equ1619","weight":100},{"value":"BOSS13_equ1621","weight":100},{"value":"BOSS13_equ1622","weight":100},{"value":"BOSS13_equ1623","weight":100},{"value":"BOSS13_equ1737","weight":100},{"value":"BOSS13_equ1738","weight":100},{"value":"BOSS13_equ1739","weight":100},{"value":"BOSS13_equ1741","weight":100},{"value":"BOSS13_equ1742","weight":100},{"value":"BOSS13_equ1743","weight":100},{"value":"BOSS13_equ1745","weight":100},{"value":"BOSS13_equ1746","weight":100},{"value":"BOSS13_equ1747","weight":100},{"value":"BOSS13_equ1749","weight":100},{"value":"BOSS13_equ1750","weight":100},{"value":"BOSS13_equ1751","weight":100},{"value":"BOSS13_equ1753","weight":100},{"value":"BOSS13_equ1754","weight":100},{"value":"BOSS13_equ1755","weight":100},{"value":"BOSS13_equ1757","weight":100},{"value":"BOSS13_equ1758","weight":100},{"value":"BOSS13_equ1759","weight":100},{"value":"BOSS13_equ1761","weight":100},{"value":"BOSS13_equ1762","weight":100},{"value":"BOSS13_equ1763","weight":100},{"value":"BOSS13_equ1765","weight":100},{"value":"BOSS13_equ1766","weight":100},{"value":"BOSS13_equ1767","weight":100},{"value":"BOSS13_equ1769","weight":100},{"value":"BOSS13_equ1770","weight":100},{"value":"BOSS13_equ1771","weight":100},{"value":"BOSS13_equ1773","weight":100},{"value":"BOSS13_equ1774","weight":100},{"value":"BOSS13_equ1775","weight":100},{"value":"BOSS13_equ1777","weight":100},{"value":"BOSS13_equ1778","weight":100},{"value":"BOSS13_equ1779","weight":100},{"value":"BOSS13_equ1781","weight":100},{"value":"BOSS13_equ1782","weight":100},{"value":"BOSS13_equ1783","weight":100},{"value":"BOSS13_equ1785","weight":100},{"value":"BOSS13_equ1786","weight":100},{"value":"BOSS13_equ1787","weight":100},{"value":"BOSS13_equ1789","weight":100},{"value":"BOSS13_equ1790","weight":100},{"value":"BOSS13_equ1791","weight":100},{"value":"BOSS13_equ1905","weight":100},{"value":"BOSS13_equ1906","weight":100},{"value":"BOSS13_equ1907","weight":100},{"value":"BOSS13_equ1909","weight":100},{"value":"BOSS13_equ1910","weight":100},{"value":"BOSS13_equ1911","weight":100},{"value":"BOSS13_equ1913","weight":100},{"value":"BOSS13_equ1914","weight":100},{"value":"BOSS13_equ1915","weight":100},{"value":"BOSS13_equ1917","weight":100},{"value":"BOSS13_equ1918","weight":100},{"value":"BOSS13_equ1919","weight":100},{"value":"BOSS13_equ1921","weight":100},{"value":"BOSS13_equ1922","weight":100},{"value":"BOSS13_equ1923","weight":100},{"value":"BOSS13_equ1925","weight":100},{"value":"BOSS13_equ1926","weight":100},{"value":"BOSS13_equ1927","weight":100},{"value":"BOSS13_equ1929","weight":100},{"value":"BOSS13_equ1930","weight":100},{"value":"BOSS13_equ1931","weight":100},{"value":"BOSS13_equ1933","weight":100},{"value":"BOSS13_equ1934","weight":100},{"value":"BOSS13_equ1935","weight":100},{"value":"BOSS13_equ1937","weight":100},{"value":"BOSS13_equ1938","weight":100},{"value":"BOSS13_equ1939","weight":100},{"value":"BOSS13_equ1941","weight":100},{"value":"BOSS13_equ1942","weight":100},{"value":"BOSS13_equ1943","weight":100},{"value":"BOSS13_equ1945","weight":100},{"value":"BOSS13_equ1946","weight":100},{"value":"BOSS13_equ1947","weight":100},{"value":"BOSS13_equ1949","weight":100},{"value":"BOSS13_equ1950","weight":100},{"value":"BOSS13_equ1951","weight":100},{"value":"BOSS13_equ1953","weight":100},{"value":"BOSS13_equ1954","weight":100},{"value":"BOSS13_equ1955","weight":100},{"value":"BOSS13_equ1957","weight":100},{"value":"BOSS13_equ1958","weight":100},{"value":"BOSS13_equ1959","weight":100},{"value":"BOSS13_equ2073","weight":100},{"value":"BOSS13_equ2074","weight":100},{"value":"BOSS13_equ2075","weight":100},{"value":"BOSS13_equ2077","weight":100},{"value":"BOSS13_equ2078","weight":100},{"value":"BOSS13_equ2079","weight":100},{"value":"BOSS13_equ2081","weight":100},{"value":"BOSS13_equ2082","weight":100},{"value":"BOSS13_equ2083","weight":100},{"value":"BOSS13_equ2085","weight":100},{"value":"BOSS13_equ2086","weight":100},{"value":"BOSS13_equ2087","weight":100},{"value":"BOSS13_equ2089","weight":100},{"value":"BOSS13_equ2090","weight":100},{"value":"BOSS13_equ2091","weight":100},{"value":"BOSS13_equ2093","weight":100},{"value":"BOSS13_equ2094","weight":100},{"value":"BOSS13_equ2095","weight":100},{"value":"BOSS13_equ2097","weight":100},{"value":"BOSS13_equ2098","weight":100},{"value":"BOSS13_equ2099","weight":100},{"value":"BOSS13_equ2101","weight":100},{"value":"BOSS13_equ2102","weight":100},{"value":"BOSS13_equ2103","weight":100},{"value":"BOSS13_equ2105","weight":100},{"value":"BOSS13_equ2106","weight":100},{"value":"BOSS13_equ2107","weight":100},{"value":"BOSS13_equ2109","weight":100},{"value":"BOSS13_equ2110","weight":100},{"value":"BOSS13_equ2111","weight":100},{"value":"BOSS13_equ2113","weight":100},{"value":"BOSS13_equ2114","weight":100},{"value":"BOSS13_equ2115","weight":100},{"value":"BOSS13_equ2117","weight":100},{"value":"BOSS13_equ2118","weight":100},{"value":"BOSS13_equ2119","weight":100},{"value":"BOSS13_equ2121","weight":100},{"value":"BOSS13_equ2122","weight":100},{"value":"BOSS13_equ2123","weight":100},{"value":"BOSS13_equ2125","weight":100},{"value":"BOSS13_equ2126","weight":100},{"value":"BOSS13_equ2127","weight":100},{"value":"BOSS13_equ2241","weight":100},{"value":"BOSS13_equ2242","weight":100},{"value":"BOSS13_equ2243","weight":100},{"value":"BOSS13_equ2245","weight":100},{"value":"BOSS13_equ2246","weight":100},{"value":"BOSS13_equ2247","weight":100},{"value":"BOSS13_equ2249","weight":100},{"value":"BOSS13_equ2250","weight":100},{"value":"BOSS13_equ2251","weight":100},{"value":"BOSS13_equ2253","weight":100},{"value":"BOSS13_equ2254","weight":100},{"value":"BOSS13_equ2255","weight":100},{"value":"BOSS13_equ2257","weight":100},{"value":"BOSS13_equ2258","weight":100},{"value":"BOSS13_equ2259","weight":100},{"value":"BOSS13_equ2261","weight":100},{"value":"BOSS13_equ2262","weight":100},{"value":"BOSS13_equ2263","weight":100},{"value":"BOSS13_equ2265","weight":100},{"value":"BOSS13_equ2266","weight":100},{"value":"BOSS13_equ2267","weight":100},{"value":"BOSS13_equ2269","weight":100},{"value":"BOSS13_equ2270","weight":100},{"value":"BOSS13_equ2271","weight":100},{"value":"BOSS13_equ2273","weight":100},{"value":"BOSS13_equ2274","weight":100},{"value":"BOSS13_equ2275","weight":100},{"value":"BOSS13_equ2277","weight":100},{"value":"BOSS13_equ2278","weight":100},{"value":"BOSS13_equ2279","weight":100},{"value":"BOSS13_equ2281","weight":100},{"value":"BOSS13_equ2282","weight":100},{"value":"BOSS13_equ2283","weight":100},{"value":"BOSS13_equ2285","weight":100},{"value":"BOSS13_equ2286","weight":100},{"value":"BOSS13_equ2287","weight":100},{"value":"BOSS13_equ2289","weight":100},{"value":"BOSS13_equ2290","weight":100},{"value":"BOSS13_equ2291","weight":100},{"value":"BOSS13_equ2293","weight":100},{"value":"BOSS13_equ2294","weight":100},{"value":"BOSS13_equ2295","weight":100},{"value":"NULLreward","weight":5940000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</si>
  <si>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14_equ281","weight":4000},{"value":"BOSS14_equ282","weight":4000},{"value":"BOSS14_equ283","weight":4000},{"value":"BOSS14_equ285","weight":4000},{"value":"BOSS14_equ286","weight":4000},{"value":"BOSS14_equ287","weight":4000},{"value":"BOSS14_equ289","weight":4000},{"value":"BOSS14_equ290","weight":4000},{"value":"BOSS14_equ291","weight":4000},{"value":"BOSS14_equ293","weight":4000},{"value":"BOSS14_equ294","weight":4000},{"value":"BOSS14_equ295","weight":4000},{"value":"BOSS14_equ297","weight":4000},{"value":"BOSS14_equ298","weight":4000},{"value":"BOSS14_equ299","weight":4000},{"value":"BOSS14_equ301","weight":4000},{"value":"BOSS14_equ302","weight":4000},{"value":"BOSS14_equ303","weight":4000},{"value":"BOSS14_equ305","weight":4000},{"value":"BOSS14_equ306","weight":4000},{"value":"BOSS14_equ307","weight":4000},{"value":"BOSS14_equ309","weight":4000},{"value":"BOSS14_equ310","weight":4000},{"value":"BOSS14_equ311","weight":4000},{"value":"BOSS14_equ313","weight":4000},{"value":"BOSS14_equ314","weight":4000},{"value":"BOSS14_equ315","weight":4000},{"value":"BOSS14_equ317","weight":4000},{"value":"BOSS14_equ318","weight":4000},{"value":"BOSS14_equ319","weight":4000},{"value":"BOSS14_equ321","weight":4000},{"value":"BOSS14_equ322","weight":4000},{"value":"BOSS14_equ323","weight":4000},{"value":"BOSS14_equ325","weight":4000},{"value":"BOSS14_equ326","weight":4000},{"value":"BOSS14_equ327","weight":4000},{"value":"BOSS14_equ329","weight":4000},{"value":"BOSS14_equ330","weight":4000},{"value":"BOSS14_equ331","weight":4000},{"value":"BOSS14_equ333","weight":4000},{"value":"BOSS14_equ334","weight":4000},{"value":"BOSS14_equ335","weight":4000},{"value":"BOSS14_equ449","weight":4000},{"value":"BOSS14_equ450","weight":4000},{"value":"BOSS14_equ451","weight":4000},{"value":"BOSS14_equ453","weight":4000},{"value":"BOSS14_equ454","weight":4000},{"value":"BOSS14_equ455","weight":4000},{"value":"BOSS14_equ457","weight":4000},{"value":"BOSS14_equ458","weight":4000},{"value":"BOSS14_equ459","weight":4000},{"value":"BOSS14_equ461","weight":4000},{"value":"BOSS14_equ462","weight":4000},{"value":"BOSS14_equ463","weight":4000},{"value":"BOSS14_equ465","weight":4000},{"value":"BOSS14_equ466","weight":4000},{"value":"BOSS14_equ467","weight":4000},{"value":"BOSS14_equ469","weight":4000},{"value":"BOSS14_equ470","weight":4000},{"value":"BOSS14_equ471","weight":4000},{"value":"BOSS14_equ473","weight":4000},{"value":"BOSS14_equ474","weight":4000},{"value":"BOSS14_equ475","weight":4000},{"value":"BOSS14_equ477","weight":4000},{"value":"BOSS14_equ478","weight":4000},{"value":"BOSS14_equ479","weight":4000},{"value":"BOSS14_equ481","weight":4000},{"value":"BOSS14_equ482","weight":4000},{"value":"BOSS14_equ483","weight":4000},{"value":"BOSS14_equ485","weight":4000},{"value":"BOSS14_equ486","weight":4000},{"value":"BOSS14_equ487","weight":4000},{"value":"BOSS14_equ489","weight":4000},{"value":"BOSS14_equ490","weight":4000},{"value":"BOSS14_equ491","weight":4000},{"value":"BOSS14_equ493","weight":4000},{"value":"BOSS14_equ494","weight":4000},{"value":"BOSS14_equ495","weight":4000},{"value":"BOSS14_equ497","weight":4000},{"value":"BOSS14_equ498","weight":4000},{"value":"BOSS14_equ499","weight":4000},{"value":"BOSS14_equ501","weight":4000},{"value":"BOSS14_equ502","weight":4000},{"value":"BOSS14_equ503","weight":4000},{"value":"BOSS14_equ617","weight":4000},{"value":"BOSS14_equ618","weight":4000},{"value":"BOSS14_equ619","weight":4000},{"value":"BOSS14_equ621","weight":4000},{"value":"BOSS14_equ622","weight":4000},{"value":"BOSS14_equ623","weight":4000},{"value":"BOSS14_equ625","weight":4000},{"value":"BOSS14_equ626","weight":4000},{"value":"BOSS14_equ627","weight":4000},{"value":"BOSS14_equ629","weight":4000},{"value":"BOSS14_equ630","weight":4000},{"value":"BOSS14_equ631","weight":4000},{"value":"BOSS14_equ633","weight":4000},{"value":"BOSS14_equ634","weight":4000},{"value":"BOSS14_equ635","weight":4000},{"value":"BOSS14_equ637","weight":4000},{"value":"BOSS14_equ638","weight":4000},{"value":"BOSS14_equ639","weight":4000},{"value":"BOSS14_equ641","weight":4000},{"value":"BOSS14_equ642","weight":4000},{"value":"BOSS14_equ643","weight":4000},{"value":"BOSS14_equ645","weight":4000},{"value":"BOSS14_equ646","weight":4000},{"value":"BOSS14_equ647","weight":4000},{"value":"BOSS14_equ649","weight":4000},{"value":"BOSS14_equ650","weight":4000},{"value":"BOSS14_equ651","weight":4000},{"value":"BOSS14_equ653","weight":4000},{"value":"BOSS14_equ654","weight":4000},{"value":"BOSS14_equ655","weight":4000},{"value":"BOSS14_equ657","weight":4000},{"value":"BOSS14_equ658","weight":4000},{"value":"BOSS14_equ659","weight":4000},{"value":"BOSS14_equ661","weight":4000},{"value":"BOSS14_equ662","weight":4000},{"value":"BOSS14_equ663","weight":4000},{"value":"BOSS14_equ665","weight":4000},{"value":"BOSS14_equ666","weight":4000},{"value":"BOSS14_equ667","weight":4000},{"value":"BOSS14_equ669","weight":4000},{"value":"BOSS14_equ670","weight":4000},{"value":"BOSS14_equ671","weight":4000},{"value":"BOSS14_equ785","weight":4000},{"value":"BOSS14_equ786","weight":4000},{"value":"BOSS14_equ787","weight":4000},{"value":"BOSS14_equ789","weight":4000},{"value":"BOSS14_equ790","weight":4000},{"value":"BOSS14_equ791","weight":4000},{"value":"BOSS14_equ793","weight":4000},{"value":"BOSS14_equ794","weight":4000},{"value":"BOSS14_equ795","weight":4000},{"value":"BOSS14_equ797","weight":4000},{"value":"BOSS14_equ798","weight":4000},{"value":"BOSS14_equ799","weight":4000},{"value":"BOSS14_equ801","weight":4000},{"value":"BOSS14_equ802","weight":4000},{"value":"BOSS14_equ803","weight":4000},{"value":"BOSS14_equ805","weight":4000},{"value":"BOSS14_equ806","weight":4000},{"value":"BOSS14_equ807","weight":4000},{"value":"BOSS14_equ809","weight":4000},{"value":"BOSS14_equ810","weight":4000},{"value":"BOSS14_equ811","weight":4000},{"value":"BOSS14_equ813","weight":4000},{"value":"BOSS14_equ814","weight":4000},{"value":"BOSS14_equ815","weight":4000},{"value":"BOSS14_equ817","weight":4000},{"value":"BOSS14_equ818","weight":4000},{"value":"BOSS14_equ819","weight":4000},{"value":"BOSS14_equ821","weight":4000},{"value":"BOSS14_equ822","weight":4000},{"value":"BOSS14_equ823","weight":4000},{"value":"BOSS14_equ825","weight":4000},{"value":"BOSS14_equ826","weight":4000},{"value":"BOSS14_equ827","weight":4000},{"value":"BOSS14_equ829","weight":4000},{"value":"BOSS14_equ830","weight":4000},{"value":"BOSS14_equ831","weight":4000},{"value":"BOSS14_equ833","weight":4000},{"value":"BOSS14_equ834","weight":4000},{"value":"BOSS14_equ835","weight":4000},{"value":"BOSS14_equ837","weight":4000},{"value":"BOSS14_equ838","weight":4000},{"value":"BOSS14_equ839","weight":4000},{"value":"BOSS14_equ953","weight":4000},{"value":"BOSS14_equ954","weight":4000},{"value":"BOSS14_equ955","weight":4000},{"value":"BOSS14_equ957","weight":4000},{"value":"BOSS14_equ958","weight":4000},{"value":"BOSS14_equ959","weight":4000},{"value":"BOSS14_equ961","weight":4000},{"value":"BOSS14_equ962","weight":4000},{"value":"BOSS14_equ963","weight":4000},{"value":"BOSS14_equ965","weight":4000},{"value":"BOSS14_equ966","weight":4000},{"value":"BOSS14_equ967","weight":4000},{"value":"BOSS14_equ969","weight":4000},{"value":"BOSS14_equ970","weight":4000},{"value":"BOSS14_equ971","weight":4000},{"value":"BOSS14_equ973","weight":4000},{"value":"BOSS14_equ974","weight":4000},{"value":"BOSS14_equ975","weight":4000},{"value":"BOSS14_equ977","weight":4000},{"value":"BOSS14_equ978","weight":4000},{"value":"BOSS14_equ979","weight":4000},{"value":"BOSS14_equ981","weight":4000},{"value":"BOSS14_equ982","weight":4000},{"value":"BOSS14_equ983","weight":4000},{"value":"BOSS14_equ985","weight":4000},{"value":"BOSS14_equ986","weight":4000},{"value":"BOSS14_equ987","weight":4000},{"value":"BOSS14_equ989","weight":4000},{"value":"BOSS14_equ990","weight":4000},{"value":"BOSS14_equ991","weight":4000},{"value":"BOSS14_equ993","weight":4000},{"value":"BOSS14_equ994","weight":4000},{"value":"BOSS14_equ995","weight":4000},{"value":"BOSS14_equ997","weight":4000},{"value":"BOSS14_equ998","weight":4000},{"value":"BOSS14_equ999","weight":4000},{"value":"BOSS14_equ1001","weight":4000},{"value":"BOSS14_equ1002","weight":4000},{"value":"BOSS14_equ1003","weight":4000},{"value":"BOSS14_equ1005","weight":4000},{"value":"BOSS14_equ1006","weight":4000},{"value":"BOSS14_equ1007","weight":4000},{"value":"BOSS14_equ1121","weight":4000},{"value":"BOSS14_equ1122","weight":4000},{"value":"BOSS14_equ1123","weight":4000},{"value":"BOSS14_equ1125","weight":4000},{"value":"BOSS14_equ1126","weight":4000},{"value":"BOSS14_equ1127","weight":4000},{"value":"BOSS14_equ1129","weight":4000},{"value":"BOSS14_equ1130","weight":4000},{"value":"BOSS14_equ1131","weight":4000},{"value":"BOSS14_equ1133","weight":4000},{"value":"BOSS14_equ1134","weight":4000},{"value":"BOSS14_equ1135","weight":4000},{"value":"BOSS14_equ1137","weight":4000},{"value":"BOSS14_equ1138","weight":4000},{"value":"BOSS14_equ1139","weight":4000},{"value":"BOSS14_equ1141","weight":4000},{"value":"BOSS14_equ1142","weight":4000},{"value":"BOSS14_equ1143","weight":4000},{"value":"BOSS14_equ1145","weight":4000},{"value":"BOSS14_equ1146","weight":4000},{"value":"BOSS14_equ1147","weight":4000},{"value":"BOSS14_equ1149","weight":4000},{"value":"BOSS14_equ1150","weight":4000},{"value":"BOSS14_equ1151","weight":4000},{"value":"BOSS14_equ1153","weight":4000},{"value":"BOSS14_equ1154","weight":4000},{"value":"BOSS14_equ1155","weight":4000},{"value":"BOSS14_equ1157","weight":4000},{"value":"BOSS14_equ1158","weight":4000},{"value":"BOSS14_equ1159","weight":4000},{"value":"BOSS14_equ1161","weight":4000},{"value":"BOSS14_equ1162","weight":4000},{"value":"BOSS14_equ1163","weight":4000},{"value":"BOSS14_equ1165","weight":4000},{"value":"BOSS14_equ1166","weight":4000},{"value":"BOSS14_equ1167","weight":4000},{"value":"BOSS14_equ1169","weight":4000},{"value":"BOSS14_equ1170","weight":4000},{"value":"BOSS14_equ1171","weight":4000},{"value":"BOSS14_equ1173","weight":4000},{"value":"BOSS14_equ1174","weight":4000},{"value":"BOSS14_equ1175","weight":4000},{"value":"BOSS14_equ1289","weight":4000},{"value":"BOSS14_equ1290","weight":4000},{"value":"BOSS14_equ1291","weight":4000},{"value":"BOSS14_equ1293","weight":4000},{"value":"BOSS14_equ1294","weight":4000},{"value":"BOSS14_equ1295","weight":4000},{"value":"BOSS14_equ1297","weight":4000},{"value":"BOSS14_equ1298","weight":4000},{"value":"BOSS14_equ1299","weight":4000},{"value":"BOSS14_equ1301","weight":4000},{"value":"BOSS14_equ1302","weight":4000},{"value":"BOSS14_equ1303","weight":4000},{"value":"BOSS14_equ1305","weight":4000},{"value":"BOSS14_equ1306","weight":4000},{"value":"BOSS14_equ1307","weight":4000},{"value":"BOSS14_equ1309","weight":4000},{"value":"BOSS14_equ1310","weight":4000},{"value":"BOSS14_equ1311","weight":4000},{"value":"BOSS14_equ1313","weight":4000},{"value":"BOSS14_equ1314","weight":4000},{"value":"BOSS14_equ1315","weight":4000},{"value":"BOSS14_equ1317","weight":4000},{"value":"BOSS14_equ1318","weight":4000},{"value":"BOSS14_equ1319","weight":4000},{"value":"BOSS14_equ1321","weight":4000},{"value":"BOSS14_equ1322","weight":4000},{"value":"BOSS14_equ1323","weight":4000},{"value":"BOSS14_equ1325","weight":4000},{"value":"BOSS14_equ1326","weight":4000},{"value":"BOSS14_equ1327","weight":4000},{"value":"BOSS14_equ1329","weight":4000},{"value":"BOSS14_equ1330","weight":4000},{"value":"BOSS14_equ1331","weight":4000},{"value":"BOSS14_equ1333","weight":4000},{"value":"BOSS14_equ1334","weight":4000},{"value":"BOSS14_equ1335","weight":4000},{"value":"BOSS14_equ1337","weight":4000},{"value":"BOSS14_equ1338","weight":4000},{"value":"BOSS14_equ1339","weight":4000},{"value":"BOSS14_equ1341","weight":4000},{"value":"BOSS14_equ1342","weight":4000},{"value":"BOSS14_equ1343","weight":4000},{"value":"BOSS14_equ1457","weight":4000},{"value":"BOSS14_equ1458","weight":4000},{"value":"BOSS14_equ1459","weight":4000},{"value":"BOSS14_equ1461","weight":4000},{"value":"BOSS14_equ1462","weight":4000},{"value":"BOSS14_equ1463","weight":4000},{"value":"BOSS14_equ1465","weight":4000},{"value":"BOSS14_equ1466","weight":4000},{"value":"BOSS14_equ1467","weight":4000},{"value":"BOSS14_equ1469","weight":4000},{"value":"BOSS14_equ1470","weight":4000},{"value":"BOSS14_equ1471","weight":4000},{"value":"BOSS14_equ1473","weight":4000},{"value":"BOSS14_equ1474","weight":4000},{"value":"BOSS14_equ1475","weight":4000},{"value":"BOSS14_equ1477","weight":4000},{"value":"BOSS14_equ1478","weight":4000},{"value":"BOSS14_equ1479","weight":4000},{"value":"BOSS14_equ1481","weight":4000},{"value":"BOSS14_equ1482","weight":4000},{"value":"BOSS14_equ1483","weight":4000},{"value":"BOSS14_equ1485","weight":4000},{"value":"BOSS14_equ1486","weight":4000},{"value":"BOSS14_equ1487","weight":4000},{"value":"BOSS14_equ1489","weight":4000},{"value":"BOSS14_equ1490","weight":4000},{"value":"BOSS14_equ1491","weight":4000},{"value":"BOSS14_equ1493","weight":4000},{"value":"BOSS14_equ1494","weight":4000},{"value":"BOSS14_equ1495","weight":4000},{"value":"BOSS14_equ1497","weight":4000},{"value":"BOSS14_equ1498","weight":4000},{"value":"BOSS14_equ1499","weight":4000},{"value":"BOSS14_equ1501","weight":4000},{"value":"BOSS14_equ1502","weight":4000},{"value":"BOSS14_equ1503","weight":4000},{"value":"BOSS14_equ1505","weight":4000},{"value":"BOSS14_equ1506","weight":4000},{"value":"BOSS14_equ1507","weight":4000},{"value":"BOSS14_equ1509","weight":4000},{"value":"BOSS14_equ1510","weight":4000},{"value":"BOSS14_equ1511","weight":4000},{"value":"BOSS14_equ1625","weight":4000},{"value":"BOSS14_equ1626","weight":4000},{"value":"BOSS14_equ1627","weight":4000},{"value":"BOSS14_equ1629","weight":4000},{"value":"BOSS14_equ1630","weight":4000},{"value":"BOSS14_equ1631","weight":4000},{"value":"BOSS14_equ1633","weight":4000},{"value":"BOSS14_equ1634","weight":4000},{"value":"BOSS14_equ1635","weight":4000},{"value":"BOSS14_equ1637","weight":4000},{"value":"BOSS14_equ1638","weight":4000},{"value":"BOSS14_equ1639","weight":4000},{"value":"BOSS14_equ1641","weight":4000},{"value":"BOSS14_equ1642","weight":4000},{"value":"BOSS14_equ1643","weight":4000},{"value":"BOSS14_equ1645","weight":4000},{"value":"BOSS14_equ1646","weight":4000},{"value":"BOSS14_equ1647","weight":4000},{"value":"BOSS14_equ1649","weight":4000},{"value":"BOSS14_equ1650","weight":4000},{"value":"BOSS14_equ1651","weight":4000},{"value":"BOSS14_equ1653","weight":4000},{"value":"BOSS14_equ1654","weight":4000},{"value":"BOSS14_equ1655","weight":4000},{"value":"BOSS14_equ1657","weight":4000},{"value":"BOSS14_equ1658","weight":4000},{"value":"BOSS14_equ1659","weight":4000},{"value":"BOSS14_equ1661","weight":4000},{"value":"BOSS14_equ1662","weight":4000},{"value":"BOSS14_equ1663","weight":4000},{"value":"BOSS14_equ1665","weight":4000},{"value":"BOSS14_equ1666","weight":4000},{"value":"BOSS14_equ1667","weight":4000},{"value":"BOSS14_equ1669","weight":4000},{"value":"BOSS14_equ1670","weight":4000},{"value":"BOSS14_equ1671","weight":4000},{"value":"BOSS14_equ1673","weight":4000},{"value":"BOSS14_equ1674","weight":4000},{"value":"BOSS14_equ1675","weight":4000},{"value":"BOSS14_equ1677","weight":4000},{"value":"BOSS14_equ1678","weight":4000},{"value":"BOSS14_equ1679","weight":4000},{"value":"BOSS14_equ1793","weight":4000},{"value":"BOSS14_equ1794","weight":4000},{"value":"BOSS14_equ1795","weight":4000},{"value":"BOSS14_equ1797","weight":4000},{"value":"BOSS14_equ1798","weight":4000},{"value":"BOSS14_equ1799","weight":4000},{"value":"BOSS14_equ1801","weight":4000},{"value":"BOSS14_equ1802","weight":4000},{"value":"BOSS14_equ1803","weight":4000},{"value":"BOSS14_equ1805","weight":4000},{"value":"BOSS14_equ1806","weight":4000},{"value":"BOSS14_equ1807","weight":4000},{"value":"BOSS14_equ1809","weight":4000},{"value":"BOSS14_equ1810","weight":4000},{"value":"BOSS14_equ1811","weight":4000},{"value":"BOSS14_equ1813","weight":4000},{"value":"BOSS14_equ1814","weight":4000},{"value":"BOSS14_equ1815","weight":4000},{"value":"BOSS14_equ1817","weight":4000},{"value":"BOSS14_equ1818","weight":4000},{"value":"BOSS14_equ1819","weight":4000},{"value":"BOSS14_equ1821","weight":4000},{"value":"BOSS14_equ1822","weight":4000},{"value":"BOSS14_equ1823","weight":4000},{"value":"BOSS14_equ1825","weight":4000},{"value":"BOSS14_equ1826","weight":4000},{"value":"BOSS14_equ1827","weight":4000},{"value":"BOSS14_equ1829","weight":4000},{"value":"BOSS14_equ1830","weight":4000},{"value":"BOSS14_equ1831","weight":4000},{"value":"BOSS14_equ1833","weight":4000},{"value":"BOSS14_equ1834","weight":4000},{"value":"BOSS14_equ1835","weight":4000},{"value":"BOSS14_equ1837","weight":4000},{"value":"BOSS14_equ1838","weight":4000},{"value":"BOSS14_equ1839","weight":4000},{"value":"BOSS14_equ1841","weight":4000},{"value":"BOSS14_equ1842","weight":4000},{"value":"BOSS14_equ1843","weight":4000},{"value":"BOSS14_equ1845","weight":4000},{"value":"BOSS14_equ1846","weight":4000},{"value":"BOSS14_equ1847","weight":4000},{"value":"BOSS14_equ1961","weight":4000},{"value":"BOSS14_equ1962","weight":4000},{"value":"BOSS14_equ1963","weight":4000},{"value":"BOSS14_equ1965","weight":4000},{"value":"BOSS14_equ1966","weight":4000},{"value":"BOSS14_equ1967","weight":4000},{"value":"BOSS14_equ1969","weight":4000},{"value":"BOSS14_equ1970","weight":4000},{"value":"BOSS14_equ1971","weight":4000},{"value":"BOSS14_equ1973","weight":4000},{"value":"BOSS14_equ1974","weight":4000},{"value":"BOSS14_equ1975","weight":4000},{"value":"BOSS14_equ1977","weight":4000},{"value":"BOSS14_equ1978","weight":4000},{"value":"BOSS14_equ1979","weight":4000},{"value":"BOSS14_equ1981","weight":4000},{"value":"BOSS14_equ1982","weight":4000},{"value":"BOSS14_equ1983","weight":4000},{"value":"BOSS14_equ1985","weight":4000},{"value":"BOSS14_equ1986","weight":4000},{"value":"BOSS14_equ1987","weight":4000},{"value":"BOSS14_equ1989","weight":4000},{"value":"BOSS14_equ1990","weight":4000},{"value":"BOSS14_equ1991","weight":4000},{"value":"BOSS14_equ1993","weight":4000},{"value":"BOSS14_equ1994","weight":4000},{"value":"BOSS14_equ1995","weight":4000},{"value":"BOSS14_equ1997","weight":4000},{"value":"BOSS14_equ1998","weight":4000},{"value":"BOSS14_equ1999","weight":4000},{"value":"BOSS14_equ2001","weight":4000},{"value":"BOSS14_equ2002","weight":4000},{"value":"BOSS14_equ2003","weight":4000},{"value":"BOSS14_equ2005","weight":4000},{"value":"BOSS14_equ2006","weight":4000},{"value":"BOSS14_equ2007","weight":4000},{"value":"BOSS14_equ2009","weight":4000},{"value":"BOSS14_equ2010","weight":4000},{"value":"BOSS14_equ2011","weight":4000},{"value":"BOSS14_equ2013","weight":4000},{"value":"BOSS14_equ2014","weight":4000},{"value":"BOSS14_equ2015","weight":4000},{"value":"BOSS14_equ2129","weight":4000},{"value":"BOSS14_equ2130","weight":4000},{"value":"BOSS14_equ2131","weight":4000},{"value":"BOSS14_equ2133","weight":4000},{"value":"BOSS14_equ2134","weight":4000},{"value":"BOSS14_equ2135","weight":4000},{"value":"BOSS14_equ2137","weight":4000},{"value":"BOSS14_equ2138","weight":4000},{"value":"BOSS14_equ2139","weight":4000},{"value":"BOSS14_equ2141","weight":4000},{"value":"BOSS14_equ2142","weight":4000},{"value":"BOSS14_equ2143","weight":4000},{"value":"BOSS14_equ2145","weight":4000},{"value":"BOSS14_equ2146","weight":4000},{"value":"BOSS14_equ2147","weight":4000},{"value":"BOSS14_equ2149","weight":4000},{"value":"BOSS14_equ2150","weight":4000},{"value":"BOSS14_equ2151","weight":4000},{"value":"BOSS14_equ2153","weight":4000},{"value":"BOSS14_equ2154","weight":4000},{"value":"BOSS14_equ2155","weight":4000},{"value":"BOSS14_equ2157","weight":4000},{"value":"BOSS14_equ2158","weight":4000},{"value":"BOSS14_equ2159","weight":4000},{"value":"BOSS14_equ2161","weight":4000},{"value":"BOSS14_equ2162","weight":4000},{"value":"BOSS14_equ2163","weight":4000},{"value":"BOSS14_equ2165","weight":4000},{"value":"BOSS14_equ2166","weight":4000},{"value":"BOSS14_equ2167","weight":4000},{"value":"BOSS14_equ2169","weight":4000},{"value":"BOSS14_equ2170","weight":4000},{"value":"BOSS14_equ2171","weight":4000},{"value":"BOSS14_equ2173","weight":4000},{"value":"BOSS14_equ2174","weight":4000},{"value":"BOSS14_equ2175","weight":4000},{"value":"BOSS14_equ2177","weight":4000},{"value":"BOSS14_equ2178","weight":4000},{"value":"BOSS14_equ2179","weight":4000},{"value":"BOSS14_equ2181","weight":4000},{"value":"BOSS14_equ2182","weight":4000},{"value":"BOSS14_equ2183","weight":4000},{"value":"NULLreward","weight":3600000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</si>
  <si>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14_equ337","weight":1000},{"value":"BOSS14_equ338","weight":1000},{"value":"BOSS14_equ339","weight":1000},{"value":"BOSS14_equ341","weight":1000},{"value":"BOSS14_equ342","weight":1000},{"value":"BOSS14_equ343","weight":1000},{"value":"BOSS14_equ345","weight":1000},{"value":"BOSS14_equ346","weight":1000},{"value":"BOSS14_equ347","weight":1000},{"value":"BOSS14_equ349","weight":1000},{"value":"BOSS14_equ350","weight":1000},{"value":"BOSS14_equ351","weight":1000},{"value":"BOSS14_equ353","weight":1000},{"value":"BOSS14_equ354","weight":1000},{"value":"BOSS14_equ355","weight":1000},{"value":"BOSS14_equ357","weight":1000},{"value":"BOSS14_equ358","weight":1000},{"value":"BOSS14_equ359","weight":1000},{"value":"BOSS14_equ361","weight":1000},{"value":"BOSS14_equ362","weight":1000},{"value":"BOSS14_equ363","weight":1000},{"value":"BOSS14_equ365","weight":1000},{"value":"BOSS14_equ366","weight":1000},{"value":"BOSS14_equ367","weight":1000},{"value":"BOSS14_equ369","weight":1000},{"value":"BOSS14_equ370","weight":1000},{"value":"BOSS14_equ371","weight":1000},{"value":"BOSS14_equ373","weight":1000},{"value":"BOSS14_equ374","weight":1000},{"value":"BOSS14_equ375","weight":1000},{"value":"BOSS14_equ377","weight":1000},{"value":"BOSS14_equ378","weight":1000},{"value":"BOSS14_equ379","weight":1000},{"value":"BOSS14_equ381","weight":1000},{"value":"BOSS14_equ382","weight":1000},{"value":"BOSS14_equ383","weight":1000},{"value":"BOSS14_equ385","weight":1000},{"value":"BOSS14_equ386","weight":1000},{"value":"BOSS14_equ387","weight":1000},{"value":"BOSS14_equ389","weight":1000},{"value":"BOSS14_equ390","weight":1000},{"value":"BOSS14_equ391","weight":1000},{"value":"BOSS14_equ505","weight":1000},{"value":"BOSS14_equ506","weight":1000},{"value":"BOSS14_equ507","weight":1000},{"value":"BOSS14_equ509","weight":1000},{"value":"BOSS14_equ510","weight":1000},{"value":"BOSS14_equ511","weight":1000},{"value":"BOSS14_equ513","weight":1000},{"value":"BOSS14_equ514","weight":1000},{"value":"BOSS14_equ515","weight":1000},{"value":"BOSS14_equ517","weight":1000},{"value":"BOSS14_equ518","weight":1000},{"value":"BOSS14_equ519","weight":1000},{"value":"BOSS14_equ521","weight":1000},{"value":"BOSS14_equ522","weight":1000},{"value":"BOSS14_equ523","weight":1000},{"value":"BOSS14_equ525","weight":1000},{"value":"BOSS14_equ526","weight":1000},{"value":"BOSS14_equ527","weight":1000},{"value":"BOSS14_equ529","weight":1000},{"value":"BOSS14_equ530","weight":1000},{"value":"BOSS14_equ531","weight":1000},{"value":"BOSS14_equ533","weight":1000},{"value":"BOSS14_equ534","weight":1000},{"value":"BOSS14_equ535","weight":1000},{"value":"BOSS14_equ537","weight":1000},{"value":"BOSS14_equ538","weight":1000},{"value":"BOSS14_equ539","weight":1000},{"value":"BOSS14_equ541","weight":1000},{"value":"BOSS14_equ542","weight":1000},{"value":"BOSS14_equ543","weight":1000},{"value":"BOSS14_equ545","weight":1000},{"value":"BOSS14_equ546","weight":1000},{"value":"BOSS14_equ547","weight":1000},{"value":"BOSS14_equ549","weight":1000},{"value":"BOSS14_equ550","weight":1000},{"value":"BOSS14_equ551","weight":1000},{"value":"BOSS14_equ553","weight":1000},{"value":"BOSS14_equ554","weight":1000},{"value":"BOSS14_equ555","weight":1000},{"value":"BOSS14_equ557","weight":1000},{"value":"BOSS14_equ558","weight":1000},{"value":"BOSS14_equ559","weight":1000},{"value":"BOSS14_equ673","weight":1000},{"value":"BOSS14_equ674","weight":1000},{"value":"BOSS14_equ675","weight":1000},{"value":"BOSS14_equ677","weight":1000},{"value":"BOSS14_equ678","weight":1000},{"value":"BOSS14_equ679","weight":1000},{"value":"BOSS14_equ681","weight":1000},{"value":"BOSS14_equ682","weight":1000},{"value":"BOSS14_equ683","weight":1000},{"value":"BOSS14_equ685","weight":1000},{"value":"BOSS14_equ686","weight":1000},{"value":"BOSS14_equ687","weight":1000},{"value":"BOSS14_equ689","weight":1000},{"value":"BOSS14_equ690","weight":1000},{"value":"BOSS14_equ691","weight":1000},{"value":"BOSS14_equ693","weight":1000},{"value":"BOSS14_equ694","weight":1000},{"value":"BOSS14_equ695","weight":1000},{"value":"BOSS14_equ697","weight":1000},{"value":"BOSS14_equ698","weight":1000},{"value":"BOSS14_equ699","weight":1000},{"value":"BOSS14_equ701","weight":1000},{"value":"BOSS14_equ702","weight":1000},{"value":"BOSS14_equ703","weight":1000},{"value":"BOSS14_equ705","weight":1000},{"value":"BOSS14_equ706","weight":1000},{"value":"BOSS14_equ707","weight":1000},{"value":"BOSS14_equ709","weight":1000},{"value":"BOSS14_equ710","weight":1000},{"value":"BOSS14_equ711","weight":1000},{"value":"BOSS14_equ713","weight":1000},{"value":"BOSS14_equ714","weight":1000},{"value":"BOSS14_equ715","weight":1000},{"value":"BOSS14_equ717","weight":1000},{"value":"BOSS14_equ718","weight":1000},{"value":"BOSS14_equ719","weight":1000},{"value":"BOSS14_equ721","weight":1000},{"value":"BOSS14_equ722","weight":1000},{"value":"BOSS14_equ723","weight":1000},{"value":"BOSS14_equ725","weight":1000},{"value":"BOSS14_equ726","weight":1000},{"value":"BOSS14_equ727","weight":1000},{"value":"BOSS14_equ841","weight":1000},{"value":"BOSS14_equ842","weight":1000},{"value":"BOSS14_equ843","weight":1000},{"value":"BOSS14_equ845","weight":1000},{"value":"BOSS14_equ846","weight":1000},{"value":"BOSS14_equ847","weight":1000},{"value":"BOSS14_equ849","weight":1000},{"value":"BOSS14_equ850","weight":1000},{"value":"BOSS14_equ851","weight":1000},{"value":"BOSS14_equ853","weight":1000},{"value":"BOSS14_equ854","weight":1000},{"value":"BOSS14_equ855","weight":1000},{"value":"BOSS14_equ857","weight":1000},{"value":"BOSS14_equ858","weight":1000},{"value":"BOSS14_equ859","weight":1000},{"value":"BOSS14_equ861","weight":1000},{"value":"BOSS14_equ862","weight":1000},{"value":"BOSS14_equ863","weight":1000},{"value":"BOSS14_equ865","weight":1000},{"value":"BOSS14_equ866","weight":1000},{"value":"BOSS14_equ867","weight":1000},{"value":"BOSS14_equ869","weight":1000},{"value":"BOSS14_equ870","weight":1000},{"value":"BOSS14_equ871","weight":1000},{"value":"BOSS14_equ873","weight":1000},{"value":"BOSS14_equ874","weight":1000},{"value":"BOSS14_equ875","weight":1000},{"value":"BOSS14_equ877","weight":1000},{"value":"BOSS14_equ878","weight":1000},{"value":"BOSS14_equ879","weight":1000},{"value":"BOSS14_equ881","weight":1000},{"value":"BOSS14_equ882","weight":1000},{"value":"BOSS14_equ883","weight":1000},{"value":"BOSS14_equ885","weight":1000},{"value":"BOSS14_equ886","weight":1000},{"value":"BOSS14_equ887","weight":1000},{"value":"BOSS14_equ889","weight":1000},{"value":"BOSS14_equ890","weight":1000},{"value":"BOSS14_equ891","weight":1000},{"value":"BOSS14_equ893","weight":1000},{"value":"BOSS14_equ894","weight":1000},{"value":"BOSS14_equ895","weight":1000},{"value":"BOSS14_equ1009","weight":1000},{"value":"BOSS14_equ1010","weight":1000},{"value":"BOSS14_equ1011","weight":1000},{"value":"BOSS14_equ1013","weight":1000},{"value":"BOSS14_equ1014","weight":1000},{"value":"BOSS14_equ1015","weight":1000},{"value":"BOSS14_equ1017","weight":1000},{"value":"BOSS14_equ1018","weight":1000},{"value":"BOSS14_equ1019","weight":1000},{"value":"BOSS14_equ1021","weight":1000},{"value":"BOSS14_equ1022","weight":1000},{"value":"BOSS14_equ1023","weight":1000},{"value":"BOSS14_equ1025","weight":1000},{"value":"BOSS14_equ1026","weight":1000},{"value":"BOSS14_equ1027","weight":1000},{"value":"BOSS14_equ1029","weight":1000},{"value":"BOSS14_equ1030","weight":1000},{"value":"BOSS14_equ1031","weight":1000},{"value":"BOSS14_equ1033","weight":1000},{"value":"BOSS14_equ1034","weight":1000},{"value":"BOSS14_equ1035","weight":1000},{"value":"BOSS14_equ1037","weight":1000},{"value":"BOSS14_equ1038","weight":1000},{"value":"BOSS14_equ1039","weight":1000},{"value":"BOSS14_equ1041","weight":1000},{"value":"BOSS14_equ1042","weight":1000},{"value":"BOSS14_equ1043","weight":1000},{"value":"BOSS14_equ1045","weight":1000},{"value":"BOSS14_equ1046","weight":1000},{"value":"BOSS14_equ1047","weight":1000},{"value":"BOSS14_equ1049","weight":1000},{"value":"BOSS14_equ1050","weight":1000},{"value":"BOSS14_equ1051","weight":1000},{"value":"BOSS14_equ1053","weight":1000},{"value":"BOSS14_equ1054","weight":1000},{"value":"BOSS14_equ1055","weight":1000},{"value":"BOSS14_equ1057","weight":1000},{"value":"BOSS14_equ1058","weight":1000},{"value":"BOSS14_equ1059","weight":1000},{"value":"BOSS14_equ1061","weight":1000},{"value":"BOSS14_equ1062","weight":1000},{"value":"BOSS14_equ1063","weight":1000},{"value":"BOSS14_equ1177","weight":1000},{"value":"BOSS14_equ1178","weight":1000},{"value":"BOSS14_equ1179","weight":1000},{"value":"BOSS14_equ1181","weight":1000},{"value":"BOSS14_equ1182","weight":1000},{"value":"BOSS14_equ1183","weight":1000},{"value":"BOSS14_equ1185","weight":1000},{"value":"BOSS14_equ1186","weight":1000},{"value":"BOSS14_equ1187","weight":1000},{"value":"BOSS14_equ1189","weight":1000},{"value":"BOSS14_equ1190","weight":1000},{"value":"BOSS14_equ1191","weight":1000},{"value":"BOSS14_equ1193","weight":1000},{"value":"BOSS14_equ1194","weight":1000},{"value":"BOSS14_equ1195","weight":1000},{"value":"BOSS14_equ1197","weight":1000},{"value":"BOSS14_equ1198","weight":1000},{"value":"BOSS14_equ1199","weight":1000},{"value":"BOSS14_equ1201","weight":1000},{"value":"BOSS14_equ1202","weight":1000},{"value":"BOSS14_equ1203","weight":1000},{"value":"BOSS14_equ1205","weight":1000},{"value":"BOSS14_equ1206","weight":1000},{"value":"BOSS14_equ1207","weight":1000},{"value":"BOSS14_equ1209","weight":1000},{"value":"BOSS14_equ1210","weight":1000},{"value":"BOSS14_equ1211","weight":1000},{"value":"BOSS14_equ1213","weight":1000},{"value":"BOSS14_equ1214","weight":1000},{"value":"BOSS14_equ1215","weight":1000},{"value":"BOSS14_equ1217","weight":1000},{"value":"BOSS14_equ1218","weight":1000},{"value":"BOSS14_equ1219","weight":1000},{"value":"BOSS14_equ1221","weight":1000},{"value":"BOSS14_equ1222","weight":1000},{"value":"BOSS14_equ1223","weight":1000},{"value":"BOSS14_equ1225","weight":1000},{"value":"BOSS14_equ1226","weight":1000},{"value":"BOSS14_equ1227","weight":1000},{"value":"BOSS14_equ1229","weight":1000},{"value":"BOSS14_equ1230","weight":1000},{"value":"BOSS14_equ1231","weight":1000},{"value":"BOSS14_equ1345","weight":1000},{"value":"BOSS14_equ1346","weight":1000},{"value":"BOSS14_equ1347","weight":1000},{"value":"BOSS14_equ1349","weight":1000},{"value":"BOSS14_equ1350","weight":1000},{"value":"BOSS14_equ1351","weight":1000},{"value":"BOSS14_equ1353","weight":1000},{"value":"BOSS14_equ1354","weight":1000},{"value":"BOSS14_equ1355","weight":1000},{"value":"BOSS14_equ1357","weight":1000},{"value":"BOSS14_equ1358","weight":1000},{"value":"BOSS14_equ1359","weight":1000},{"value":"BOSS14_equ1361","weight":1000},{"value":"BOSS14_equ1362","weight":1000},{"value":"BOSS14_equ1363","weight":1000},{"value":"BOSS14_equ1365","weight":1000},{"value":"BOSS14_equ1366","weight":1000},{"value":"BOSS14_equ1367","weight":1000},{"value":"BOSS14_equ1369","weight":1000},{"value":"BOSS14_equ1370","weight":1000},{"value":"BOSS14_equ1371","weight":1000},{"value":"BOSS14_equ1373","weight":1000},{"value":"BOSS14_equ1374","weight":1000},{"value":"BOSS14_equ1375","weight":1000},{"value":"BOSS14_equ1377","weight":1000},{"value":"BOSS14_equ1378","weight":1000},{"value":"BOSS14_equ1379","weight":1000},{"value":"BOSS14_equ1381","weight":1000},{"value":"BOSS14_equ1382","weight":1000},{"value":"BOSS14_equ1383","weight":1000},{"value":"BOSS14_equ1385","weight":1000},{"value":"BOSS14_equ1386","weight":1000},{"value":"BOSS14_equ1387","weight":1000},{"value":"BOSS14_equ1389","weight":1000},{"value":"BOSS14_equ1390","weight":1000},{"value":"BOSS14_equ1391","weight":1000},{"value":"BOSS14_equ1393","weight":1000},{"value":"BOSS14_equ1394","weight":1000},{"value":"BOSS14_equ1395","weight":1000},{"value":"BOSS14_equ1397","weight":1000},{"value":"BOSS14_equ1398","weight":1000},{"value":"BOSS14_equ1399","weight":1000},{"value":"BOSS14_equ1513","weight":1000},{"value":"BOSS14_equ1514","weight":1000},{"value":"BOSS14_equ1515","weight":1000},{"value":"BOSS14_equ1517","weight":1000},{"value":"BOSS14_equ1518","weight":1000},{"value":"BOSS14_equ1519","weight":1000},{"value":"BOSS14_equ1521","weight":1000},{"value":"BOSS14_equ1522","weight":1000},{"value":"BOSS14_equ1523","weight":1000},{"value":"BOSS14_equ1525","weight":1000},{"value":"BOSS14_equ1526","weight":1000},{"value":"BOSS14_equ1527","weight":1000},{"value":"BOSS14_equ1529","weight":1000},{"value":"BOSS14_equ1530","weight":1000},{"value":"BOSS14_equ1531","weight":1000},{"value":"BOSS14_equ1533","weight":1000},{"value":"BOSS14_equ1534","weight":1000},{"value":"BOSS14_equ1535","weight":1000},{"value":"BOSS14_equ1537","weight":1000},{"value":"BOSS14_equ1538","weight":1000},{"value":"BOSS14_equ1539","weight":1000},{"value":"BOSS14_equ1541","weight":1000},{"value":"BOSS14_equ1542","weight":1000},{"value":"BOSS14_equ1543","weight":1000},{"value":"BOSS14_equ1545","weight":1000},{"value":"BOSS14_equ1546","weight":1000},{"value":"BOSS14_equ1547","weight":1000},{"value":"BOSS14_equ1549","weight":1000},{"value":"BOSS14_equ1550","weight":1000},{"value":"BOSS14_equ1551","weight":1000},{"value":"BOSS14_equ1553","weight":1000},{"value":"BOSS14_equ1554","weight":1000},{"value":"BOSS14_equ1555","weight":1000},{"value":"BOSS14_equ1557","weight":1000},{"value":"BOSS14_equ1558","weight":1000},{"value":"BOSS14_equ1559","weight":1000},{"value":"BOSS14_equ1561","weight":1000},{"value":"BOSS14_equ1562","weight":1000},{"value":"BOSS14_equ1563","weight":1000},{"value":"BOSS14_equ1565","weight":1000},{"value":"BOSS14_equ1566","weight":1000},{"value":"BOSS14_equ1567","weight":1000},{"value":"BOSS14_equ1681","weight":1000},{"value":"BOSS14_equ1682","weight":1000},{"value":"BOSS14_equ1683","weight":1000},{"value":"BOSS14_equ1685","weight":1000},{"value":"BOSS14_equ1686","weight":1000},{"value":"BOSS14_equ1687","weight":1000},{"value":"BOSS14_equ1689","weight":1000},{"value":"BOSS14_equ1690","weight":1000},{"value":"BOSS14_equ1691","weight":1000},{"value":"BOSS14_equ1693","weight":1000},{"value":"BOSS14_equ1694","weight":1000},{"value":"BOSS14_equ1695","weight":1000},{"value":"BOSS14_equ1697","weight":1000},{"value":"BOSS14_equ1698","weight":1000},{"value":"BOSS14_equ1699","weight":1000},{"value":"BOSS14_equ1701","weight":1000},{"value":"BOSS14_equ1702","weight":1000},{"value":"BOSS14_equ1703","weight":1000},{"value":"BOSS14_equ1705","weight":1000},{"value":"BOSS14_equ1706","weight":1000},{"value":"BOSS14_equ1707","weight":1000},{"value":"BOSS14_equ1709","weight":1000},{"value":"BOSS14_equ1710","weight":1000},{"value":"BOSS14_equ1711","weight":1000},{"value":"BOSS14_equ1713","weight":1000},{"value":"BOSS14_equ1714","weight":1000},{"value":"BOSS14_equ1715","weight":1000},{"value":"BOSS14_equ1717","weight":1000},{"value":"BOSS14_equ1718","weight":1000},{"value":"BOSS14_equ1719","weight":1000},{"value":"BOSS14_equ1721","weight":1000},{"value":"BOSS14_equ1722","weight":1000},{"value":"BOSS14_equ1723","weight":1000},{"value":"BOSS14_equ1725","weight":1000},{"value":"BOSS14_equ1726","weight":1000},{"value":"BOSS14_equ1727","weight":1000},{"value":"BOSS14_equ1729","weight":1000},{"value":"BOSS14_equ1730","weight":1000},{"value":"BOSS14_equ1731","weight":1000},{"value":"BOSS14_equ1733","weight":1000},{"value":"BOSS14_equ1734","weight":1000},{"value":"BOSS14_equ1735","weight":1000},{"value":"BOSS14_equ1849","weight":1000},{"value":"BOSS14_equ1850","weight":1000},{"value":"BOSS14_equ1851","weight":1000},{"value":"BOSS14_equ1853","weight":1000},{"value":"BOSS14_equ1854","weight":1000},{"value":"BOSS14_equ1855","weight":1000},{"value":"BOSS14_equ1857","weight":1000},{"value":"BOSS14_equ1858","weight":1000},{"value":"BOSS14_equ1859","weight":1000},{"value":"BOSS14_equ1861","weight":1000},{"value":"BOSS14_equ1862","weight":1000},{"value":"BOSS14_equ1863","weight":1000},{"value":"BOSS14_equ1865","weight":1000},{"value":"BOSS14_equ1866","weight":1000},{"value":"BOSS14_equ1867","weight":1000},{"value":"BOSS14_equ1869","weight":1000},{"value":"BOSS14_equ1870","weight":1000},{"value":"BOSS14_equ1871","weight":1000},{"value":"BOSS14_equ1873","weight":1000},{"value":"BOSS14_equ1874","weight":1000},{"value":"BOSS14_equ1875","weight":1000},{"value":"BOSS14_equ1877","weight":1000},{"value":"BOSS14_equ1878","weight":1000},{"value":"BOSS14_equ1879","weight":1000},{"value":"BOSS14_equ1881","weight":1000},{"value":"BOSS14_equ1882","weight":1000},{"value":"BOSS14_equ1883","weight":1000},{"value":"BOSS14_equ1885","weight":1000},{"value":"BOSS14_equ1886","weight":1000},{"value":"BOSS14_equ1887","weight":1000},{"value":"BOSS14_equ1889","weight":1000},{"value":"BOSS14_equ1890","weight":1000},{"value":"BOSS14_equ1891","weight":1000},{"value":"BOSS14_equ1893","weight":1000},{"value":"BOSS14_equ1894","weight":1000},{"value":"BOSS14_equ1895","weight":1000},{"value":"BOSS14_equ1897","weight":1000},{"value":"BOSS14_equ1898","weight":1000},{"value":"BOSS14_equ1899","weight":1000},{"value":"BOSS14_equ1901","weight":1000},{"value":"BOSS14_equ1902","weight":1000},{"value":"BOSS14_equ1903","weight":1000},{"value":"BOSS14_equ2017","weight":1000},{"value":"BOSS14_equ2018","weight":1000},{"value":"BOSS14_equ2019","weight":1000},{"value":"BOSS14_equ2021","weight":1000},{"value":"BOSS14_equ2022","weight":1000},{"value":"BOSS14_equ2023","weight":1000},{"value":"BOSS14_equ2025","weight":1000},{"value":"BOSS14_equ2026","weight":1000},{"value":"BOSS14_equ2027","weight":1000},{"value":"BOSS14_equ2029","weight":1000},{"value":"BOSS14_equ2030","weight":1000},{"value":"BOSS14_equ2031","weight":1000},{"value":"BOSS14_equ2033","weight":1000},{"value":"BOSS14_equ2034","weight":1000},{"value":"BOSS14_equ2035","weight":1000},{"value":"BOSS14_equ2037","weight":1000},{"value":"BOSS14_equ2038","weight":1000},{"value":"BOSS14_equ2039","weight":1000},{"value":"BOSS14_equ2041","weight":1000},{"value":"BOSS14_equ2042","weight":1000},{"value":"BOSS14_equ2043","weight":1000},{"value":"BOSS14_equ2045","weight":1000},{"value":"BOSS14_equ2046","weight":1000},{"value":"BOSS14_equ2047","weight":1000},{"value":"BOSS14_equ2049","weight":1000},{"value":"BOSS14_equ2050","weight":1000},{"value":"BOSS14_equ2051","weight":1000},{"value":"BOSS14_equ2053","weight":1000},{"value":"BOSS14_equ2054","weight":1000},{"value":"BOSS14_equ2055","weight":1000},{"value":"BOSS14_equ2057","weight":1000},{"value":"BOSS14_equ2058","weight":1000},{"value":"BOSS14_equ2059","weight":1000},{"value":"BOSS14_equ2061","weight":1000},{"value":"BOSS14_equ2062","weight":1000},{"value":"BOSS14_equ2063","weight":1000},{"value":"BOSS14_equ2065","weight":1000},{"value":"BOSS14_equ2066","weight":1000},{"value":"BOSS14_equ2067","weight":1000},{"value":"BOSS14_equ2069","weight":1000},{"value":"BOSS14_equ2070","weight":1000},{"value":"BOSS14_equ2071","weight":1000},{"value":"BOSS14_equ2185","weight":1000},{"value":"BOSS14_equ2186","weight":1000},{"value":"BOSS14_equ2187","weight":1000},{"value":"BOSS14_equ2189","weight":1000},{"value":"BOSS14_equ2190","weight":1000},{"value":"BOSS14_equ2191","weight":1000},{"value":"BOSS14_equ2193","weight":1000},{"value":"BOSS14_equ2194","weight":1000},{"value":"BOSS14_equ2195","weight":1000},{"value":"BOSS14_equ2197","weight":1000},{"value":"BOSS14_equ2198","weight":1000},{"value":"BOSS14_equ2199","weight":1000},{"value":"BOSS14_equ2201","weight":1000},{"value":"BOSS14_equ2202","weight":1000},{"value":"BOSS14_equ2203","weight":1000},{"value":"BOSS14_equ2205","weight":1000},{"value":"BOSS14_equ2206","weight":1000},{"value":"BOSS14_equ2207","weight":1000},{"value":"BOSS14_equ2209","weight":1000},{"value":"BOSS14_equ2210","weight":1000},{"value":"BOSS14_equ2211","weight":1000},{"value":"BOSS14_equ2213","weight":1000},{"value":"BOSS14_equ2214","weight":1000},{"value":"BOSS14_equ2215","weight":1000},{"value":"BOSS14_equ2217","weight":1000},{"value":"BOSS14_equ2218","weight":1000},{"value":"BOSS14_equ2219","weight":1000},{"value":"BOSS14_equ2221","weight":1000},{"value":"BOSS14_equ2222","weight":1000},{"value":"BOSS14_equ2223","weight":1000},{"value":"BOSS14_equ2225","weight":1000},{"value":"BOSS14_equ2226","weight":1000},{"value":"BOSS14_equ2227","weight":1000},{"value":"BOSS14_equ2229","weight":1000},{"value":"BOSS14_equ2230","weight":1000},{"value":"BOSS14_equ2231","weight":1000},{"value":"BOSS14_equ2233","weight":1000},{"value":"BOSS14_equ2234","weight":1000},{"value":"BOSS14_equ2235","weight":1000},{"value":"BOSS14_equ2237","weight":1000},{"value":"BOSS14_equ2238","weight":1000},{"value":"BOSS14_equ2239","weight":1000},{"value":"NULLreward","weight":5400000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</si>
  <si>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14_equ393","weight":100},{"value":"BOSS14_equ394","weight":100},{"value":"BOSS14_equ395","weight":100},{"value":"BOSS14_equ397","weight":100},{"value":"BOSS14_equ398","weight":100},{"value":"BOSS14_equ399","weight":100},{"value":"BOSS14_equ401","weight":100},{"value":"BOSS14_equ402","weight":100},{"value":"BOSS14_equ403","weight":100},{"value":"BOSS14_equ405","weight":100},{"value":"BOSS14_equ406","weight":100},{"value":"BOSS14_equ407","weight":100},{"value":"BOSS14_equ409","weight":100},{"value":"BOSS14_equ410","weight":100},{"value":"BOSS14_equ411","weight":100},{"value":"BOSS14_equ413","weight":100},{"value":"BOSS14_equ414","weight":100},{"value":"BOSS14_equ415","weight":100},{"value":"BOSS14_equ417","weight":100},{"value":"BOSS14_equ418","weight":100},{"value":"BOSS14_equ419","weight":100},{"value":"BOSS14_equ421","weight":100},{"value":"BOSS14_equ422","weight":100},{"value":"BOSS14_equ423","weight":100},{"value":"BOSS14_equ425","weight":100},{"value":"BOSS14_equ426","weight":100},{"value":"BOSS14_equ427","weight":100},{"value":"BOSS14_equ429","weight":100},{"value":"BOSS14_equ430","weight":100},{"value":"BOSS14_equ431","weight":100},{"value":"BOSS14_equ433","weight":100},{"value":"BOSS14_equ434","weight":100},{"value":"BOSS14_equ435","weight":100},{"value":"BOSS14_equ437","weight":100},{"value":"BOSS14_equ438","weight":100},{"value":"BOSS14_equ439","weight":100},{"value":"BOSS14_equ441","weight":100},{"value":"BOSS14_equ442","weight":100},{"value":"BOSS14_equ443","weight":100},{"value":"BOSS14_equ445","weight":100},{"value":"BOSS14_equ446","weight":100},{"value":"BOSS14_equ447","weight":100},{"value":"BOSS14_equ561","weight":100},{"value":"BOSS14_equ562","weight":100},{"value":"BOSS14_equ563","weight":100},{"value":"BOSS14_equ565","weight":100},{"value":"BOSS14_equ566","weight":100},{"value":"BOSS14_equ567","weight":100},{"value":"BOSS14_equ569","weight":100},{"value":"BOSS14_equ570","weight":100},{"value":"BOSS14_equ571","weight":100},{"value":"BOSS14_equ573","weight":100},{"value":"BOSS14_equ574","weight":100},{"value":"BOSS14_equ575","weight":100},{"value":"BOSS14_equ577","weight":100},{"value":"BOSS14_equ578","weight":100},{"value":"BOSS14_equ579","weight":100},{"value":"BOSS14_equ581","weight":100},{"value":"BOSS14_equ582","weight":100},{"value":"BOSS14_equ583","weight":100},{"value":"BOSS14_equ585","weight":100},{"value":"BOSS14_equ586","weight":100},{"value":"BOSS14_equ587","weight":100},{"value":"BOSS14_equ589","weight":100},{"value":"BOSS14_equ590","weight":100},{"value":"BOSS14_equ591","weight":100},{"value":"BOSS14_equ593","weight":100},{"value":"BOSS14_equ594","weight":100},{"value":"BOSS14_equ595","weight":100},{"value":"BOSS14_equ597","weight":100},{"value":"BOSS14_equ598","weight":100},{"value":"BOSS14_equ599","weight":100},{"value":"BOSS14_equ601","weight":100},{"value":"BOSS14_equ602","weight":100},{"value":"BOSS14_equ603","weight":100},{"value":"BOSS14_equ605","weight":100},{"value":"BOSS14_equ606","weight":100},{"value":"BOSS14_equ607","weight":100},{"value":"BOSS14_equ609","weight":100},{"value":"BOSS14_equ610","weight":100},{"value":"BOSS14_equ611","weight":100},{"value":"BOSS14_equ613","weight":100},{"value":"BOSS14_equ614","weight":100},{"value":"BOSS14_equ615","weight":100},{"value":"BOSS14_equ729","weight":100},{"value":"BOSS14_equ730","weight":100},{"value":"BOSS14_equ731","weight":100},{"value":"BOSS14_equ733","weight":100},{"value":"BOSS14_equ734","weight":100},{"value":"BOSS14_equ735","weight":100},{"value":"BOSS14_equ737","weight":100},{"value":"BOSS14_equ738","weight":100},{"value":"BOSS14_equ739","weight":100},{"value":"BOSS14_equ741","weight":100},{"value":"BOSS14_equ742","weight":100},{"value":"BOSS14_equ743","weight":100},{"value":"BOSS14_equ745","weight":100},{"value":"BOSS14_equ746","weight":100},{"value":"BOSS14_equ747","weight":100},{"value":"BOSS14_equ749","weight":100},{"value":"BOSS14_equ750","weight":100},{"value":"BOSS14_equ751","weight":100},{"value":"BOSS14_equ753","weight":100},{"value":"BOSS14_equ754","weight":100},{"value":"BOSS14_equ755","weight":100},{"value":"BOSS14_equ757","weight":100},{"value":"BOSS14_equ758","weight":100},{"value":"BOSS14_equ759","weight":100},{"value":"BOSS14_equ761","weight":100},{"value":"BOSS14_equ762","weight":100},{"value":"BOSS14_equ763","weight":100},{"value":"BOSS14_equ765","weight":100},{"value":"BOSS14_equ766","weight":100},{"value":"BOSS14_equ767","weight":100},{"value":"BOSS14_equ769","weight":100},{"value":"BOSS14_equ770","weight":100},{"value":"BOSS14_equ771","weight":100},{"value":"BOSS14_equ773","weight":100},{"value":"BOSS14_equ774","weight":100},{"value":"BOSS14_equ775","weight":100},{"value":"BOSS14_equ777","weight":100},{"value":"BOSS14_equ778","weight":100},{"value":"BOSS14_equ779","weight":100},{"value":"BOSS14_equ781","weight":100},{"value":"BOSS14_equ782","weight":100},{"value":"BOSS14_equ783","weight":100},{"value":"BOSS14_equ897","weight":100},{"value":"BOSS14_equ898","weight":100},{"value":"BOSS14_equ899","weight":100},{"value":"BOSS14_equ901","weight":100},{"value":"BOSS14_equ902","weight":100},{"value":"BOSS14_equ903","weight":100},{"value":"BOSS14_equ905","weight":100},{"value":"BOSS14_equ906","weight":100},{"value":"BOSS14_equ907","weight":100},{"value":"BOSS14_equ909","weight":100},{"value":"BOSS14_equ910","weight":100},{"value":"BOSS14_equ911","weight":100},{"value":"BOSS14_equ913","weight":100},{"value":"BOSS14_equ914","weight":100},{"value":"BOSS14_equ915","weight":100},{"value":"BOSS14_equ917","weight":100},{"value":"BOSS14_equ918","weight":100},{"value":"BOSS14_equ919","weight":100},{"value":"BOSS14_equ921","weight":100},{"value":"BOSS14_equ922","weight":100},{"value":"BOSS14_equ923","weight":100},{"value":"BOSS14_equ925","weight":100},{"value":"BOSS14_equ926","weight":100},{"value":"BOSS14_equ927","weight":100},{"value":"BOSS14_equ929","weight":100},{"value":"BOSS14_equ930","weight":100},{"value":"BOSS14_equ931","weight":100},{"value":"BOSS14_equ933","weight":100},{"value":"BOSS14_equ934","weight":100},{"value":"BOSS14_equ935","weight":100},{"value":"BOSS14_equ937","weight":100},{"value":"BOSS14_equ938","weight":100},{"value":"BOSS14_equ939","weight":100},{"value":"BOSS14_equ941","weight":100},{"value":"BOSS14_equ942","weight":100},{"value":"BOSS14_equ943","weight":100},{"value":"BOSS14_equ945","weight":100},{"value":"BOSS14_equ946","weight":100},{"value":"BOSS14_equ947","weight":100},{"value":"BOSS14_equ949","weight":100},{"value":"BOSS14_equ950","weight":100},{"value":"BOSS14_equ951","weight":100},{"value":"BOSS14_equ1065","weight":100},{"value":"BOSS14_equ1066","weight":100},{"value":"BOSS14_equ1067","weight":100},{"value":"BOSS14_equ1069","weight":100},{"value":"BOSS14_equ1070","weight":100},{"value":"BOSS14_equ1071","weight":100},{"value":"BOSS14_equ1073","weight":100},{"value":"BOSS14_equ1074","weight":100},{"value":"BOSS14_equ1075","weight":100},{"value":"BOSS14_equ1077","weight":100},{"value":"BOSS14_equ1078","weight":100},{"value":"BOSS14_equ1079","weight":100},{"value":"BOSS14_equ1081","weight":100},{"value":"BOSS14_equ1082","weight":100},{"value":"BOSS14_equ1083","weight":100},{"value":"BOSS14_equ1085","weight":100},{"value":"BOSS14_equ1086","weight":100},{"value":"BOSS14_equ1087","weight":100},{"value":"BOSS14_equ1089","weight":100},{"value":"BOSS14_equ1090","weight":100},{"value":"BOSS14_equ1091","weight":100},{"value":"BOSS14_equ1093","weight":100},{"value":"BOSS14_equ1094","weight":100},{"value":"BOSS14_equ1095","weight":100},{"value":"BOSS14_equ1097","weight":100},{"value":"BOSS14_equ1098","weight":100},{"value":"BOSS14_equ1099","weight":100},{"value":"BOSS14_equ1101","weight":100},{"value":"BOSS14_equ1102","weight":100},{"value":"BOSS14_equ1103","weight":100},{"value":"BOSS14_equ1105","weight":100},{"value":"BOSS14_equ1106","weight":100},{"value":"BOSS14_equ1107","weight":100},{"value":"BOSS14_equ1109","weight":100},{"value":"BOSS14_equ1110","weight":100},{"value":"BOSS14_equ1111","weight":100},{"value":"BOSS14_equ1113","weight":100},{"value":"BOSS14_equ1114","weight":100},{"value":"BOSS14_equ1115","weight":100},{"value":"BOSS14_equ1117","weight":100},{"value":"BOSS14_equ1118","weight":100},{"value":"BOSS14_equ1119","weight":100},{"value":"BOSS14_equ1233","weight":100},{"value":"BOSS14_equ1234","weight":100},{"value":"BOSS14_equ1235","weight":100},{"value":"BOSS14_equ1237","weight":100},{"value":"BOSS14_equ1238","weight":100},{"value":"BOSS14_equ1239","weight":100},{"value":"BOSS14_equ1241","weight":100},{"value":"BOSS14_equ1242","weight":100},{"value":"BOSS14_equ1243","weight":100},{"value":"BOSS14_equ1245","weight":100},{"value":"BOSS14_equ1246","weight":100},{"value":"BOSS14_equ1247","weight":100},{"value":"BOSS14_equ1249","weight":100},{"value":"BOSS14_equ1250","weight":100},{"value":"BOSS14_equ1251","weight":100},{"value":"BOSS14_equ1253","weight":100},{"value":"BOSS14_equ1254","weight":100},{"value":"BOSS14_equ1255","weight":100},{"value":"BOSS14_equ1257","weight":100},{"value":"BOSS14_equ1258","weight":100},{"value":"BOSS14_equ1259","weight":100},{"value":"BOSS14_equ1261","weight":100},{"value":"BOSS14_equ1262","weight":100},{"value":"BOSS14_equ1263","weight":100},{"value":"BOSS14_equ1265","weight":100},{"value":"BOSS14_equ1266","weight":100},{"value":"BOSS14_equ1267","weight":100},{"value":"BOSS14_equ1269","weight":100},{"value":"BOSS14_equ1270","weight":100},{"value":"BOSS14_equ1271","weight":100},{"value":"BOSS14_equ1273","weight":100},{"value":"BOSS14_equ1274","weight":100},{"value":"BOSS14_equ1275","weight":100},{"value":"BOSS14_equ1277","weight":100},{"value":"BOSS14_equ1278","weight":100},{"value":"BOSS14_equ1279","weight":100},{"value":"BOSS14_equ1281","weight":100},{"value":"BOSS14_equ1282","weight":100},{"value":"BOSS14_equ1283","weight":100},{"value":"BOSS14_equ1285","weight":100},{"value":"BOSS14_equ1286","weight":100},{"value":"BOSS14_equ1287","weight":100},{"value":"BOSS14_equ1401","weight":100},{"value":"BOSS14_equ1402","weight":100},{"value":"BOSS14_equ1403","weight":100},{"value":"BOSS14_equ1405","weight":100},{"value":"BOSS14_equ1406","weight":100},{"value":"BOSS14_equ1407","weight":100},{"value":"BOSS14_equ1409","weight":100},{"value":"BOSS14_equ1410","weight":100},{"value":"BOSS14_equ1411","weight":100},{"value":"BOSS14_equ1413","weight":100},{"value":"BOSS14_equ1414","weight":100},{"value":"BOSS14_equ1415","weight":100},{"value":"BOSS14_equ1417","weight":100},{"value":"BOSS14_equ1418","weight":100},{"value":"BOSS14_equ1419","weight":100},{"value":"BOSS14_equ1421","weight":100},{"value":"BOSS14_equ1422","weight":100},{"value":"BOSS14_equ1423","weight":100},{"value":"BOSS14_equ1425","weight":100},{"value":"BOSS14_equ1426","weight":100},{"value":"BOSS14_equ1427","weight":100},{"value":"BOSS14_equ1429","weight":100},{"value":"BOSS14_equ1430","weight":100},{"value":"BOSS14_equ1431","weight":100},{"value":"BOSS14_equ1433","weight":100},{"value":"BOSS14_equ1434","weight":100},{"value":"BOSS14_equ1435","weight":100},{"value":"BOSS14_equ1437","weight":100},{"value":"BOSS14_equ1438","weight":100},{"value":"BOSS14_equ1439","weight":100},{"value":"BOSS14_equ1441","weight":100},{"value":"BOSS14_equ1442","weight":100},{"value":"BOSS14_equ1443","weight":100},{"value":"BOSS14_equ1445","weight":100},{"value":"BOSS14_equ1446","weight":100},{"value":"BOSS14_equ1447","weight":100},{"value":"BOSS14_equ1449","weight":100},{"value":"BOSS14_equ1450","weight":100},{"value":"BOSS14_equ1451","weight":100},{"value":"BOSS14_equ1453","weight":100},{"value":"BOSS14_equ1454","weight":100},{"value":"BOSS14_equ1455","weight":100},{"value":"BOSS14_equ1569","weight":100},{"value":"BOSS14_equ1570","weight":100},{"value":"BOSS14_equ1571","weight":100},{"value":"BOSS14_equ1573","weight":100},{"value":"BOSS14_equ1574","weight":100},{"value":"BOSS14_equ1575","weight":100},{"value":"BOSS14_equ1577","weight":100},{"value":"BOSS14_equ1578","weight":100},{"value":"BOSS14_equ1579","weight":100},{"value":"BOSS14_equ1581","weight":100},{"value":"BOSS14_equ1582","weight":100},{"value":"BOSS14_equ1583","weight":100},{"value":"BOSS14_equ1585","weight":100},{"value":"BOSS14_equ1586","weight":100},{"value":"BOSS14_equ1587","weight":100},{"value":"BOSS14_equ1589","weight":100},{"value":"BOSS14_equ1590","weight":100},{"value":"BOSS14_equ1591","weight":100},{"value":"BOSS14_equ1593","weight":100},{"value":"BOSS14_equ1594","weight":100},{"value":"BOSS14_equ1595","weight":100},{"value":"BOSS14_equ1597","weight":100},{"value":"BOSS14_equ1598","weight":100},{"value":"BOSS14_equ1599","weight":100},{"value":"BOSS14_equ1601","weight":100},{"value":"BOSS14_equ1602","weight":100},{"value":"BOSS14_equ1603","weight":100},{"value":"BOSS14_equ1605","weight":100},{"value":"BOSS14_equ1606","weight":100},{"value":"BOSS14_equ1607","weight":100},{"value":"BOSS14_equ1609","weight":100},{"value":"BOSS14_equ1610","weight":100},{"value":"BOSS14_equ1611","weight":100},{"value":"BOSS14_equ1613","weight":100},{"value":"BOSS14_equ1614","weight":100},{"value":"BOSS14_equ1615","weight":100},{"value":"BOSS14_equ1617","weight":100},{"value":"BOSS14_equ1618","weight":100},{"value":"BOSS14_equ1619","weight":100},{"value":"BOSS14_equ1621","weight":100},{"value":"BOSS14_equ1622","weight":100},{"value":"BOSS14_equ1623","weight":100},{"value":"BOSS14_equ1737","weight":100},{"value":"BOSS14_equ1738","weight":100},{"value":"BOSS14_equ1739","weight":100},{"value":"BOSS14_equ1741","weight":100},{"value":"BOSS14_equ1742","weight":100},{"value":"BOSS14_equ1743","weight":100},{"value":"BOSS14_equ1745","weight":100},{"value":"BOSS14_equ1746","weight":100},{"value":"BOSS14_equ1747","weight":100},{"value":"BOSS14_equ1749","weight":100},{"value":"BOSS14_equ1750","weight":100},{"value":"BOSS14_equ1751","weight":100},{"value":"BOSS14_equ1753","weight":100},{"value":"BOSS14_equ1754","weight":100},{"value":"BOSS14_equ1755","weight":100},{"value":"BOSS14_equ1757","weight":100},{"value":"BOSS14_equ1758","weight":100},{"value":"BOSS14_equ1759","weight":100},{"value":"BOSS14_equ1761","weight":100},{"value":"BOSS14_equ1762","weight":100},{"value":"BOSS14_equ1763","weight":100},{"value":"BOSS14_equ1765","weight":100},{"value":"BOSS14_equ1766","weight":100},{"value":"BOSS14_equ1767","weight":100},{"value":"BOSS14_equ1769","weight":100},{"value":"BOSS14_equ1770","weight":100},{"value":"BOSS14_equ1771","weight":100},{"value":"BOSS14_equ1773","weight":100},{"value":"BOSS14_equ1774","weight":100},{"value":"BOSS14_equ1775","weight":100},{"value":"BOSS14_equ1777","weight":100},{"value":"BOSS14_equ1778","weight":100},{"value":"BOSS14_equ1779","weight":100},{"value":"BOSS14_equ1781","weight":100},{"value":"BOSS14_equ1782","weight":100},{"value":"BOSS14_equ1783","weight":100},{"value":"BOSS14_equ1785","weight":100},{"value":"BOSS14_equ1786","weight":100},{"value":"BOSS14_equ1787","weight":100},{"value":"BOSS14_equ1789","weight":100},{"value":"BOSS14_equ1790","weight":100},{"value":"BOSS14_equ1791","weight":100},{"value":"BOSS14_equ1905","weight":100},{"value":"BOSS14_equ1906","weight":100},{"value":"BOSS14_equ1907","weight":100},{"value":"BOSS14_equ1909","weight":100},{"value":"BOSS14_equ1910","weight":100},{"value":"BOSS14_equ1911","weight":100},{"value":"BOSS14_equ1913","weight":100},{"value":"BOSS14_equ1914","weight":100},{"value":"BOSS14_equ1915","weight":100},{"value":"BOSS14_equ1917","weight":100},{"value":"BOSS14_equ1918","weight":100},{"value":"BOSS14_equ1919","weight":100},{"value":"BOSS14_equ1921","weight":100},{"value":"BOSS14_equ1922","weight":100},{"value":"BOSS14_equ1923","weight":100},{"value":"BOSS14_equ1925","weight":100},{"value":"BOSS14_equ1926","weight":100},{"value":"BOSS14_equ1927","weight":100},{"value":"BOSS14_equ1929","weight":100},{"value":"BOSS14_equ1930","weight":100},{"value":"BOSS14_equ1931","weight":100},{"value":"BOSS14_equ1933","weight":100},{"value":"BOSS14_equ1934","weight":100},{"value":"BOSS14_equ1935","weight":100},{"value":"BOSS14_equ1937","weight":100},{"value":"BOSS14_equ1938","weight":100},{"value":"BOSS14_equ1939","weight":100},{"value":"BOSS14_equ1941","weight":100},{"value":"BOSS14_equ1942","weight":100},{"value":"BOSS14_equ1943","weight":100},{"value":"BOSS14_equ1945","weight":100},{"value":"BOSS14_equ1946","weight":100},{"value":"BOSS14_equ1947","weight":100},{"value":"BOSS14_equ1949","weight":100},{"value":"BOSS14_equ1950","weight":100},{"value":"BOSS14_equ1951","weight":100},{"value":"BOSS14_equ1953","weight":100},{"value":"BOSS14_equ1954","weight":100},{"value":"BOSS14_equ1955","weight":100},{"value":"BOSS14_equ1957","weight":100},{"value":"BOSS14_equ1958","weight":100},{"value":"BOSS14_equ1959","weight":100},{"value":"BOSS14_equ2073","weight":100},{"value":"BOSS14_equ2074","weight":100},{"value":"BOSS14_equ2075","weight":100},{"value":"BOSS14_equ2077","weight":100},{"value":"BOSS14_equ2078","weight":100},{"value":"BOSS14_equ2079","weight":100},{"value":"BOSS14_equ2081","weight":100},{"value":"BOSS14_equ2082","weight":100},{"value":"BOSS14_equ2083","weight":100},{"value":"BOSS14_equ2085","weight":100},{"value":"BOSS14_equ2086","weight":100},{"value":"BOSS14_equ2087","weight":100},{"value":"BOSS14_equ2089","weight":100},{"value":"BOSS14_equ2090","weight":100},{"value":"BOSS14_equ2091","weight":100},{"value":"BOSS14_equ2093","weight":100},{"value":"BOSS14_equ2094","weight":100},{"value":"BOSS14_equ2095","weight":100},{"value":"BOSS14_equ2097","weight":100},{"value":"BOSS14_equ2098","weight":100},{"value":"BOSS14_equ2099","weight":100},{"value":"BOSS14_equ2101","weight":100},{"value":"BOSS14_equ2102","weight":100},{"value":"BOSS14_equ2103","weight":100},{"value":"BOSS14_equ2105","weight":100},{"value":"BOSS14_equ2106","weight":100},{"value":"BOSS14_equ2107","weight":100},{"value":"BOSS14_equ2109","weight":100},{"value":"BOSS14_equ2110","weight":100},{"value":"BOSS14_equ2111","weight":100},{"value":"BOSS14_equ2113","weight":100},{"value":"BOSS14_equ2114","weight":100},{"value":"BOSS14_equ2115","weight":100},{"value":"BOSS14_equ2117","weight":100},{"value":"BOSS14_equ2118","weight":100},{"value":"BOSS14_equ2119","weight":100},{"value":"BOSS14_equ2121","weight":100},{"value":"BOSS14_equ2122","weight":100},{"value":"BOSS14_equ2123","weight":100},{"value":"BOSS14_equ2125","weight":100},{"value":"BOSS14_equ2126","weight":100},{"value":"BOSS14_equ2127","weight":100},{"value":"BOSS14_equ2241","weight":100},{"value":"BOSS14_equ2242","weight":100},{"value":"BOSS14_equ2243","weight":100},{"value":"BOSS14_equ2245","weight":100},{"value":"BOSS14_equ2246","weight":100},{"value":"BOSS14_equ2247","weight":100},{"value":"BOSS14_equ2249","weight":100},{"value":"BOSS14_equ2250","weight":100},{"value":"BOSS14_equ2251","weight":100},{"value":"BOSS14_equ2253","weight":100},{"value":"BOSS14_equ2254","weight":100},{"value":"BOSS14_equ2255","weight":100},{"value":"BOSS14_equ2257","weight":100},{"value":"BOSS14_equ2258","weight":100},{"value":"BOSS14_equ2259","weight":100},{"value":"BOSS14_equ2261","weight":100},{"value":"BOSS14_equ2262","weight":100},{"value":"BOSS14_equ2263","weight":100},{"value":"BOSS14_equ2265","weight":100},{"value":"BOSS14_equ2266","weight":100},{"value":"BOSS14_equ2267","weight":100},{"value":"BOSS14_equ2269","weight":100},{"value":"BOSS14_equ2270","weight":100},{"value":"BOSS14_equ2271","weight":100},{"value":"BOSS14_equ2273","weight":100},{"value":"BOSS14_equ2274","weight":100},{"value":"BOSS14_equ2275","weight":100},{"value":"BOSS14_equ2277","weight":100},{"value":"BOSS14_equ2278","weight":100},{"value":"BOSS14_equ2279","weight":100},{"value":"BOSS14_equ2281","weight":100},{"value":"BOSS14_equ2282","weight":100},{"value":"BOSS14_equ2283","weight":100},{"value":"BOSS14_equ2285","weight":100},{"value":"BOSS14_equ2286","weight":100},{"value":"BOSS14_equ2287","weight":100},{"value":"BOSS14_equ2289","weight":100},{"value":"BOSS14_equ2290","weight":100},{"value":"BOSS14_equ2291","weight":100},{"value":"BOSS14_equ2293","weight":100},{"value":"BOSS14_equ2294","weight":100},{"value":"BOSS14_equ2295","weight":100},{"value":"NULLreward","weight":5940000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</si>
  <si>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15_equ281","weight":4000},{"value":"BOSS15_equ282","weight":4000},{"value":"BOSS15_equ283","weight":4000},{"value":"BOSS15_equ285","weight":4000},{"value":"BOSS15_equ286","weight":4000},{"value":"BOSS15_equ287","weight":4000},{"value":"BOSS15_equ289","weight":4000},{"value":"BOSS15_equ290","weight":4000},{"value":"BOSS15_equ291","weight":4000},{"value":"BOSS15_equ293","weight":4000},{"value":"BOSS15_equ294","weight":4000},{"value":"BOSS15_equ295","weight":4000},{"value":"BOSS15_equ297","weight":4000},{"value":"BOSS15_equ298","weight":4000},{"value":"BOSS15_equ299","weight":4000},{"value":"BOSS15_equ301","weight":4000},{"value":"BOSS15_equ302","weight":4000},{"value":"BOSS15_equ303","weight":4000},{"value":"BOSS15_equ305","weight":4000},{"value":"BOSS15_equ306","weight":4000},{"value":"BOSS15_equ307","weight":4000},{"value":"BOSS15_equ309","weight":4000},{"value":"BOSS15_equ310","weight":4000},{"value":"BOSS15_equ311","weight":4000},{"value":"BOSS15_equ313","weight":4000},{"value":"BOSS15_equ314","weight":4000},{"value":"BOSS15_equ315","weight":4000},{"value":"BOSS15_equ317","weight":4000},{"value":"BOSS15_equ318","weight":4000},{"value":"BOSS15_equ319","weight":4000},{"value":"BOSS15_equ321","weight":4000},{"value":"BOSS15_equ322","weight":4000},{"value":"BOSS15_equ323","weight":4000},{"value":"BOSS15_equ325","weight":4000},{"value":"BOSS15_equ326","weight":4000},{"value":"BOSS15_equ327","weight":4000},{"value":"BOSS15_equ329","weight":4000},{"value":"BOSS15_equ330","weight":4000},{"value":"BOSS15_equ331","weight":4000},{"value":"BOSS15_equ333","weight":4000},{"value":"BOSS15_equ334","weight":4000},{"value":"BOSS15_equ335","weight":4000},{"value":"BOSS15_equ449","weight":4000},{"value":"BOSS15_equ450","weight":4000},{"value":"BOSS15_equ451","weight":4000},{"value":"BOSS15_equ453","weight":4000},{"value":"BOSS15_equ454","weight":4000},{"value":"BOSS15_equ455","weight":4000},{"value":"BOSS15_equ457","weight":4000},{"value":"BOSS15_equ458","weight":4000},{"value":"BOSS15_equ459","weight":4000},{"value":"BOSS15_equ461","weight":4000},{"value":"BOSS15_equ462","weight":4000},{"value":"BOSS15_equ463","weight":4000},{"value":"BOSS15_equ465","weight":4000},{"value":"BOSS15_equ466","weight":4000},{"value":"BOSS15_equ467","weight":4000},{"value":"BOSS15_equ469","weight":4000},{"value":"BOSS15_equ470","weight":4000},{"value":"BOSS15_equ471","weight":4000},{"value":"BOSS15_equ473","weight":4000},{"value":"BOSS15_equ474","weight":4000},{"value":"BOSS15_equ475","weight":4000},{"value":"BOSS15_equ477","weight":4000},{"value":"BOSS15_equ478","weight":4000},{"value":"BOSS15_equ479","weight":4000},{"value":"BOSS15_equ481","weight":4000},{"value":"BOSS15_equ482","weight":4000},{"value":"BOSS15_equ483","weight":4000},{"value":"BOSS15_equ485","weight":4000},{"value":"BOSS15_equ486","weight":4000},{"value":"BOSS15_equ487","weight":4000},{"value":"BOSS15_equ489","weight":4000},{"value":"BOSS15_equ490","weight":4000},{"value":"BOSS15_equ491","weight":4000},{"value":"BOSS15_equ493","weight":4000},{"value":"BOSS15_equ494","weight":4000},{"value":"BOSS15_equ495","weight":4000},{"value":"BOSS15_equ497","weight":4000},{"value":"BOSS15_equ498","weight":4000},{"value":"BOSS15_equ499","weight":4000},{"value":"BOSS15_equ501","weight":4000},{"value":"BOSS15_equ502","weight":4000},{"value":"BOSS15_equ503","weight":4000},{"value":"BOSS15_equ617","weight":4000},{"value":"BOSS15_equ618","weight":4000},{"value":"BOSS15_equ619","weight":4000},{"value":"BOSS15_equ621","weight":4000},{"value":"BOSS15_equ622","weight":4000},{"value":"BOSS15_equ623","weight":4000},{"value":"BOSS15_equ625","weight":4000},{"value":"BOSS15_equ626","weight":4000},{"value":"BOSS15_equ627","weight":4000},{"value":"BOSS15_equ629","weight":4000},{"value":"BOSS15_equ630","weight":4000},{"value":"BOSS15_equ631","weight":4000},{"value":"BOSS15_equ633","weight":4000},{"value":"BOSS15_equ634","weight":4000},{"value":"BOSS15_equ635","weight":4000},{"value":"BOSS15_equ637","weight":4000},{"value":"BOSS15_equ638","weight":4000},{"value":"BOSS15_equ639","weight":4000},{"value":"BOSS15_equ641","weight":4000},{"value":"BOSS15_equ642","weight":4000},{"value":"BOSS15_equ643","weight":4000},{"value":"BOSS15_equ645","weight":4000},{"value":"BOSS15_equ646","weight":4000},{"value":"BOSS15_equ647","weight":4000},{"value":"BOSS15_equ649","weight":4000},{"value":"BOSS15_equ650","weight":4000},{"value":"BOSS15_equ651","weight":4000},{"value":"BOSS15_equ653","weight":4000},{"value":"BOSS15_equ654","weight":4000},{"value":"BOSS15_equ655","weight":4000},{"value":"BOSS15_equ657","weight":4000},{"value":"BOSS15_equ658","weight":4000},{"value":"BOSS15_equ659","weight":4000},{"value":"BOSS15_equ661","weight":4000},{"value":"BOSS15_equ662","weight":4000},{"value":"BOSS15_equ663","weight":4000},{"value":"BOSS15_equ665","weight":4000},{"value":"BOSS15_equ666","weight":4000},{"value":"BOSS15_equ667","weight":4000},{"value":"BOSS15_equ669","weight":4000},{"value":"BOSS15_equ670","weight":4000},{"value":"BOSS15_equ671","weight":4000},{"value":"BOSS15_equ785","weight":4000},{"value":"BOSS15_equ786","weight":4000},{"value":"BOSS15_equ787","weight":4000},{"value":"BOSS15_equ789","weight":4000},{"value":"BOSS15_equ790","weight":4000},{"value":"BOSS15_equ791","weight":4000},{"value":"BOSS15_equ793","weight":4000},{"value":"BOSS15_equ794","weight":4000},{"value":"BOSS15_equ795","weight":4000},{"value":"BOSS15_equ797","weight":4000},{"value":"BOSS15_equ798","weight":4000},{"value":"BOSS15_equ799","weight":4000},{"value":"BOSS15_equ801","weight":4000},{"value":"BOSS15_equ802","weight":4000},{"value":"BOSS15_equ803","weight":4000},{"value":"BOSS15_equ805","weight":4000},{"value":"BOSS15_equ806","weight":4000},{"value":"BOSS15_equ807","weight":4000},{"value":"BOSS15_equ809","weight":4000},{"value":"BOSS15_equ810","weight":4000},{"value":"BOSS15_equ811","weight":4000},{"value":"BOSS15_equ813","weight":4000},{"value":"BOSS15_equ814","weight":4000},{"value":"BOSS15_equ815","weight":4000},{"value":"BOSS15_equ817","weight":4000},{"value":"BOSS15_equ818","weight":4000},{"value":"BOSS15_equ819","weight":4000},{"value":"BOSS15_equ821","weight":4000},{"value":"BOSS15_equ822","weight":4000},{"value":"BOSS15_equ823","weight":4000},{"value":"BOSS15_equ825","weight":4000},{"value":"BOSS15_equ826","weight":4000},{"value":"BOSS15_equ827","weight":4000},{"value":"BOSS15_equ829","weight":4000},{"value":"BOSS15_equ830","weight":4000},{"value":"BOSS15_equ831","weight":4000},{"value":"BOSS15_equ833","weight":4000},{"value":"BOSS15_equ834","weight":4000},{"value":"BOSS15_equ835","weight":4000},{"value":"BOSS15_equ837","weight":4000},{"value":"BOSS15_equ838","weight":4000},{"value":"BOSS15_equ839","weight":4000},{"value":"BOSS15_equ953","weight":4000},{"value":"BOSS15_equ954","weight":4000},{"value":"BOSS15_equ955","weight":4000},{"value":"BOSS15_equ957","weight":4000},{"value":"BOSS15_equ958","weight":4000},{"value":"BOSS15_equ959","weight":4000},{"value":"BOSS15_equ961","weight":4000},{"value":"BOSS15_equ962","weight":4000},{"value":"BOSS15_equ963","weight":4000},{"value":"BOSS15_equ965","weight":4000},{"value":"BOSS15_equ966","weight":4000},{"value":"BOSS15_equ967","weight":4000},{"value":"BOSS15_equ969","weight":4000},{"value":"BOSS15_equ970","weight":4000},{"value":"BOSS15_equ971","weight":4000},{"value":"BOSS15_equ973","weight":4000},{"value":"BOSS15_equ974","weight":4000},{"value":"BOSS15_equ975","weight":4000},{"value":"BOSS15_equ977","weight":4000},{"value":"BOSS15_equ978","weight":4000},{"value":"BOSS15_equ979","weight":4000},{"value":"BOSS15_equ981","weight":4000},{"value":"BOSS15_equ982","weight":4000},{"value":"BOSS15_equ983","weight":4000},{"value":"BOSS15_equ985","weight":4000},{"value":"BOSS15_equ986","weight":4000},{"value":"BOSS15_equ987","weight":4000},{"value":"BOSS15_equ989","weight":4000},{"value":"BOSS15_equ990","weight":4000},{"value":"BOSS15_equ991","weight":4000},{"value":"BOSS15_equ993","weight":4000},{"value":"BOSS15_equ994","weight":4000},{"value":"BOSS15_equ995","weight":4000},{"value":"BOSS15_equ997","weight":4000},{"value":"BOSS15_equ998","weight":4000},{"value":"BOSS15_equ999","weight":4000},{"value":"BOSS15_equ1001","weight":4000},{"value":"BOSS15_equ1002","weight":4000},{"value":"BOSS15_equ1003","weight":4000},{"value":"BOSS15_equ1005","weight":4000},{"value":"BOSS15_equ1006","weight":4000},{"value":"BOSS15_equ1007","weight":4000},{"value":"BOSS15_equ1121","weight":4000},{"value":"BOSS15_equ1122","weight":4000},{"value":"BOSS15_equ1123","weight":4000},{"value":"BOSS15_equ1125","weight":4000},{"value":"BOSS15_equ1126","weight":4000},{"value":"BOSS15_equ1127","weight":4000},{"value":"BOSS15_equ1129","weight":4000},{"value":"BOSS15_equ1130","weight":4000},{"value":"BOSS15_equ1131","weight":4000},{"value":"BOSS15_equ1133","weight":4000},{"value":"BOSS15_equ1134","weight":4000},{"value":"BOSS15_equ1135","weight":4000},{"value":"BOSS15_equ1137","weight":4000},{"value":"BOSS15_equ1138","weight":4000},{"value":"BOSS15_equ1139","weight":4000},{"value":"BOSS15_equ1141","weight":4000},{"value":"BOSS15_equ1142","weight":4000},{"value":"BOSS15_equ1143","weight":4000},{"value":"BOSS15_equ1145","weight":4000},{"value":"BOSS15_equ1146","weight":4000},{"value":"BOSS15_equ1147","weight":4000},{"value":"BOSS15_equ1149","weight":4000},{"value":"BOSS15_equ1150","weight":4000},{"value":"BOSS15_equ1151","weight":4000},{"value":"BOSS15_equ1153","weight":4000},{"value":"BOSS15_equ1154","weight":4000},{"value":"BOSS15_equ1155","weight":4000},{"value":"BOSS15_equ1157","weight":4000},{"value":"BOSS15_equ1158","weight":4000},{"value":"BOSS15_equ1159","weight":4000},{"value":"BOSS15_equ1161","weight":4000},{"value":"BOSS15_equ1162","weight":4000},{"value":"BOSS15_equ1163","weight":4000},{"value":"BOSS15_equ1165","weight":4000},{"value":"BOSS15_equ1166","weight":4000},{"value":"BOSS15_equ1167","weight":4000},{"value":"BOSS15_equ1169","weight":4000},{"value":"BOSS15_equ1170","weight":4000},{"value":"BOSS15_equ1171","weight":4000},{"value":"BOSS15_equ1173","weight":4000},{"value":"BOSS15_equ1174","weight":4000},{"value":"BOSS15_equ1175","weight":4000},{"value":"BOSS15_equ1289","weight":4000},{"value":"BOSS15_equ1290","weight":4000},{"value":"BOSS15_equ1291","weight":4000},{"value":"BOSS15_equ1293","weight":4000},{"value":"BOSS15_equ1294","weight":4000},{"value":"BOSS15_equ1295","weight":4000},{"value":"BOSS15_equ1297","weight":4000},{"value":"BOSS15_equ1298","weight":4000},{"value":"BOSS15_equ1299","weight":4000},{"value":"BOSS15_equ1301","weight":4000},{"value":"BOSS15_equ1302","weight":4000},{"value":"BOSS15_equ1303","weight":4000},{"value":"BOSS15_equ1305","weight":4000},{"value":"BOSS15_equ1306","weight":4000},{"value":"BOSS15_equ1307","weight":4000},{"value":"BOSS15_equ1309","weight":4000},{"value":"BOSS15_equ1310","weight":4000},{"value":"BOSS15_equ1311","weight":4000},{"value":"BOSS15_equ1313","weight":4000},{"value":"BOSS15_equ1314","weight":4000},{"value":"BOSS15_equ1315","weight":4000},{"value":"BOSS15_equ1317","weight":4000},{"value":"BOSS15_equ1318","weight":4000},{"value":"BOSS15_equ1319","weight":4000},{"value":"BOSS15_equ1321","weight":4000},{"value":"BOSS15_equ1322","weight":4000},{"value":"BOSS15_equ1323","weight":4000},{"value":"BOSS15_equ1325","weight":4000},{"value":"BOSS15_equ1326","weight":4000},{"value":"BOSS15_equ1327","weight":4000},{"value":"BOSS15_equ1329","weight":4000},{"value":"BOSS15_equ1330","weight":4000},{"value":"BOSS15_equ1331","weight":4000},{"value":"BOSS15_equ1333","weight":4000},{"value":"BOSS15_equ1334","weight":4000},{"value":"BOSS15_equ1335","weight":4000},{"value":"BOSS15_equ1337","weight":4000},{"value":"BOSS15_equ1338","weight":4000},{"value":"BOSS15_equ1339","weight":4000},{"value":"BOSS15_equ1341","weight":4000},{"value":"BOSS15_equ1342","weight":4000},{"value":"BOSS15_equ1343","weight":4000},{"value":"BOSS15_equ1457","weight":4000},{"value":"BOSS15_equ1458","weight":4000},{"value":"BOSS15_equ1459","weight":4000},{"value":"BOSS15_equ1461","weight":4000},{"value":"BOSS15_equ1462","weight":4000},{"value":"BOSS15_equ1463","weight":4000},{"value":"BOSS15_equ1465","weight":4000},{"value":"BOSS15_equ1466","weight":4000},{"value":"BOSS15_equ1467","weight":4000},{"value":"BOSS15_equ1469","weight":4000},{"value":"BOSS15_equ1470","weight":4000},{"value":"BOSS15_equ1471","weight":4000},{"value":"BOSS15_equ1473","weight":4000},{"value":"BOSS15_equ1474","weight":4000},{"value":"BOSS15_equ1475","weight":4000},{"value":"BOSS15_equ1477","weight":4000},{"value":"BOSS15_equ1478","weight":4000},{"value":"BOSS15_equ1479","weight":4000},{"value":"BOSS15_equ1481","weight":4000},{"value":"BOSS15_equ1482","weight":4000},{"value":"BOSS15_equ1483","weight":4000},{"value":"BOSS15_equ1485","weight":4000},{"value":"BOSS15_equ1486","weight":4000},{"value":"BOSS15_equ1487","weight":4000},{"value":"BOSS15_equ1489","weight":4000},{"value":"BOSS15_equ1490","weight":4000},{"value":"BOSS15_equ1491","weight":4000},{"value":"BOSS15_equ1493","weight":4000},{"value":"BOSS15_equ1494","weight":4000},{"value":"BOSS15_equ1495","weight":4000},{"value":"BOSS15_equ1497","weight":4000},{"value":"BOSS15_equ1498","weight":4000},{"value":"BOSS15_equ1499","weight":4000},{"value":"BOSS15_equ1501","weight":4000},{"value":"BOSS15_equ1502","weight":4000},{"value":"BOSS15_equ1503","weight":4000},{"value":"BOSS15_equ1505","weight":4000},{"value":"BOSS15_equ1506","weight":4000},{"value":"BOSS15_equ1507","weight":4000},{"value":"BOSS15_equ1509","weight":4000},{"value":"BOSS15_equ1510","weight":4000},{"value":"BOSS15_equ1511","weight":4000},{"value":"BOSS15_equ1625","weight":4000},{"value":"BOSS15_equ1626","weight":4000},{"value":"BOSS15_equ1627","weight":4000},{"value":"BOSS15_equ1629","weight":4000},{"value":"BOSS15_equ1630","weight":4000},{"value":"BOSS15_equ1631","weight":4000},{"value":"BOSS15_equ1633","weight":4000},{"value":"BOSS15_equ1634","weight":4000},{"value":"BOSS15_equ1635","weight":4000},{"value":"BOSS15_equ1637","weight":4000},{"value":"BOSS15_equ1638","weight":4000},{"value":"BOSS15_equ1639","weight":4000},{"value":"BOSS15_equ1641","weight":4000},{"value":"BOSS15_equ1642","weight":4000},{"value":"BOSS15_equ1643","weight":4000},{"value":"BOSS15_equ1645","weight":4000},{"value":"BOSS15_equ1646","weight":4000},{"value":"BOSS15_equ1647","weight":4000},{"value":"BOSS15_equ1649","weight":4000},{"value":"BOSS15_equ1650","weight":4000},{"value":"BOSS15_equ1651","weight":4000},{"value":"BOSS15_equ1653","weight":4000},{"value":"BOSS15_equ1654","weight":4000},{"value":"BOSS15_equ1655","weight":4000},{"value":"BOSS15_equ1657","weight":4000},{"value":"BOSS15_equ1658","weight":4000},{"value":"BOSS15_equ1659","weight":4000},{"value":"BOSS15_equ1661","weight":4000},{"value":"BOSS15_equ1662","weight":4000},{"value":"BOSS15_equ1663","weight":4000},{"value":"BOSS15_equ1665","weight":4000},{"value":"BOSS15_equ1666","weight":4000},{"value":"BOSS15_equ1667","weight":4000},{"value":"BOSS15_equ1669","weight":4000},{"value":"BOSS15_equ1670","weight":4000},{"value":"BOSS15_equ1671","weight":4000},{"value":"BOSS15_equ1673","weight":4000},{"value":"BOSS15_equ1674","weight":4000},{"value":"BOSS15_equ1675","weight":4000},{"value":"BOSS15_equ1677","weight":4000},{"value":"BOSS15_equ1678","weight":4000},{"value":"BOSS15_equ1679","weight":4000},{"value":"BOSS15_equ1793","weight":4000},{"value":"BOSS15_equ1794","weight":4000},{"value":"BOSS15_equ1795","weight":4000},{"value":"BOSS15_equ1797","weight":4000},{"value":"BOSS15_equ1798","weight":4000},{"value":"BOSS15_equ1799","weight":4000},{"value":"BOSS15_equ1801","weight":4000},{"value":"BOSS15_equ1802","weight":4000},{"value":"BOSS15_equ1803","weight":4000},{"value":"BOSS15_equ1805","weight":4000},{"value":"BOSS15_equ1806","weight":4000},{"value":"BOSS15_equ1807","weight":4000},{"value":"BOSS15_equ1809","weight":4000},{"value":"BOSS15_equ1810","weight":4000},{"value":"BOSS15_equ1811","weight":4000},{"value":"BOSS15_equ1813","weight":4000},{"value":"BOSS15_equ1814","weight":4000},{"value":"BOSS15_equ1815","weight":4000},{"value":"BOSS15_equ1817","weight":4000},{"value":"BOSS15_equ1818","weight":4000},{"value":"BOSS15_equ1819","weight":4000},{"value":"BOSS15_equ1821","weight":4000},{"value":"BOSS15_equ1822","weight":4000},{"value":"BOSS15_equ1823","weight":4000},{"value":"BOSS15_equ1825","weight":4000},{"value":"BOSS15_equ1826","weight":4000},{"value":"BOSS15_equ1827","weight":4000},{"value":"BOSS15_equ1829","weight":4000},{"value":"BOSS15_equ1830","weight":4000},{"value":"BOSS15_equ1831","weight":4000},{"value":"BOSS15_equ1833","weight":4000},{"value":"BOSS15_equ1834","weight":4000},{"value":"BOSS15_equ1835","weight":4000},{"value":"BOSS15_equ1837","weight":4000},{"value":"BOSS15_equ1838","weight":4000},{"value":"BOSS15_equ1839","weight":4000},{"value":"BOSS15_equ1841","weight":4000},{"value":"BOSS15_equ1842","weight":4000},{"value":"BOSS15_equ1843","weight":4000},{"value":"BOSS15_equ1845","weight":4000},{"value":"BOSS15_equ1846","weight":4000},{"value":"BOSS15_equ1847","weight":4000},{"value":"BOSS15_equ1961","weight":4000},{"value":"BOSS15_equ1962","weight":4000},{"value":"BOSS15_equ1963","weight":4000},{"value":"BOSS15_equ1965","weight":4000},{"value":"BOSS15_equ1966","weight":4000},{"value":"BOSS15_equ1967","weight":4000},{"value":"BOSS15_equ1969","weight":4000},{"value":"BOSS15_equ1970","weight":4000},{"value":"BOSS15_equ1971","weight":4000},{"value":"BOSS15_equ1973","weight":4000},{"value":"BOSS15_equ1974","weight":4000},{"value":"BOSS15_equ1975","weight":4000},{"value":"BOSS15_equ1977","weight":4000},{"value":"BOSS15_equ1978","weight":4000},{"value":"BOSS15_equ1979","weight":4000},{"value":"BOSS15_equ1981","weight":4000},{"value":"BOSS15_equ1982","weight":4000},{"value":"BOSS15_equ1983","weight":4000},{"value":"BOSS15_equ1985","weight":4000},{"value":"BOSS15_equ1986","weight":4000},{"value":"BOSS15_equ1987","weight":4000},{"value":"BOSS15_equ1989","weight":4000},{"value":"BOSS15_equ1990","weight":4000},{"value":"BOSS15_equ1991","weight":4000},{"value":"BOSS15_equ1993","weight":4000},{"value":"BOSS15_equ1994","weight":4000},{"value":"BOSS15_equ1995","weight":4000},{"value":"BOSS15_equ1997","weight":4000},{"value":"BOSS15_equ1998","weight":4000},{"value":"BOSS15_equ1999","weight":4000},{"value":"BOSS15_equ2001","weight":4000},{"value":"BOSS15_equ2002","weight":4000},{"value":"BOSS15_equ2003","weight":4000},{"value":"BOSS15_equ2005","weight":4000},{"value":"BOSS15_equ2006","weight":4000},{"value":"BOSS15_equ2007","weight":4000},{"value":"BOSS15_equ2009","weight":4000},{"value":"BOSS15_equ2010","weight":4000},{"value":"BOSS15_equ2011","weight":4000},{"value":"BOSS15_equ2013","weight":4000},{"value":"BOSS15_equ2014","weight":4000},{"value":"BOSS15_equ2015","weight":4000},{"value":"BOSS15_equ2129","weight":4000},{"value":"BOSS15_equ2130","weight":4000},{"value":"BOSS15_equ2131","weight":4000},{"value":"BOSS15_equ2133","weight":4000},{"value":"BOSS15_equ2134","weight":4000},{"value":"BOSS15_equ2135","weight":4000},{"value":"BOSS15_equ2137","weight":4000},{"value":"BOSS15_equ2138","weight":4000},{"value":"BOSS15_equ2139","weight":4000},{"value":"BOSS15_equ2141","weight":4000},{"value":"BOSS15_equ2142","weight":4000},{"value":"BOSS15_equ2143","weight":4000},{"value":"BOSS15_equ2145","weight":4000},{"value":"BOSS15_equ2146","weight":4000},{"value":"BOSS15_equ2147","weight":4000},{"value":"BOSS15_equ2149","weight":4000},{"value":"BOSS15_equ2150","weight":4000},{"value":"BOSS15_equ2151","weight":4000},{"value":"BOSS15_equ2153","weight":4000},{"value":"BOSS15_equ2154","weight":4000},{"value":"BOSS15_equ2155","weight":4000},{"value":"BOSS15_equ2157","weight":4000},{"value":"BOSS15_equ2158","weight":4000},{"value":"BOSS15_equ2159","weight":4000},{"value":"BOSS15_equ2161","weight":4000},{"value":"BOSS15_equ2162","weight":4000},{"value":"BOSS15_equ2163","weight":4000},{"value":"BOSS15_equ2165","weight":4000},{"value":"BOSS15_equ2166","weight":4000},{"value":"BOSS15_equ2167","weight":4000},{"value":"BOSS15_equ2169","weight":4000},{"value":"BOSS15_equ2170","weight":4000},{"value":"BOSS15_equ2171","weight":4000},{"value":"BOSS15_equ2173","weight":4000},{"value":"BOSS15_equ2174","weight":4000},{"value":"BOSS15_equ2175","weight":4000},{"value":"BOSS15_equ2177","weight":4000},{"value":"BOSS15_equ2178","weight":4000},{"value":"BOSS15_equ2179","weight":4000},{"value":"BOSS15_equ2181","weight":4000},{"value":"BOSS15_equ2182","weight":4000},{"value":"BOSS15_equ2183","weight":4000},{"value":"NULLreward","weight":3600000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</si>
  <si>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15_equ337","weight":1000},{"value":"BOSS15_equ338","weight":1000},{"value":"BOSS15_equ339","weight":1000},{"value":"BOSS15_equ341","weight":1000},{"value":"BOSS15_equ342","weight":1000},{"value":"BOSS15_equ343","weight":1000},{"value":"BOSS15_equ345","weight":1000},{"value":"BOSS15_equ346","weight":1000},{"value":"BOSS15_equ347","weight":1000},{"value":"BOSS15_equ349","weight":1000},{"value":"BOSS15_equ350","weight":1000},{"value":"BOSS15_equ351","weight":1000},{"value":"BOSS15_equ353","weight":1000},{"value":"BOSS15_equ354","weight":1000},{"value":"BOSS15_equ355","weight":1000},{"value":"BOSS15_equ357","weight":1000},{"value":"BOSS15_equ358","weight":1000},{"value":"BOSS15_equ359","weight":1000},{"value":"BOSS15_equ361","weight":1000},{"value":"BOSS15_equ362","weight":1000},{"value":"BOSS15_equ363","weight":1000},{"value":"BOSS15_equ365","weight":1000},{"value":"BOSS15_equ366","weight":1000},{"value":"BOSS15_equ367","weight":1000},{"value":"BOSS15_equ369","weight":1000},{"value":"BOSS15_equ370","weight":1000},{"value":"BOSS15_equ371","weight":1000},{"value":"BOSS15_equ373","weight":1000},{"value":"BOSS15_equ374","weight":1000},{"value":"BOSS15_equ375","weight":1000},{"value":"BOSS15_equ377","weight":1000},{"value":"BOSS15_equ378","weight":1000},{"value":"BOSS15_equ379","weight":1000},{"value":"BOSS15_equ381","weight":1000},{"value":"BOSS15_equ382","weight":1000},{"value":"BOSS15_equ383","weight":1000},{"value":"BOSS15_equ385","weight":1000},{"value":"BOSS15_equ386","weight":1000},{"value":"BOSS15_equ387","weight":1000},{"value":"BOSS15_equ389","weight":1000},{"value":"BOSS15_equ390","weight":1000},{"value":"BOSS15_equ391","weight":1000},{"value":"BOSS15_equ505","weight":1000},{"value":"BOSS15_equ506","weight":1000},{"value":"BOSS15_equ507","weight":1000},{"value":"BOSS15_equ509","weight":1000},{"value":"BOSS15_equ510","weight":1000},{"value":"BOSS15_equ511","weight":1000},{"value":"BOSS15_equ513","weight":1000},{"value":"BOSS15_equ514","weight":1000},{"value":"BOSS15_equ515","weight":1000},{"value":"BOSS15_equ517","weight":1000},{"value":"BOSS15_equ518","weight":1000},{"value":"BOSS15_equ519","weight":1000},{"value":"BOSS15_equ521","weight":1000},{"value":"BOSS15_equ522","weight":1000},{"value":"BOSS15_equ523","weight":1000},{"value":"BOSS15_equ525","weight":1000},{"value":"BOSS15_equ526","weight":1000},{"value":"BOSS15_equ527","weight":1000},{"value":"BOSS15_equ529","weight":1000},{"value":"BOSS15_equ530","weight":1000},{"value":"BOSS15_equ531","weight":1000},{"value":"BOSS15_equ533","weight":1000},{"value":"BOSS15_equ534","weight":1000},{"value":"BOSS15_equ535","weight":1000},{"value":"BOSS15_equ537","weight":1000},{"value":"BOSS15_equ538","weight":1000},{"value":"BOSS15_equ539","weight":1000},{"value":"BOSS15_equ541","weight":1000},{"value":"BOSS15_equ542","weight":1000},{"value":"BOSS15_equ543","weight":1000},{"value":"BOSS15_equ545","weight":1000},{"value":"BOSS15_equ546","weight":1000},{"value":"BOSS15_equ547","weight":1000},{"value":"BOSS15_equ549","weight":1000},{"value":"BOSS15_equ550","weight":1000},{"value":"BOSS15_equ551","weight":1000},{"value":"BOSS15_equ553","weight":1000},{"value":"BOSS15_equ554","weight":1000},{"value":"BOSS15_equ555","weight":1000},{"value":"BOSS15_equ557","weight":1000},{"value":"BOSS15_equ558","weight":1000},{"value":"BOSS15_equ559","weight":1000},{"value":"BOSS15_equ673","weight":1000},{"value":"BOSS15_equ674","weight":1000},{"value":"BOSS15_equ675","weight":1000},{"value":"BOSS15_equ677","weight":1000},{"value":"BOSS15_equ678","weight":1000},{"value":"BOSS15_equ679","weight":1000},{"value":"BOSS15_equ681","weight":1000},{"value":"BOSS15_equ682","weight":1000},{"value":"BOSS15_equ683","weight":1000},{"value":"BOSS15_equ685","weight":1000},{"value":"BOSS15_equ686","weight":1000},{"value":"BOSS15_equ687","weight":1000},{"value":"BOSS15_equ689","weight":1000},{"value":"BOSS15_equ690","weight":1000},{"value":"BOSS15_equ691","weight":1000},{"value":"BOSS15_equ693","weight":1000},{"value":"BOSS15_equ694","weight":1000},{"value":"BOSS15_equ695","weight":1000},{"value":"BOSS15_equ697","weight":1000},{"value":"BOSS15_equ698","weight":1000},{"value":"BOSS15_equ699","weight":1000},{"value":"BOSS15_equ701","weight":1000},{"value":"BOSS15_equ702","weight":1000},{"value":"BOSS15_equ703","weight":1000},{"value":"BOSS15_equ705","weight":1000},{"value":"BOSS15_equ706","weight":1000},{"value":"BOSS15_equ707","weight":1000},{"value":"BOSS15_equ709","weight":1000},{"value":"BOSS15_equ710","weight":1000},{"value":"BOSS15_equ711","weight":1000},{"value":"BOSS15_equ713","weight":1000},{"value":"BOSS15_equ714","weight":1000},{"value":"BOSS15_equ715","weight":1000},{"value":"BOSS15_equ717","weight":1000},{"value":"BOSS15_equ718","weight":1000},{"value":"BOSS15_equ719","weight":1000},{"value":"BOSS15_equ721","weight":1000},{"value":"BOSS15_equ722","weight":1000},{"value":"BOSS15_equ723","weight":1000},{"value":"BOSS15_equ725","weight":1000},{"value":"BOSS15_equ726","weight":1000},{"value":"BOSS15_equ727","weight":1000},{"value":"BOSS15_equ841","weight":1000},{"value":"BOSS15_equ842","weight":1000},{"value":"BOSS15_equ843","weight":1000},{"value":"BOSS15_equ845","weight":1000},{"value":"BOSS15_equ846","weight":1000},{"value":"BOSS15_equ847","weight":1000},{"value":"BOSS15_equ849","weight":1000},{"value":"BOSS15_equ850","weight":1000},{"value":"BOSS15_equ851","weight":1000},{"value":"BOSS15_equ853","weight":1000},{"value":"BOSS15_equ854","weight":1000},{"value":"BOSS15_equ855","weight":1000},{"value":"BOSS15_equ857","weight":1000},{"value":"BOSS15_equ858","weight":1000},{"value":"BOSS15_equ859","weight":1000},{"value":"BOSS15_equ861","weight":1000},{"value":"BOSS15_equ862","weight":1000},{"value":"BOSS15_equ863","weight":1000},{"value":"BOSS15_equ865","weight":1000},{"value":"BOSS15_equ866","weight":1000},{"value":"BOSS15_equ867","weight":1000},{"value":"BOSS15_equ869","weight":1000},{"value":"BOSS15_equ870","weight":1000},{"value":"BOSS15_equ871","weight":1000},{"value":"BOSS15_equ873","weight":1000},{"value":"BOSS15_equ874","weight":1000},{"value":"BOSS15_equ875","weight":1000},{"value":"BOSS15_equ877","weight":1000},{"value":"BOSS15_equ878","weight":1000},{"value":"BOSS15_equ879","weight":1000},{"value":"BOSS15_equ881","weight":1000},{"value":"BOSS15_equ882","weight":1000},{"value":"BOSS15_equ883","weight":1000},{"value":"BOSS15_equ885","weight":1000},{"value":"BOSS15_equ886","weight":1000},{"value":"BOSS15_equ887","weight":1000},{"value":"BOSS15_equ889","weight":1000},{"value":"BOSS15_equ890","weight":1000},{"value":"BOSS15_equ891","weight":1000},{"value":"BOSS15_equ893","weight":1000},{"value":"BOSS15_equ894","weight":1000},{"value":"BOSS15_equ895","weight":1000},{"value":"BOSS15_equ1009","weight":1000},{"value":"BOSS15_equ1010","weight":1000},{"value":"BOSS15_equ1011","weight":1000},{"value":"BOSS15_equ1013","weight":1000},{"value":"BOSS15_equ1014","weight":1000},{"value":"BOSS15_equ1015","weight":1000},{"value":"BOSS15_equ1017","weight":1000},{"value":"BOSS15_equ1018","weight":1000},{"value":"BOSS15_equ1019","weight":1000},{"value":"BOSS15_equ1021","weight":1000},{"value":"BOSS15_equ1022","weight":1000},{"value":"BOSS15_equ1023","weight":1000},{"value":"BOSS15_equ1025","weight":1000},{"value":"BOSS15_equ1026","weight":1000},{"value":"BOSS15_equ1027","weight":1000},{"value":"BOSS15_equ1029","weight":1000},{"value":"BOSS15_equ1030","weight":1000},{"value":"BOSS15_equ1031","weight":1000},{"value":"BOSS15_equ1033","weight":1000},{"value":"BOSS15_equ1034","weight":1000},{"value":"BOSS15_equ1035","weight":1000},{"value":"BOSS15_equ1037","weight":1000},{"value":"BOSS15_equ1038","weight":1000},{"value":"BOSS15_equ1039","weight":1000},{"value":"BOSS15_equ1041","weight":1000},{"value":"BOSS15_equ1042","weight":1000},{"value":"BOSS15_equ1043","weight":1000},{"value":"BOSS15_equ1045","weight":1000},{"value":"BOSS15_equ1046","weight":1000},{"value":"BOSS15_equ1047","weight":1000},{"value":"BOSS15_equ1049","weight":1000},{"value":"BOSS15_equ1050","weight":1000},{"value":"BOSS15_equ1051","weight":1000},{"value":"BOSS15_equ1053","weight":1000},{"value":"BOSS15_equ1054","weight":1000},{"value":"BOSS15_equ1055","weight":1000},{"value":"BOSS15_equ1057","weight":1000},{"value":"BOSS15_equ1058","weight":1000},{"value":"BOSS15_equ1059","weight":1000},{"value":"BOSS15_equ1061","weight":1000},{"value":"BOSS15_equ1062","weight":1000},{"value":"BOSS15_equ1063","weight":1000},{"value":"BOSS15_equ1177","weight":1000},{"value":"BOSS15_equ1178","weight":1000},{"value":"BOSS15_equ1179","weight":1000},{"value":"BOSS15_equ1181","weight":1000},{"value":"BOSS15_equ1182","weight":1000},{"value":"BOSS15_equ1183","weight":1000},{"value":"BOSS15_equ1185","weight":1000},{"value":"BOSS15_equ1186","weight":1000},{"value":"BOSS15_equ1187","weight":1000},{"value":"BOSS15_equ1189","weight":1000},{"value":"BOSS15_equ1190","weight":1000},{"value":"BOSS15_equ1191","weight":1000},{"value":"BOSS15_equ1193","weight":1000},{"value":"BOSS15_equ1194","weight":1000},{"value":"BOSS15_equ1195","weight":1000},{"value":"BOSS15_equ1197","weight":1000},{"value":"BOSS15_equ1198","weight":1000},{"value":"BOSS15_equ1199","weight":1000},{"value":"BOSS15_equ1201","weight":1000},{"value":"BOSS15_equ1202","weight":1000},{"value":"BOSS15_equ1203","weight":1000},{"value":"BOSS15_equ1205","weight":1000},{"value":"BOSS15_equ1206","weight":1000},{"value":"BOSS15_equ1207","weight":1000},{"value":"BOSS15_equ1209","weight":1000},{"value":"BOSS15_equ1210","weight":1000},{"value":"BOSS15_equ1211","weight":1000},{"value":"BOSS15_equ1213","weight":1000},{"value":"BOSS15_equ1214","weight":1000},{"value":"BOSS15_equ1215","weight":1000},{"value":"BOSS15_equ1217","weight":1000},{"value":"BOSS15_equ1218","weight":1000},{"value":"BOSS15_equ1219","weight":1000},{"value":"BOSS15_equ1221","weight":1000},{"value":"BOSS15_equ1222","weight":1000},{"value":"BOSS15_equ1223","weight":1000},{"value":"BOSS15_equ1225","weight":1000},{"value":"BOSS15_equ1226","weight":1000},{"value":"BOSS15_equ1227","weight":1000},{"value":"BOSS15_equ1229","weight":1000},{"value":"BOSS15_equ1230","weight":1000},{"value":"BOSS15_equ1231","weight":1000},{"value":"BOSS15_equ1345","weight":1000},{"value":"BOSS15_equ1346","weight":1000},{"value":"BOSS15_equ1347","weight":1000},{"value":"BOSS15_equ1349","weight":1000},{"value":"BOSS15_equ1350","weight":1000},{"value":"BOSS15_equ1351","weight":1000},{"value":"BOSS15_equ1353","weight":1000},{"value":"BOSS15_equ1354","weight":1000},{"value":"BOSS15_equ1355","weight":1000},{"value":"BOSS15_equ1357","weight":1000},{"value":"BOSS15_equ1358","weight":1000},{"value":"BOSS15_equ1359","weight":1000},{"value":"BOSS15_equ1361","weight":1000},{"value":"BOSS15_equ1362","weight":1000},{"value":"BOSS15_equ1363","weight":1000},{"value":"BOSS15_equ1365","weight":1000},{"value":"BOSS15_equ1366","weight":1000},{"value":"BOSS15_equ1367","weight":1000},{"value":"BOSS15_equ1369","weight":1000},{"value":"BOSS15_equ1370","weight":1000},{"value":"BOSS15_equ1371","weight":1000},{"value":"BOSS15_equ1373","weight":1000},{"value":"BOSS15_equ1374","weight":1000},{"value":"BOSS15_equ1375","weight":1000},{"value":"BOSS15_equ1377","weight":1000},{"value":"BOSS15_equ1378","weight":1000},{"value":"BOSS15_equ1379","weight":1000},{"value":"BOSS15_equ1381","weight":1000},{"value":"BOSS15_equ1382","weight":1000},{"value":"BOSS15_equ1383","weight":1000},{"value":"BOSS15_equ1385","weight":1000},{"value":"BOSS15_equ1386","weight":1000},{"value":"BOSS15_equ1387","weight":1000},{"value":"BOSS15_equ1389","weight":1000},{"value":"BOSS15_equ1390","weight":1000},{"value":"BOSS15_equ1391","weight":1000},{"value":"BOSS15_equ1393","weight":1000},{"value":"BOSS15_equ1394","weight":1000},{"value":"BOSS15_equ1395","weight":1000},{"value":"BOSS15_equ1397","weight":1000},{"value":"BOSS15_equ1398","weight":1000},{"value":"BOSS15_equ1399","weight":1000},{"value":"BOSS15_equ1513","weight":1000},{"value":"BOSS15_equ1514","weight":1000},{"value":"BOSS15_equ1515","weight":1000},{"value":"BOSS15_equ1517","weight":1000},{"value":"BOSS15_equ1518","weight":1000},{"value":"BOSS15_equ1519","weight":1000},{"value":"BOSS15_equ1521","weight":1000},{"value":"BOSS15_equ1522","weight":1000},{"value":"BOSS15_equ1523","weight":1000},{"value":"BOSS15_equ1525","weight":1000},{"value":"BOSS15_equ1526","weight":1000},{"value":"BOSS15_equ1527","weight":1000},{"value":"BOSS15_equ1529","weight":1000},{"value":"BOSS15_equ1530","weight":1000},{"value":"BOSS15_equ1531","weight":1000},{"value":"BOSS15_equ1533","weight":1000},{"value":"BOSS15_equ1534","weight":1000},{"value":"BOSS15_equ1535","weight":1000},{"value":"BOSS15_equ1537","weight":1000},{"value":"BOSS15_equ1538","weight":1000},{"value":"BOSS15_equ1539","weight":1000},{"value":"BOSS15_equ1541","weight":1000},{"value":"BOSS15_equ1542","weight":1000},{"value":"BOSS15_equ1543","weight":1000},{"value":"BOSS15_equ1545","weight":1000},{"value":"BOSS15_equ1546","weight":1000},{"value":"BOSS15_equ1547","weight":1000},{"value":"BOSS15_equ1549","weight":1000},{"value":"BOSS15_equ1550","weight":1000},{"value":"BOSS15_equ1551","weight":1000},{"value":"BOSS15_equ1553","weight":1000},{"value":"BOSS15_equ1554","weight":1000},{"value":"BOSS15_equ1555","weight":1000},{"value":"BOSS15_equ1557","weight":1000},{"value":"BOSS15_equ1558","weight":1000},{"value":"BOSS15_equ1559","weight":1000},{"value":"BOSS15_equ1561","weight":1000},{"value":"BOSS15_equ1562","weight":1000},{"value":"BOSS15_equ1563","weight":1000},{"value":"BOSS15_equ1565","weight":1000},{"value":"BOSS15_equ1566","weight":1000},{"value":"BOSS15_equ1567","weight":1000},{"value":"BOSS15_equ1681","weight":1000},{"value":"BOSS15_equ1682","weight":1000},{"value":"BOSS15_equ1683","weight":1000},{"value":"BOSS15_equ1685","weight":1000},{"value":"BOSS15_equ1686","weight":1000},{"value":"BOSS15_equ1687","weight":1000},{"value":"BOSS15_equ1689","weight":1000},{"value":"BOSS15_equ1690","weight":1000},{"value":"BOSS15_equ1691","weight":1000},{"value":"BOSS15_equ1693","weight":1000},{"value":"BOSS15_equ1694","weight":1000},{"value":"BOSS15_equ1695","weight":1000},{"value":"BOSS15_equ1697","weight":1000},{"value":"BOSS15_equ1698","weight":1000},{"value":"BOSS15_equ1699","weight":1000},{"value":"BOSS15_equ1701","weight":1000},{"value":"BOSS15_equ1702","weight":1000},{"value":"BOSS15_equ1703","weight":1000},{"value":"BOSS15_equ1705","weight":1000},{"value":"BOSS15_equ1706","weight":1000},{"value":"BOSS15_equ1707","weight":1000},{"value":"BOSS15_equ1709","weight":1000},{"value":"BOSS15_equ1710","weight":1000},{"value":"BOSS15_equ1711","weight":1000},{"value":"BOSS15_equ1713","weight":1000},{"value":"BOSS15_equ1714","weight":1000},{"value":"BOSS15_equ1715","weight":1000},{"value":"BOSS15_equ1717","weight":1000},{"value":"BOSS15_equ1718","weight":1000},{"value":"BOSS15_equ1719","weight":1000},{"value":"BOSS15_equ1721","weight":1000},{"value":"BOSS15_equ1722","weight":1000},{"value":"BOSS15_equ1723","weight":1000},{"value":"BOSS15_equ1725","weight":1000},{"value":"BOSS15_equ1726","weight":1000},{"value":"BOSS15_equ1727","weight":1000},{"value":"BOSS15_equ1729","weight":1000},{"value":"BOSS15_equ1730","weight":1000},{"value":"BOSS15_equ1731","weight":1000},{"value":"BOSS15_equ1733","weight":1000},{"value":"BOSS15_equ1734","weight":1000},{"value":"BOSS15_equ1735","weight":1000},{"value":"BOSS15_equ1849","weight":1000},{"value":"BOSS15_equ1850","weight":1000},{"value":"BOSS15_equ1851","weight":1000},{"value":"BOSS15_equ1853","weight":1000},{"value":"BOSS15_equ1854","weight":1000},{"value":"BOSS15_equ1855","weight":1000},{"value":"BOSS15_equ1857","weight":1000},{"value":"BOSS15_equ1858","weight":1000},{"value":"BOSS15_equ1859","weight":1000},{"value":"BOSS15_equ1861","weight":1000},{"value":"BOSS15_equ1862","weight":1000},{"value":"BOSS15_equ1863","weight":1000},{"value":"BOSS15_equ1865","weight":1000},{"value":"BOSS15_equ1866","weight":1000},{"value":"BOSS15_equ1867","weight":1000},{"value":"BOSS15_equ1869","weight":1000},{"value":"BOSS15_equ1870","weight":1000},{"value":"BOSS15_equ1871","weight":1000},{"value":"BOSS15_equ1873","weight":1000},{"value":"BOSS15_equ1874","weight":1000},{"value":"BOSS15_equ1875","weight":1000},{"value":"BOSS15_equ1877","weight":1000},{"value":"BOSS15_equ1878","weight":1000},{"value":"BOSS15_equ1879","weight":1000},{"value":"BOSS15_equ1881","weight":1000},{"value":"BOSS15_equ1882","weight":1000},{"value":"BOSS15_equ1883","weight":1000},{"value":"BOSS15_equ1885","weight":1000},{"value":"BOSS15_equ1886","weight":1000},{"value":"BOSS15_equ1887","weight":1000},{"value":"BOSS15_equ1889","weight":1000},{"value":"BOSS15_equ1890","weight":1000},{"value":"BOSS15_equ1891","weight":1000},{"value":"BOSS15_equ1893","weight":1000},{"value":"BOSS15_equ1894","weight":1000},{"value":"BOSS15_equ1895","weight":1000},{"value":"BOSS15_equ1897","weight":1000},{"value":"BOSS15_equ1898","weight":1000},{"value":"BOSS15_equ1899","weight":1000},{"value":"BOSS15_equ1901","weight":1000},{"value":"BOSS15_equ1902","weight":1000},{"value":"BOSS15_equ1903","weight":1000},{"value":"BOSS15_equ2017","weight":1000},{"value":"BOSS15_equ2018","weight":1000},{"value":"BOSS15_equ2019","weight":1000},{"value":"BOSS15_equ2021","weight":1000},{"value":"BOSS15_equ2022","weight":1000},{"value":"BOSS15_equ2023","weight":1000},{"value":"BOSS15_equ2025","weight":1000},{"value":"BOSS15_equ2026","weight":1000},{"value":"BOSS15_equ2027","weight":1000},{"value":"BOSS15_equ2029","weight":1000},{"value":"BOSS15_equ2030","weight":1000},{"value":"BOSS15_equ2031","weight":1000},{"value":"BOSS15_equ2033","weight":1000},{"value":"BOSS15_equ2034","weight":1000},{"value":"BOSS15_equ2035","weight":1000},{"value":"BOSS15_equ2037","weight":1000},{"value":"BOSS15_equ2038","weight":1000},{"value":"BOSS15_equ2039","weight":1000},{"value":"BOSS15_equ2041","weight":1000},{"value":"BOSS15_equ2042","weight":1000},{"value":"BOSS15_equ2043","weight":1000},{"value":"BOSS15_equ2045","weight":1000},{"value":"BOSS15_equ2046","weight":1000},{"value":"BOSS15_equ2047","weight":1000},{"value":"BOSS15_equ2049","weight":1000},{"value":"BOSS15_equ2050","weight":1000},{"value":"BOSS15_equ2051","weight":1000},{"value":"BOSS15_equ2053","weight":1000},{"value":"BOSS15_equ2054","weight":1000},{"value":"BOSS15_equ2055","weight":1000},{"value":"BOSS15_equ2057","weight":1000},{"value":"BOSS15_equ2058","weight":1000},{"value":"BOSS15_equ2059","weight":1000},{"value":"BOSS15_equ2061","weight":1000},{"value":"BOSS15_equ2062","weight":1000},{"value":"BOSS15_equ2063","weight":1000},{"value":"BOSS15_equ2065","weight":1000},{"value":"BOSS15_equ2066","weight":1000},{"value":"BOSS15_equ2067","weight":1000},{"value":"BOSS15_equ2069","weight":1000},{"value":"BOSS15_equ2070","weight":1000},{"value":"BOSS15_equ2071","weight":1000},{"value":"BOSS15_equ2185","weight":1000},{"value":"BOSS15_equ2186","weight":1000},{"value":"BOSS15_equ2187","weight":1000},{"value":"BOSS15_equ2189","weight":1000},{"value":"BOSS15_equ2190","weight":1000},{"value":"BOSS15_equ2191","weight":1000},{"value":"BOSS15_equ2193","weight":1000},{"value":"BOSS15_equ2194","weight":1000},{"value":"BOSS15_equ2195","weight":1000},{"value":"BOSS15_equ2197","weight":1000},{"value":"BOSS15_equ2198","weight":1000},{"value":"BOSS15_equ2199","weight":1000},{"value":"BOSS15_equ2201","weight":1000},{"value":"BOSS15_equ2202","weight":1000},{"value":"BOSS15_equ2203","weight":1000},{"value":"BOSS15_equ2205","weight":1000},{"value":"BOSS15_equ2206","weight":1000},{"value":"BOSS15_equ2207","weight":1000},{"value":"BOSS15_equ2209","weight":1000},{"value":"BOSS15_equ2210","weight":1000},{"value":"BOSS15_equ2211","weight":1000},{"value":"BOSS15_equ2213","weight":1000},{"value":"BOSS15_equ2214","weight":1000},{"value":"BOSS15_equ2215","weight":1000},{"value":"BOSS15_equ2217","weight":1000},{"value":"BOSS15_equ2218","weight":1000},{"value":"BOSS15_equ2219","weight":1000},{"value":"BOSS15_equ2221","weight":1000},{"value":"BOSS15_equ2222","weight":1000},{"value":"BOSS15_equ2223","weight":1000},{"value":"BOSS15_equ2225","weight":1000},{"value":"BOSS15_equ2226","weight":1000},{"value":"BOSS15_equ2227","weight":1000},{"value":"BOSS15_equ2229","weight":1000},{"value":"BOSS15_equ2230","weight":1000},{"value":"BOSS15_equ2231","weight":1000},{"value":"BOSS15_equ2233","weight":1000},{"value":"BOSS15_equ2234","weight":1000},{"value":"BOSS15_equ2235","weight":1000},{"value":"BOSS15_equ2237","weight":1000},{"value":"BOSS15_equ2238","weight":1000},{"value":"BOSS15_equ2239","weight":1000},{"value":"NULLreward","weight":5400000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</si>
  <si>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r>
      <t>[{"items":[{"value":"BOSS15_equ393","weight":100},{"value":"BOSS15_equ394","weight":100},{"value":"BOSS15_equ395","weight":100},{"value":"BOSS15_equ397","weight":100},{"value":"BOSS15_equ398","weight":100},{"value":"BOSS15_equ399","weight":100},{"value":"BOSS15_equ401","weight":100},{"value":"BOSS15_equ402","weight":100},{"value":"BOSS15_equ403","weight":100},{"value":"BOSS15_equ405","weight":100},{"value":"BOSS15_equ406","weight":100},{"value":"BOSS15_equ407","weight":100},{"value":"BOSS15_equ409","weight":100},{"value":"BOSS15_equ410","weight":100},{"value":"BOSS15_equ411","weight":100},{"value":"BOSS15_equ413","weight":100},{"value":"BOSS15_equ414","weight":100},{"value":"BOSS15_equ415","weight":100},{"value":"BOSS15_equ417","weight":100},{"value":"BOSS15_equ418","weight":100},{"value":"BOSS15_equ419","weight":100},{"value":"BOSS15_equ421","weight":100},{"value":"BOSS15_equ422","weight":100},{"value":"BOSS15_equ423","weight":100},{"value":"BOSS15_equ425","weight":100},{"value":"BOSS15_equ426","weight":100},{"value":"BOSS15_equ427","weight":100},{"value":"BOSS15_equ429","weight":100},{"value":"BOSS15_equ430","weight":100},{"value":"BOSS15_equ431","weight":100},{"value":"BOSS15_equ433","weight":100},{"value":"BOSS15_equ434","weight":100},{"value":"BOSS15_equ435","weight":100},{"value":"BOSS15_equ437","weight":100},{"value":"BOSS15_equ438","weight":100},{"value":"BOSS15_equ439","weight":100},{"value":"BOSS15_equ441","weight":100},{"value":"BOSS15_equ442","weight":100},{"value":"BOSS15_equ443","weight":100},{"value":"BOSS15_equ445","weight":100},{"value":"BOSS15_equ446","weight":100},{"value":"BOSS15_equ447","weight":100},{"value":"BOSS15_equ561","weight":100},{"value":"BOSS15_equ562","weight":100},{"value":"BOSS15_equ563","weight":100},{"value":"BOSS15_equ565","weight":100},{"value":"BOSS15_equ566","weight":100},{"value":"BOSS15_equ567","weight":100},{"value":"BOSS15_equ569","weight":100},{"value":"BOSS15_equ570","weight":100},{"value":"BOSS15_equ571","weight":100},{"value":"BOSS15_equ573","weight":100},{"value":"BOSS15_equ574","weight":100},{"value":"BOSS15_equ575","weight":100},{"value":"BOSS15_equ577","weight":100},{"value":"BOSS15_equ578","weight":100},{"value":"BOSS15_equ579","weight":100},{"value":"BOSS15_equ581","weight":100},{"value":"BOSS15_equ582","weight":100},{"value":"BOSS15_equ583","weight":100},{"value":"BOSS15_equ585","weight":100},{"value":"BOSS15_equ586","weight":100},{"value":"BOSS15_equ587","weight":100},{"value":"BOSS15_equ589","weight":100},{"value":"BOSS15_equ590","weight":100},{"value":"BOSS15_equ591","weight":100},{"value":"BOSS15_equ593","weight":100},{"value":"BOSS15_equ594","weight":100},{"value":"BOSS15_equ595","weight":100},{"value":"BOSS15_equ597","weight":100},{"value":"BOSS15_equ598","weight":100},{"value":"BOSS15_equ599","weight":100},{"value":"BOSS15_equ601","weight":100},{"value":"BOSS15_equ602","weight":100},{"value":"BOSS15_equ603","weight":100},{"value":"BOSS15_equ605","weight":100},{"value":"BOSS15_equ606","weight":100},{"value":"BOSS15_equ607","weight":100},{"value":"BOSS15_equ609","weight":100},{"value":"BOSS15_equ610","weight":100},{"value":"BOSS15_equ611","weight":100},{"value":"BOSS15_equ613","weight":100},{"value":"BOSS15_equ614","weight":100},{"value":"BOSS15_equ615","weight":100},{"value":"BOSS15_equ729","weight":100},{"value":"BOSS15_equ730","weight":100},{"value":"BOSS15_equ731","weight":100},{"value":"BOSS15_equ733","weight":100},{"value":"BOSS15_equ734","weight":100},{"value":"BOSS15_equ735","weight":100},{"value":"BOSS15_equ737","weight":100},{"value":"BOSS15_equ738","weight":100},{"value":"BOSS15_equ739","weight":100},{"value":"BOSS15_equ741","weight":100},{"value":"BOSS15_equ742","weight":100},{"value":"BOSS15_equ743","weight":100},{"value":"BOSS15_equ745","weight":100},{"value":"BOSS15_equ746","weight":100},{"value":"BOSS15_equ747","weight":100},{"value":"BOSS15_equ749","weight":100},{"value":"BOSS15_equ750","weight":100},{"value":"BOSS15_equ751","weight":100},{"value":"BOSS15_equ753","weight":100},{"value":"BOSS15_equ754","weight":100},{"value":"BOSS15_equ755","weight":100},{"value":"BOSS15_equ757","weight":100},{"value":"BOSS15_equ758","weight":100},{"value":"BOSS15_equ759","weight":100},{"value":"BOSS15_equ761","weight":100},{"value":"BOSS15_equ762","weight":100},{"value":"BOSS15_equ763","weight":100},{"value":"BOSS15_equ765","weight":100},{"value":"BOSS15_equ766","weight":100},{"value":"BOSS15_equ767","weight":100},{"value":"BOSS15_equ769","weight":100},{"value":"BOSS15_equ770","weight":100},{"value":"BOSS15_equ771","weight":100},{"value":"BOSS15_equ773","weight":100},{"value":"BOSS15_equ774","weight":100},{"value":"BOSS15_equ775","weight":100},{"value":"BOSS15_equ777","weight":100},{"value":"BOSS15_equ778","weight":100},{"value":"BOSS15_equ779","weight":100},{"value":"BOSS15_equ781","weight":100},{"value":"BOSS15_equ782","weight":100},{"value":"BOSS15_equ783","weight":100},{"value":"BOSS15_equ897","weight":100},{"value":"BOSS15_equ898","weight":100},{"value":"BOSS15_equ899","weight":100},{"value":"BOSS15_equ901","weight":100},{"value":"BOSS15_equ902","weight":100},{"value":"BOSS15_equ903","weight":100},{"value":"BOSS15_equ905","weight":100},{"value":"BOSS15_equ906","weight":100},{"value":"BOSS15_equ907","weight":100},{"value":"BOSS15_equ909","weight":100},{"value":"BOSS15_equ910","weight":100},{"value":"BOSS15_equ911","weight":100},{"value":"BOSS15_equ913","weight":100},{"value":"BOSS15_equ914","weight":100},{"value":"BOSS15_equ915","weight":100},{"value":"BOSS15_equ917","weight":100},{"value":"BOSS15_equ918","weight":100},{"value":"BOSS15_equ919","weight":100},{"value":"BOSS15_equ921","weight":100},{"value":"BOSS15_equ922","weight":100},{"value":"BOSS15_equ923","weight":100},{"value":"BOSS15_equ925","weight":100},{"value":"BOSS15_equ926","weight":100},{"value":"BOSS15_equ927","weight":100},{"value":"BOSS15_equ929","weight":100},{"value":"BOSS15_equ930","weight":100},{"value":"BOSS15_equ931","weight":100},{"value":"BOSS15_equ933","weight":100},{"value":"BOSS15_equ934","weight":100},{"value":"BOSS15_equ935","weight":100},{"value":"BOSS15_equ937","weight":100},{"value":"BOSS15_equ938","weight":100},{"value":"BOSS15_equ939","weight":100},{"value":"BOSS15_equ941","weight":100},{"value":"BOSS15_equ942","weight":100},{"value":"BOSS15_equ943","weight":100},{"value":"BOSS15_equ945","weight":100},{"value":"BOSS15_equ946","weight":100},{"value":"BOSS15_equ947","weight":100},{"value":"BOSS15_equ949","weight":100},{"value":"BOSS15_equ950","weight":100},{"value":"BOSS15_equ951","weight":100},{"value":"BOSS15_equ1065","weight":100},{"value":"BOSS15_equ1066","weight":100},{"value":"BOSS15_equ1067","weight":100},{"value":"BOSS15_equ1069","weight":100},{"value":"BOSS15_equ1070","weight":100},{"value":"BOSS15_equ1071","weight":100},{"value":"BOSS15_equ1073","weight":100},{"value":"BOSS15_equ1074","weight":100},{"value":"BOSS15_equ1075","weight":100},{"value":"BOSS15_equ1077","weight":100},{"value":"BOSS15_equ1078","weight":100},{"value":"BOSS15_equ1079","weight":100},{"value":"BOSS15_equ1081","weight":100},{"value":"BOSS15_equ1082","weight":100},{"value":"BOSS15_equ1083","weight":100},{"value":"BOSS15_equ1085","weight":100},{"value":"BOSS15_equ1086","weight":100},{"value":"BOSS15_equ1087","weight":100},{"value":"BOSS15_equ1089","weight":100},{"value":"BOSS15_equ1090","weight":100},{"value":"BOSS15_equ1091","weight":100},{"value":"BOSS15_equ1093","weight":100},{"value":"BOSS15_equ1094","weight":100},{"value":"BOSS15_equ1095","weight":100},{"value":"BOSS15_equ1097","weight":100},{"value":"BOSS15_equ1098","weight":100},{"value":"BOSS15_equ1099","weight":100},{"value":"BOSS15_equ1101","weight":100},{"value":"BOSS15_equ1102","weight":100},{"value":"BOSS15_equ1103","weight":100},{"value":"BOSS15_equ1105","weight":100},{"value":"BOSS15_equ1106","weight":100},{"value":"BOSS15_equ1107","weight":100},{"value":"BOSS15_equ1109","weight":100},{"value":"BOSS15_equ1110","weight":100},{"value":"BOSS15_equ1111","weight":100},{"value":"BOSS15_equ1113","weight":100},{"value":"BOSS15_equ1114","weight":100},{"value":"BOSS15_equ1115","weight":100},{"value":"BOSS15_equ1117","weight":100},{"value":"BOSS15_equ1118","weight":100},{"value":"BOSS15_equ1119","weight":100},{"value":"BOSS15_equ1233","weight":100},{"value":"BOSS15_equ1234","weight":100},{"value":"BOSS15_equ1235","weight":100},{"value":"BOSS15_equ1237","weight":100},{"value":"BOSS15_equ1238","weight":100},{"value":"BOSS15_equ1239","weight":100},{"value":"BOSS15_equ1241","weight":100},{"value":"BOSS15_equ1242","weight":100},{"value":"BOSS15_equ1243","weight":100},{"value":"BOSS15_equ1245","weight":100},{"value":"BOSS15_equ1246","weight":100},{"value":"BOSS15_equ1247","weight":100},{"value":"BOSS15_equ1249","weight":100},{"value":"BOSS15_equ1250","weight":100},{"value":"BOSS15_equ1251","weight":100},{"value":"BOSS15_equ1253","weight":100},{"value":"BOSS15_equ1254","weight":100},{"value":"BOSS15_equ1255","weight":100},{"value":"BOSS15_equ1257","weight":100},{"value":"BOSS15_equ1258","weight":100},{"value":"BOSS15_equ1259","weight":100},{"value":"BOSS15_equ1261","weight":100},{"value":"BOSS15_equ1262","weight":100},{"value":"BOSS15_equ1263","weight":100},{"value":"BOSS15_equ1265","weight":100},{"value":"BOSS15_equ1266","weight":100},{"value":"BOSS15_equ1267","weight":100},{"value":"BOSS15_equ1269","weight":100},{"value":"BOSS15_equ1270","weight":100},{"value":"BOSS15_equ1271","weight":100},{"value":"BOSS15_equ1273","weight":100},{"value":"BOSS15_equ1274","weight":100},{"value":"BOSS15_equ1275","weight":100},{"value":"BOSS15_equ1277","weight":100},{"value":"BOSS15_equ1278","weight":100},{"value":"BOSS15_equ1279","weight":100},{"value":"BOSS15_equ1281","weight":100},{"value":"BOSS15_equ1282","weight":100},{"value":"BOSS15_equ1283","weight":100},{"value":"BOSS15_equ1285","weight":100},{"value":"BOSS15_equ1286","weight":100},{"value":"BOSS15_equ1287","weight":100},{"value":"BOSS15_equ1401","weight":100},{"value":"BOSS15_equ1402","weight":100},{"value":"BOSS15_equ1403","weight":100},{"value":"BOSS15_equ1405","weight":100},{"value":"BOSS15_equ1406","weight":100},{"value":"BOSS15_equ1407","weight":100},{"value":"BOSS15_equ1409","weight":100},{"value":"BOSS15_equ1410","weight":100},{"value":"BOSS15_equ1411","weight":100},{"value":"BOSS15_equ1413","weight":100},{"value":"BOSS15_equ1414","weight":100},{"value":"BOSS15_equ1415","weight":100},{"value":"BOSS15_equ1417","weight":100},{"value":"BOSS15_equ1418","weight":100},{"value":"BOSS15_equ1419","weight":100},{"value":"BOSS15_equ1421","weight":100},{"value":"BOSS15_equ1422","weight":100},{"value":"BOSS15_equ1423","weight":100},{"value":"BOSS15_equ1425","weight":100},{"value":"BOSS15_equ1426","weight":100},{"value":"BOSS15_equ1427","weight":100},{"value":"BOSS15_equ1429","weight":100},{"value":"BOSS15_equ1430","weight":100},{"value":"BOSS15_equ1431","weight":100},{"value":"BOSS15_equ1433","weight":100},{"value":"BOSS15_equ1434","weight":100},{"value":"BOSS15_equ1435","weight":100},{"value":"BOSS15_equ1437","weight":100},{"value":"BOSS15_equ1438","weight":100},{"value":"BOSS15_equ1439","weight":100},{"value":"BOSS15_equ1441","weight":100},{"value":"BOSS15_equ1442","weight":100},{"value":"BOSS15_equ1443","weight":100},{"value":"BOSS15_equ1445","weight":100},{"value":"BOSS15_equ1446","weight":100},{"value":"BOSS15_equ1447","weight":100},{"value":"BOSS15_equ1449","weight":100},{"value":"BOSS15_equ1450","weight":100},{"value":"BOSS15_equ1451","weight":100},{"value":"BOSS15_equ1453","weight":100},{"value":"BOSS15_equ1454","weight":100},{"value":"BOSS15_equ1455","weight":100},{"value":"BOSS15_equ1569","weight":100},{"value":"BOSS15_equ1570","weight":100},{"value":"BOSS15_equ1571","weight":100},{"value":"BOSS15_equ1573","weight":100},{"value":"BOSS15_equ1574","weight":100},{"value":"BOSS15_equ1575","weight":100},{"value":"BOSS15_equ1577","weight":100},{"value":"BOSS15_equ1578","weight":100},{"value":"BOSS15_equ1579","weight":100},{"value":"BOSS15_equ1581","weight":100},{"value":"BOSS15_equ1582","weight":100},{"value":"BOSS15_equ1583","weight":100},{"value":"BOSS15_equ1585","weight":100},{"value":"BOSS15_equ1586","weight":100},{"value":"BOSS15_equ1587","weight":100},{"value":"BOSS15_equ1589","weight":100},{"value":"BOSS15_equ1590","weight":100},{"value":"BOSS15_equ1591","weight":100},{"value":"BOSS15_equ1593","weight":100},{"value":"BOSS15_equ1594","weight":100},{"value":"BOSS15_equ1595","weight":100},{"value":"BOSS15_equ1597","weight":100},{"value":"BOSS15_equ1598","weight":100},{"value":"BOSS15_equ1599","weight":100},{"value":"BOSS15_equ1601","weight":100},{"value":"BOSS15_equ1602","weight":100},{"value":"BOSS15_equ1603","weight":100},{"value":"BOSS15_equ1605","weight":100},{"value":"BOSS15_equ1606","weight":100},{"value":"BOSS15_equ1607","weight":100},{"value":"BOSS15_equ1609","weight":100},{"value":"BOSS15_equ1610","weight":100},{"value":"BOSS15_equ1611","weight":100},{"value":"BOSS15_equ1613","weight":100},{"value":"BOSS15_equ1614","weight":100},{"value":"BOSS15_equ1615","weight":100},{"value":"BOSS15_equ1617","weight":100},{"value":"BOSS15_equ1618","weight":100},{"value":"BOSS15_equ1619","weight":100},{"value":"BOSS15_equ1621","weight":100},{"value":"BOSS15_equ1622","weight":100},{"value":"BOSS15_equ1623","weight":100},{"value":"BOSS15_equ1737","weight":100},{"value":"BOSS15_equ1738","weight":100},{"value":"BOSS15_equ1739","weight":100},{"value":"BOSS15_equ1741","weight":100},{"value":"BOSS15_equ1742","weight":100},{"value":"BOSS15_equ1743","weight":100},{"value":"BOSS15_equ1745","weight":100},{"value":"BOSS15_equ1746","weight":100},{"value":"BOSS15_equ1747","weight":100},{"value":"BOSS15_equ1749","weight":100},{"value":"BOSS15_equ1750","weight":100},{"value":"BOSS15_equ1751","weight":100},{"value":"BOSS15_equ1753","weight":100},{"value":"BOSS15_equ1754","weight":100},{"value":"BOSS15_equ1755","weight":100},{"value":"BOSS15_equ1757","weight":100},{"value":"BOSS15_equ1758","weight":100},{"value":"BOSS15_equ1759","weight":100},{"value":"BOSS15_equ1761","weight":100},{"value":"BOSS15_equ1762","weight":100},{"value":"BOSS15_equ1763","weight":100},{"value":"BOSS15_equ1765","weight":100},{"value":"BOSS15_equ1766","weight":100},{"value":"BOSS15_equ1767","weight":100},{"value":"BOSS15_equ1769","weight":100},{"value":"BOSS15_equ1770","weight":100},{"value":"BOSS15_equ1771","weight":100},{"value":"BOSS15_equ1773","weight":100},{"value":"BOSS15_equ1774","weight":100},{"value":"BOSS15_equ1775","weight":100},{"value":"BOSS15_equ1777","weight":100},{"value":"BOSS15_equ1778","weight":100},{"value":"BOSS15_equ1779","weight":100},{"value":"BOSS15_equ1781","weight":100},{"value":"BOSS15_equ1782","weight":100},{"value":"BOSS15_equ1783","weight":100},{"value":"BOSS15_equ1785","weight":100},{"value":"BOSS15_equ1786","weight":100},{"value":"BOSS15_equ1787","weight":100},{"value":"BOSS15_equ1789","weight":100},{"value":"BOSS15_equ1790","weight":100},{"value":"BOSS15_equ1791","weight":100},{"value":"BOSS15_equ1905","weight":100},{"value":"BOSS15_equ1906","weight":100},{"value":"BOSS15_equ1907","weight":100},{"value":"BOSS15_equ1909","weight":100},{"value":"BOSS15_equ1910","weight":100},{"value":"BOSS15_equ1911","weight":100},{"value":"BOSS15_equ1913","weight":100},{"value":"BOSS15_equ1914","weight":100},{"value":"BOSS15_equ1915","weight":100},{"value":"BOSS15_equ1917","weight":100},{"value":"BOSS15_equ1918","weight":100},{"value":"BOSS15_equ1919","weight":100},{"value":"BOSS15_equ1921","weight":100},{"value":"BOSS15_equ1922","weight":100},{"value":"BOSS15_equ1923","weight":100},{"value":"BOSS15_equ1925","weight":100},{"value":"BOSS15_equ1926","weight":100},{"value":"BOSS15_equ1927","weight":100},{"value":"BOSS15_equ1929","weight":100},{"value":"BOSS15_equ1930","weight":100},{"value":"BOSS15_equ1931","weight":100},{"value":"BOSS15_equ1933","weight":100},{"value":"BOSS15_equ1934","weight":100},{"value":"BOSS15_equ1935","weight":100},{"value":"BOSS15_equ1937","weight":100},{"value":"BOSS15_equ1938","weight":100},{"value":"BOSS15_equ1939","weight":100},{"value":"BOSS15_equ1941","weight":100},{"value":"BOSS15_equ1942","weight":100},{"value":"BOSS15_equ1943","weight":100},{"value":"BOSS15_equ1945","weight":100},{"value":"BOSS15_equ1946","weight":100},{"value":"BOSS15_equ1947","weight":100},{"value":"BOSS15_equ1949","weight":100},{"value":"BOSS15_equ1950","weight":100},{"value":"BOSS15_equ1951","weight":100},{"value":"BOSS15_equ1953","weight":100},{"value":"BOSS15_equ1954","weight":100},{"value":"BOSS15_equ1955","weight":100},{"value":"BOSS15_equ1957","weight":100},{"value":"BOSS15_equ1958","weight":100},{"value":"BOSS15_equ1959","weight":100},{"value":"BOSS15_equ2073","weight":100},{"value":"BOSS15_equ2074","weight":100},{"value":"BOSS15_equ2075","weight":100},{"value":"BOSS15_equ2077","weight":100},{"value":"BOSS15_equ2078","weight":100},{"value":"BOSS15_equ2079","weight":100},{"value":"BOSS15_equ2081","weight":100},{"value":"BOSS15_equ2082","weight":100},{"value":"BOSS15_equ2083","weight":100},{"value":"BOSS15_equ2085","weight":100},{"value":"BOSS15_equ2086","weight":100},{"value":"BOSS15_equ2087","weight":100},{"value":"BOSS15_equ2089","weight":100},{"value":"BOSS15_equ2090","weight":100},{"value":"BOSS15_equ2091","weight":100},{"value":"BOSS15_equ2093","weight":100},{"value":"BOSS15_equ2094","weight":100},{"value":"BOSS15_equ2095","weight":100},{"value":"BOSS15_equ2097","weight":100},{"value":"BOSS15_equ2098","weight":100},{"value":"BOSS15_equ2099","weight":100},{"value":"BOSS15_equ2101","weight":100},{"value":"BOSS15_equ2102","weight":100},{"value":"BOSS15_equ2103","weight":100},{"value":"BOSS15_equ2105","weight":100},{"value":"BOSS15_equ2106","weight":100},{"value":"BOSS15_equ2107","weight":100},{"value":"BOSS15_equ2109","weight":100},{"value":"BOSS15_equ2110","weight":100},{"value":"BOSS15_equ2111","weight":100},{"value":"BOSS15_equ2113","weight":100},{"value":"BOSS15_equ2114","weight":100},{"value":"BOSS15_equ2115","weight":100},{"value":"BOSS15_equ2117","weight":100},{"value":"BOSS15_equ2118","weight":100},{"value":"BOSS15_equ2119","weight":100},{"value":"BOSS15_equ2121","weight":100},{"value":"BOSS15_equ2122","weight":100},{"value":"BOSS15_equ2123","weight":100},{"value":"BOSS15_equ2125","weight":100},{"value":"BOSS15_equ2126","weight":100},{"value":"BOSS15_equ2127","weight":100},{"value":"BOSS15_equ2241","weight":100},{"value":"BOSS15_equ2242","weight":100},{"value":"BOSS15_equ2243","weight":100},{"value":"BOSS15_equ2245","weight":100},{"value":"BOSS15_equ2246","weight":100},{"value":"BOSS15_equ2247","weight":100},{"value":"BOSS15_equ2249","weight":100},{"value":"BOSS15_equ2250","weight":100},{"value":"BOSS15_equ2251","weight":100},{"value":"BOSS15_equ2253","weight":100},{"value":"BOSS15_equ2254","weight":100},{"value":"BOSS15_equ2255","weight":100},{"value":"BOSS15_equ2257","weight":100},{"value":"BOSS15_equ2258","weight":100},{"value":"BOSS15_equ2259","weight":100},{"value":"BOSS15_equ2261","weight":100},{"value":"BOSS15_equ2262","weight":100},{"value":"BOSS15_equ2263","weight":100},{"value":"BOSS15_equ2265","weight":100},{"value":"BOSS15_equ2266","weight":100},{"value":"BOSS15_equ2267","weight":100},{"value":"BOSS15_equ2269","weight":100},{"value":"BOSS15_equ2270","weight":100},{"value":"BOSS15_equ2271","weight":100},{"value":"BOSS15_equ2273","weight":100},{"value":"BOSS15_equ2274","weight":100},{"value":"BOSS15_equ2275","weight":100},{"value":"BOSS15_equ2277","weight":100},{"value":"BOSS15_equ2278","weight":100},{"value":"BOSS15_equ2279","weight":100},{"value":"BOSS15_equ2281","weight":100},{"value":"BOSS15_equ2282","weight":100},{"value":"BOSS15_equ2283","weight":100},{"value":"BOSS15_equ2285","weight":100},{"value":"BOSS15_equ2286","weight":100},{"value":"BOSS15_equ2287","weight":100},{"value":"BOSS15_equ2289","weight":100},{"value":"BOSS15_equ2290","weight":100},{"value":"BOSS15_equ2291","weight":100},{"value":"BOSS15_equ2293","weight":100},{"value":"BOSS15_equ2294","weight":100},{"value":"BOSS15_equ2295","weight":100},{"value":"NULLreward","weight":5940000}],"resultCount":"1"}</t>
    </r>
    <r>
      <rPr>
        <sz val="11"/>
        <color indexed="8"/>
        <rFont val="宋体"/>
        <family val="3"/>
        <charset val="134"/>
      </rPr>
      <t>]</t>
    </r>
    <phoneticPr fontId="9" type="noConversion"/>
  </si>
  <si>
    <t>[{"items":[{"value":"BOX _occupation1","weight":1}],"resultCount":"1"}]</t>
    <phoneticPr fontId="38" type="noConversion"/>
  </si>
  <si>
    <t>["ROLETYPE1","LEVEL50-LEVEL90"]</t>
    <phoneticPr fontId="9" type="noConversion"/>
  </si>
  <si>
    <t>[{"items":[{"value":"one_load_1","weight":10000}],"resultCount":"1"}]</t>
  </si>
  <si>
    <t>[{"items":[{"value":"one_load_2","weight":10000}],"resultCount":"1"}]</t>
  </si>
  <si>
    <t>[{"items":[{"value":"one_load_3","weight":10000}],"resultCount":"1"}]</t>
  </si>
  <si>
    <t>[{"items":[{"value":"one_load_4","weight":10000}],"resultCount":"1"}]</t>
  </si>
  <si>
    <t>[{"items":[{"value":"two_load_1_role1","weight":10000}],"resultCount":"1"}]</t>
  </si>
  <si>
    <t>[{"items":[{"value":"two_load_1_role2","weight":10000}],"resultCount":"1"}]</t>
  </si>
  <si>
    <t>[{"items":[{"value":"two_load_1_role3","weight":10000}],"resultCount":"1"}]</t>
  </si>
  <si>
    <t>[{"items":[{"value":"two_load_1_role4","weight":10000}],"resultCount":"1"}]</t>
  </si>
  <si>
    <t>[{"items":[{"value":"two_load_2","weight":10000}],"resultCount":"1"}]</t>
  </si>
  <si>
    <t>[{"items":[{"value":"two_load_3","weight":10000}],"resultCount":"1"}]</t>
  </si>
  <si>
    <t>[{"items":[{"value":"two_load_4","weight":10000}],"resultCount":"1"}]</t>
  </si>
  <si>
    <t>[{"items":[{"value":"three_load_1","weight":10000}],"resultCount":"1"}]</t>
  </si>
  <si>
    <t>[{"items":[{"value":"three_load_2","weight":10000}],"resultCount":"1"}]</t>
  </si>
  <si>
    <t>[{"items":[{"value":"three_load_3","weight":10000}],"resultCount":"1"}]</t>
  </si>
  <si>
    <t>[{"items":[{"value":"three_load_4","weight":10000}],"resultCount":"1"}]</t>
  </si>
  <si>
    <t>[{"items":[{"value":"four_load_1","weight":10000}],"resultCount":"1"}]</t>
  </si>
  <si>
    <t>[{"items":[{"value":"four_load_2","weight":10000}],"resultCount":"1"}]</t>
  </si>
  <si>
    <t>[{"items":[{"value":"four_load_3","weight":10000}],"resultCount":"1"}]</t>
  </si>
  <si>
    <t>[{"items":[{"value":"four_load_4","weight":10000}],"resultCount":"1"}]</t>
  </si>
  <si>
    <t>[{"items":[{"value":"five_load_1_role1","weight":10000}],"resultCount":"1"}]</t>
  </si>
  <si>
    <t>[{"items":[{"value":"five_load_1_role2","weight":10000}],"resultCount":"1"}]</t>
  </si>
  <si>
    <t>[{"items":[{"value":"five_load_1_role3","weight":10000}],"resultCount":"1"}]</t>
  </si>
  <si>
    <t>[{"items":[{"value":"five_load_1_role4","weight":10000}],"resultCount":"1"}]</t>
  </si>
  <si>
    <t>[{"items":[{"value":"five_load_2","weight":10000}],"resultCount":"1"}]</t>
  </si>
  <si>
    <t>[{"items":[{"value":"five_load_3","weight":10000}],"resultCount":"1"}]</t>
  </si>
  <si>
    <t>[{"items":[{"value":"five_load_4","weight":10000}],"resultCount":"1"}]</t>
  </si>
  <si>
    <t>[{"items":[{"value":"six_load_1","weight":10000}],"resultCount":"1"}]</t>
  </si>
  <si>
    <t>[{"items":[{"value":"six_load_2","weight":10000}],"resultCount":"1"}]</t>
  </si>
  <si>
    <t>[{"items":[{"value":"six_load_3","weight":10000}],"resultCount":"1"}]</t>
  </si>
  <si>
    <t>[{"items":[{"value":"six_load_4","weight":10000}],"resultCount":"1"}]</t>
  </si>
  <si>
    <t>[{"items":[{"value":"seven_load_1","weight":10000}],"resultCount":"1"}]</t>
  </si>
  <si>
    <t>[{"items":[{"value":"seven_load_2","weight":10000}],"resultCount":"1"}]</t>
  </si>
  <si>
    <t>[{"items":[{"value":"seven_load_3","weight":10000}],"resultCount":"1"}]</t>
  </si>
  <si>
    <t>[{"items":[{"value":"seven_load_4","weight":10000}],"resultCount":"1"}]</t>
  </si>
  <si>
    <t>oneday_1</t>
    <phoneticPr fontId="44" type="noConversion"/>
  </si>
  <si>
    <t>oneday_2</t>
  </si>
  <si>
    <t>oneday_3</t>
  </si>
  <si>
    <t>oneday_4</t>
  </si>
  <si>
    <t>twoday_1</t>
    <phoneticPr fontId="44" type="noConversion"/>
  </si>
  <si>
    <t>twoday_2</t>
  </si>
  <si>
    <t>twoday_3</t>
  </si>
  <si>
    <t>twoday_4</t>
  </si>
  <si>
    <t>twoday_5</t>
  </si>
  <si>
    <t>twoday_6</t>
  </si>
  <si>
    <t>twoday_7</t>
  </si>
  <si>
    <t>threeday_1</t>
    <phoneticPr fontId="44" type="noConversion"/>
  </si>
  <si>
    <t>threeday_2</t>
  </si>
  <si>
    <t>threeday_3</t>
  </si>
  <si>
    <t>threeday_4</t>
  </si>
  <si>
    <r>
      <t>f</t>
    </r>
    <r>
      <rPr>
        <sz val="11"/>
        <color indexed="8"/>
        <rFont val="宋体"/>
        <family val="3"/>
        <charset val="134"/>
      </rPr>
      <t>our</t>
    </r>
    <r>
      <rPr>
        <sz val="11"/>
        <color indexed="8"/>
        <rFont val="宋体"/>
        <family val="3"/>
        <charset val="134"/>
      </rPr>
      <t>day_1</t>
    </r>
    <phoneticPr fontId="44" type="noConversion"/>
  </si>
  <si>
    <r>
      <t>f</t>
    </r>
    <r>
      <rPr>
        <sz val="11"/>
        <color indexed="8"/>
        <rFont val="宋体"/>
        <family val="3"/>
        <charset val="134"/>
      </rPr>
      <t>our</t>
    </r>
    <r>
      <rPr>
        <sz val="11"/>
        <color indexed="8"/>
        <rFont val="宋体"/>
        <family val="3"/>
        <charset val="134"/>
      </rPr>
      <t>day_2</t>
    </r>
    <r>
      <rPr>
        <sz val="11"/>
        <color theme="1"/>
        <rFont val="宋体"/>
        <family val="2"/>
        <charset val="134"/>
        <scheme val="minor"/>
      </rPr>
      <t/>
    </r>
  </si>
  <si>
    <r>
      <t>f</t>
    </r>
    <r>
      <rPr>
        <sz val="11"/>
        <color indexed="8"/>
        <rFont val="宋体"/>
        <family val="3"/>
        <charset val="134"/>
      </rPr>
      <t>our</t>
    </r>
    <r>
      <rPr>
        <sz val="11"/>
        <color indexed="8"/>
        <rFont val="宋体"/>
        <family val="3"/>
        <charset val="134"/>
      </rPr>
      <t>day_3</t>
    </r>
    <r>
      <rPr>
        <sz val="11"/>
        <color theme="1"/>
        <rFont val="宋体"/>
        <family val="2"/>
        <charset val="134"/>
        <scheme val="minor"/>
      </rPr>
      <t/>
    </r>
  </si>
  <si>
    <r>
      <t>f</t>
    </r>
    <r>
      <rPr>
        <sz val="11"/>
        <color indexed="8"/>
        <rFont val="宋体"/>
        <family val="3"/>
        <charset val="134"/>
      </rPr>
      <t>our</t>
    </r>
    <r>
      <rPr>
        <sz val="11"/>
        <color indexed="8"/>
        <rFont val="宋体"/>
        <family val="3"/>
        <charset val="134"/>
      </rPr>
      <t>day_4</t>
    </r>
    <r>
      <rPr>
        <sz val="11"/>
        <color theme="1"/>
        <rFont val="宋体"/>
        <family val="2"/>
        <charset val="134"/>
        <scheme val="minor"/>
      </rPr>
      <t/>
    </r>
  </si>
  <si>
    <r>
      <t>five</t>
    </r>
    <r>
      <rPr>
        <sz val="11"/>
        <color indexed="8"/>
        <rFont val="宋体"/>
        <family val="3"/>
        <charset val="134"/>
      </rPr>
      <t>day_</t>
    </r>
    <r>
      <rPr>
        <sz val="11"/>
        <color indexed="8"/>
        <rFont val="宋体"/>
        <family val="3"/>
        <charset val="134"/>
      </rPr>
      <t>1</t>
    </r>
    <phoneticPr fontId="44" type="noConversion"/>
  </si>
  <si>
    <r>
      <t>five</t>
    </r>
    <r>
      <rPr>
        <sz val="11"/>
        <color indexed="8"/>
        <rFont val="宋体"/>
        <family val="3"/>
        <charset val="134"/>
      </rPr>
      <t>day_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</si>
  <si>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five</t>
    </r>
    <r>
      <rPr>
        <sz val="11"/>
        <color indexed="8"/>
        <rFont val="宋体"/>
        <family val="3"/>
        <charset val="134"/>
      </rPr>
      <t>day_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</si>
  <si>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five</t>
    </r>
    <r>
      <rPr>
        <sz val="11"/>
        <color indexed="8"/>
        <rFont val="宋体"/>
        <family val="3"/>
        <charset val="134"/>
      </rPr>
      <t>day_</t>
    </r>
    <r>
      <rPr>
        <sz val="11"/>
        <color indexed="8"/>
        <rFont val="宋体"/>
        <family val="3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</si>
  <si>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five</t>
    </r>
    <r>
      <rPr>
        <sz val="11"/>
        <color indexed="8"/>
        <rFont val="宋体"/>
        <family val="3"/>
        <charset val="134"/>
      </rPr>
      <t>day_</t>
    </r>
    <r>
      <rPr>
        <sz val="11"/>
        <color indexed="8"/>
        <rFont val="宋体"/>
        <family val="3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</si>
  <si>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five</t>
    </r>
    <r>
      <rPr>
        <sz val="11"/>
        <color indexed="8"/>
        <rFont val="宋体"/>
        <family val="3"/>
        <charset val="134"/>
      </rPr>
      <t>day_</t>
    </r>
    <r>
      <rPr>
        <sz val="11"/>
        <color indexed="8"/>
        <rFont val="宋体"/>
        <family val="3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</si>
  <si>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five</t>
    </r>
    <r>
      <rPr>
        <sz val="11"/>
        <color indexed="8"/>
        <rFont val="宋体"/>
        <family val="3"/>
        <charset val="134"/>
      </rPr>
      <t>day_</t>
    </r>
    <r>
      <rPr>
        <sz val="11"/>
        <color indexed="8"/>
        <rFont val="宋体"/>
        <family val="3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</si>
  <si>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six</t>
    </r>
    <r>
      <rPr>
        <sz val="11"/>
        <color indexed="8"/>
        <rFont val="宋体"/>
        <family val="3"/>
        <charset val="134"/>
      </rPr>
      <t>day_1</t>
    </r>
    <phoneticPr fontId="44" type="noConversion"/>
  </si>
  <si>
    <r>
      <t>six</t>
    </r>
    <r>
      <rPr>
        <sz val="11"/>
        <color indexed="8"/>
        <rFont val="宋体"/>
        <family val="3"/>
        <charset val="134"/>
      </rPr>
      <t>day_2</t>
    </r>
    <r>
      <rPr>
        <sz val="11"/>
        <color theme="1"/>
        <rFont val="宋体"/>
        <family val="2"/>
        <charset val="134"/>
        <scheme val="minor"/>
      </rPr>
      <t/>
    </r>
  </si>
  <si>
    <r>
      <t>six</t>
    </r>
    <r>
      <rPr>
        <sz val="11"/>
        <color indexed="8"/>
        <rFont val="宋体"/>
        <family val="3"/>
        <charset val="134"/>
      </rPr>
      <t>day_3</t>
    </r>
    <r>
      <rPr>
        <sz val="11"/>
        <color theme="1"/>
        <rFont val="宋体"/>
        <family val="2"/>
        <charset val="134"/>
        <scheme val="minor"/>
      </rPr>
      <t/>
    </r>
  </si>
  <si>
    <r>
      <t>six</t>
    </r>
    <r>
      <rPr>
        <sz val="11"/>
        <color indexed="8"/>
        <rFont val="宋体"/>
        <family val="3"/>
        <charset val="134"/>
      </rPr>
      <t>day_4</t>
    </r>
    <r>
      <rPr>
        <sz val="11"/>
        <color theme="1"/>
        <rFont val="宋体"/>
        <family val="2"/>
        <charset val="134"/>
        <scheme val="minor"/>
      </rPr>
      <t/>
    </r>
  </si>
  <si>
    <r>
      <t>seven</t>
    </r>
    <r>
      <rPr>
        <sz val="11"/>
        <color indexed="8"/>
        <rFont val="宋体"/>
        <family val="3"/>
        <charset val="134"/>
      </rPr>
      <t>day_1</t>
    </r>
    <phoneticPr fontId="44" type="noConversion"/>
  </si>
  <si>
    <r>
      <t>seven</t>
    </r>
    <r>
      <rPr>
        <sz val="11"/>
        <color indexed="8"/>
        <rFont val="宋体"/>
        <family val="3"/>
        <charset val="134"/>
      </rPr>
      <t>day_2</t>
    </r>
    <r>
      <rPr>
        <sz val="11"/>
        <color theme="1"/>
        <rFont val="宋体"/>
        <family val="2"/>
        <charset val="134"/>
        <scheme val="minor"/>
      </rPr>
      <t/>
    </r>
  </si>
  <si>
    <r>
      <t>seven</t>
    </r>
    <r>
      <rPr>
        <sz val="11"/>
        <color indexed="8"/>
        <rFont val="宋体"/>
        <family val="3"/>
        <charset val="134"/>
      </rPr>
      <t>day_3</t>
    </r>
    <r>
      <rPr>
        <sz val="11"/>
        <color theme="1"/>
        <rFont val="宋体"/>
        <family val="2"/>
        <charset val="134"/>
        <scheme val="minor"/>
      </rPr>
      <t/>
    </r>
  </si>
  <si>
    <r>
      <t>seven</t>
    </r>
    <r>
      <rPr>
        <sz val="11"/>
        <color indexed="8"/>
        <rFont val="宋体"/>
        <family val="3"/>
        <charset val="134"/>
      </rPr>
      <t>day_4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</si>
  <si>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indexed="8"/>
        <rFont val="宋体"/>
        <family val="3"/>
        <charset val="134"/>
      </rPr>
      <t>ND</t>
    </r>
    <phoneticPr fontId="44" type="noConversion"/>
  </si>
  <si>
    <t>["FOREVERTRUE"]</t>
    <phoneticPr fontId="9" type="noConversion"/>
  </si>
  <si>
    <t>[{"items":[{"value":"NULLreward","weight":1}],"resultCount":"1"}]</t>
    <phoneticPr fontId="9" type="noConversion"/>
  </si>
  <si>
    <t>NullItem</t>
    <phoneticPr fontId="9" type="noConversion"/>
  </si>
  <si>
    <t>[{"items":[{"value":"reward:firstflushroul2","weight":10000}],"resultCount":"1"}]</t>
  </si>
  <si>
    <t>[{"items":[{"value":"reward:firstflushroul3","weight":10000}],"resultCount":"1"}]</t>
  </si>
  <si>
    <t>[{"items":[{"value":"reward:firstflushroul4","weight":10000}],"resultCount":"1"}]</t>
  </si>
  <si>
    <t>[{"items":[{"value":"reward:firstflushroul5","weight":10000}],"resultCount":"1"}]</t>
  </si>
  <si>
    <t>[{"items":[{"value":"reward:firstflushroul6","weight":10000}],"resultCount":"1"}]</t>
  </si>
  <si>
    <t>[{"items":[{"value":"reward:firstflushroul7","weight":10000}],"resultCount":"1"}]</t>
  </si>
  <si>
    <t>[{"items":[{"value":"reward:firstflushroul8","weight":10000}],"resultCount":"1"}]</t>
  </si>
  <si>
    <t>[{"items":[{"value":"reward:firstflushroul1","weight":10000}],"resultCount":"1"}]</t>
    <phoneticPr fontId="9" type="noConversion"/>
  </si>
  <si>
    <t>firstflushroul1</t>
  </si>
  <si>
    <t>firstflushroul2</t>
  </si>
  <si>
    <t>firstflushroul3</t>
  </si>
  <si>
    <t>firstflushroul4</t>
  </si>
  <si>
    <t>firstflushroul6</t>
  </si>
  <si>
    <t>firstflushroul7</t>
  </si>
  <si>
    <t>firstflushroul8</t>
  </si>
  <si>
    <t>firstflushroul5</t>
    <phoneticPr fontId="9" type="noConversion"/>
  </si>
  <si>
    <t>[{"items":[{"value":"NULLreward","weight":1}],"resultCount":"1"}]</t>
    <phoneticPr fontId="9" type="noConversion"/>
  </si>
  <si>
    <t>[{"items":[{"value":"1","weight":2500},{"value":"2","weight":3500},{"value":"3","weight":4000}],"resultCount":"1"}]</t>
    <phoneticPr fontId="9" type="noConversion"/>
  </si>
  <si>
    <t>[{"items":[{"value":"1","weight":10000}],"resultCount":"1"}]</t>
    <phoneticPr fontId="9" type="noConversion"/>
  </si>
  <si>
    <t>[{"items":[{"value":"1","weight":5000},{"value":"2","weight":5000}],"resultCount":"1"}]</t>
    <phoneticPr fontId="9" type="noConversion"/>
  </si>
  <si>
    <t>[{"items":[{"value":"2","weight":5000},{"value":"3","weight":3000},{"value":"4","weight":2000}],"resultCount":"1"}]</t>
    <phoneticPr fontId="9" type="noConversion"/>
  </si>
  <si>
    <t>[{"items":[{"value":"3","weight":2000},{"value":"4","weight":4000},{"value":"5","weight":4000}],"resultCount":"1"}]</t>
    <phoneticPr fontId="9" type="noConversion"/>
  </si>
  <si>
    <t>[{"items":[{"value":"6","weight":5000},{"value":"7","weight":3000},{"value":"8","weight":2000}],"resultCount":"1"}]</t>
    <phoneticPr fontId="9" type="noConversion"/>
  </si>
  <si>
    <t>[{"items":[{"value":"7","weight":4000},{"value":"8","weight":6000}],"resultCount":"1"}]</t>
    <phoneticPr fontId="9" type="noConversion"/>
  </si>
  <si>
    <t>[{"items":[{"value":"8","weight":10000}],"resultCount":"1"}]</t>
    <phoneticPr fontId="9" type="noConversion"/>
  </si>
  <si>
    <t>[{"items":[{"value":"3","weight":200},{"value":"4","weight":4300},{"value":"5","weight":5000}],"resultCount":"1"}]</t>
    <phoneticPr fontId="9" type="noConversion"/>
  </si>
  <si>
    <t>[{"items":[{"value":"5","weight":1000},{"value":"6","weight":9000}],"resultCount":"1"}]</t>
    <phoneticPr fontId="9" type="noConversion"/>
  </si>
  <si>
    <t>["LEVEL1-LEVEL119"]</t>
    <phoneticPr fontId="9" type="noConversion"/>
  </si>
  <si>
    <t>[{"items":[{"value":"BOSS1_item1","weight":10000}],"resultCount":"1"}]</t>
  </si>
  <si>
    <t>[{"items":[{"value":"BOSS1_item2","weight":10000}],"resultCount":"1"}]</t>
  </si>
  <si>
    <t>[{"items":[{"value":"BOSS1_item3","weight":10000}],"resultCount":"1"}]</t>
  </si>
  <si>
    <t>[{"items":[{"value":"BOSS1_item4","weight":10000}],"resultCount":"1"}]</t>
  </si>
  <si>
    <t>[{"items":[{"value":"BOSS1_item5","weight":10000}],"resultCount":"1"}]</t>
  </si>
  <si>
    <t>[{"items":[{"value":"BOSS2_item1","weight":10000}],"resultCount":"1"}]</t>
  </si>
  <si>
    <t>[{"items":[{"value":"BOSS2_item2","weight":10000}],"resultCount":"1"}]</t>
  </si>
  <si>
    <t>[{"items":[{"value":"BOSS2_item3","weight":10000}],"resultCount":"1"}]</t>
  </si>
  <si>
    <t>[{"items":[{"value":"BOSS2_item4","weight":10000}],"resultCount":"1"}]</t>
  </si>
  <si>
    <t>[{"items":[{"value":"BOSS2_item5","weight":10000}],"resultCount":"1"}]</t>
  </si>
  <si>
    <t>[{"items":[{"value":"BOSS3_item1","weight":10000}],"resultCount":"1"}]</t>
  </si>
  <si>
    <t>[{"items":[{"value":"BOSS3_item2","weight":10000}],"resultCount":"1"}]</t>
  </si>
  <si>
    <t>[{"items":[{"value":"BOSS3_item3","weight":10000}],"resultCount":"1"}]</t>
  </si>
  <si>
    <t>[{"items":[{"value":"BOSS3_item4","weight":10000}],"resultCount":"1"}]</t>
  </si>
  <si>
    <t>[{"items":[{"value":"BOSS3_item5","weight":10000}],"resultCount":"1"}]</t>
  </si>
  <si>
    <t>[{"items":[{"value":"BOSS4_item1","weight":10000}],"resultCount":"1"}]</t>
  </si>
  <si>
    <t>[{"items":[{"value":"BOSS4_item2","weight":10000}],"resultCount":"1"}]</t>
  </si>
  <si>
    <t>[{"items":[{"value":"BOSS4_item3","weight":10000}],"resultCount":"1"}]</t>
  </si>
  <si>
    <t>[{"items":[{"value":"BOSS4_item4","weight":10000}],"resultCount":"1"}]</t>
  </si>
  <si>
    <t>[{"items":[{"value":"BOSS4_item5","weight":10000}],"resultCount":"1"}]</t>
  </si>
  <si>
    <t>[{"items":[{"value":"BOSS4_item6","weight":10000}],"resultCount":"1"}]</t>
  </si>
  <si>
    <t>[{"items":[{"value":"BOSS5_item1","weight":10000}],"resultCount":"1"}]</t>
  </si>
  <si>
    <t>[{"items":[{"value":"BOSS5_item2","weight":10000}],"resultCount":"1"}]</t>
  </si>
  <si>
    <t>[{"items":[{"value":"BOSS5_item3","weight":10000}],"resultCount":"1"}]</t>
  </si>
  <si>
    <t>[{"items":[{"value":"BOSS5_item4","weight":10000}],"resultCount":"1"}]</t>
  </si>
  <si>
    <t>[{"items":[{"value":"BOSS5_item5","weight":10000}],"resultCount":"1"}]</t>
  </si>
  <si>
    <t>[{"items":[{"value":"BOSS5_item6","weight":10000}],"resultCount":"1"}]</t>
  </si>
  <si>
    <t>[{"items":[{"value":"BOSS6_item1","weight":10000}],"resultCount":"1"}]</t>
  </si>
  <si>
    <t>[{"items":[{"value":"BOSS6_item2","weight":10000}],"resultCount":"1"}]</t>
  </si>
  <si>
    <t>[{"items":[{"value":"BOSS6_item3","weight":10000}],"resultCount":"1"}]</t>
  </si>
  <si>
    <t>[{"items":[{"value":"BOSS6_item4","weight":10000}],"resultCount":"1"}]</t>
  </si>
  <si>
    <t>[{"items":[{"value":"BOSS6_item5","weight":10000}],"resultCount":"1"}]</t>
  </si>
  <si>
    <t>[{"items":[{"value":"BOSS6_item6","weight":10000}],"resultCount":"1"}]</t>
  </si>
  <si>
    <t>[{"items":[{"value":"BOSS7_item1","weight":10000}],"resultCount":"1"}]</t>
  </si>
  <si>
    <t>[{"items":[{"value":"BOSS7_item2","weight":10000}],"resultCount":"1"}]</t>
  </si>
  <si>
    <t>[{"items":[{"value":"BOSS7_item3","weight":10000}],"resultCount":"1"}]</t>
  </si>
  <si>
    <t>[{"items":[{"value":"BOSS7_item4","weight":10000}],"resultCount":"1"}]</t>
  </si>
  <si>
    <t>[{"items":[{"value":"BOSS7_item5","weight":10000}],"resultCount":"1"}]</t>
  </si>
  <si>
    <t>[{"items":[{"value":"BOSS7_item6","weight":10000}],"resultCount":"1"}]</t>
  </si>
  <si>
    <t>[{"items":[{"value":"BOSS8_item1","weight":10000}],"resultCount":"1"}]</t>
  </si>
  <si>
    <t>[{"items":[{"value":"BOSS8_item2","weight":10000}],"resultCount":"1"}]</t>
  </si>
  <si>
    <t>[{"items":[{"value":"BOSS8_item3","weight":10000}],"resultCount":"1"}]</t>
  </si>
  <si>
    <t>[{"items":[{"value":"BOSS8_item4","weight":10000}],"resultCount":"1"}]</t>
  </si>
  <si>
    <t>[{"items":[{"value":"BOSS8_item5","weight":10000}],"resultCount":"1"}]</t>
  </si>
  <si>
    <t>[{"items":[{"value":"BOSS8_item6","weight":10000}],"resultCount":"1"}]</t>
  </si>
  <si>
    <t>[{"items":[{"value":"BOSS8_item7","weight":10000}],"resultCount":"1"}]</t>
  </si>
  <si>
    <t>[{"items":[{"value":"BOSS8_item8","weight":10000}],"resultCount":"1"}]</t>
  </si>
  <si>
    <t>[{"items":[{"value":"BOSS9_item1","weight":10000}],"resultCount":"1"}]</t>
  </si>
  <si>
    <t>[{"items":[{"value":"BOSS9_item2","weight":10000}],"resultCount":"1"}]</t>
  </si>
  <si>
    <t>[{"items":[{"value":"BOSS9_item3","weight":10000}],"resultCount":"1"}]</t>
  </si>
  <si>
    <t>[{"items":[{"value":"BOSS9_item4","weight":10000}],"resultCount":"1"}]</t>
  </si>
  <si>
    <t>[{"items":[{"value":"BOSS9_item5","weight":10000}],"resultCount":"1"}]</t>
  </si>
  <si>
    <t>[{"items":[{"value":"BOSS9_item6","weight":10000}],"resultCount":"1"}]</t>
  </si>
  <si>
    <t>[{"items":[{"value":"BOSS9_item7","weight":10000}],"resultCount":"1"}]</t>
  </si>
  <si>
    <t>[{"items":[{"value":"BOSS9_item8","weight":10000}],"resultCount":"1"}]</t>
  </si>
  <si>
    <t>[{"items":[{"value":"BOSS9_item9","weight":10000}],"resultCount":"1"}]</t>
  </si>
  <si>
    <t>[{"items":[{"value":"BOSS10_item1","weight":10000}],"resultCount":"1"}]</t>
  </si>
  <si>
    <t>[{"items":[{"value":"BOSS10_item2","weight":10000}],"resultCount":"1"}]</t>
  </si>
  <si>
    <t>[{"items":[{"value":"BOSS10_item3","weight":10000}],"resultCount":"1"}]</t>
  </si>
  <si>
    <t>[{"items":[{"value":"BOSS10_item5","weight":10000}],"resultCount":"1"}]</t>
  </si>
  <si>
    <t>[{"items":[{"value":"BOSS10_item6","weight":10000}],"resultCount":"1"}]</t>
  </si>
  <si>
    <t>[{"items":[{"value":"BOSS10_item7","weight":10000}],"resultCount":"1"}]</t>
  </si>
  <si>
    <t>[{"items":[{"value":"BOSS10_item9","weight":10000}],"resultCount":"1"}]</t>
  </si>
  <si>
    <t>[{"items":[{"value":"BOSS10_item10","weight":10000}],"resultCount":"1"}]</t>
  </si>
  <si>
    <t>[{"items":[{"value":"BOSS10_item11","weight":10000}],"resultCount":"1"}]</t>
  </si>
  <si>
    <t>[{"items":[{"value":"BOSS11_item1","weight":10000}],"resultCount":"1"}]</t>
  </si>
  <si>
    <t>[{"items":[{"value":"BOSS11_item2","weight":10000}],"resultCount":"1"}]</t>
  </si>
  <si>
    <t>[{"items":[{"value":"BOSS11_item3","weight":10000}],"resultCount":"1"}]</t>
  </si>
  <si>
    <t>[{"items":[{"value":"BOSS11_item4","weight":10000}],"resultCount":"1"}]</t>
  </si>
  <si>
    <t>[{"items":[{"value":"BOSS11_item5","weight":10000}],"resultCount":"1"}]</t>
  </si>
  <si>
    <t>[{"items":[{"value":"BOSS11_item6","weight":10000}],"resultCount":"1"}]</t>
  </si>
  <si>
    <t>[{"items":[{"value":"BOSS11_item7","weight":10000}],"resultCount":"1"}]</t>
  </si>
  <si>
    <t>[{"items":[{"value":"BOSS11_item8","weight":10000}],"resultCount":"1"}]</t>
  </si>
  <si>
    <t>[{"items":[{"value":"BOSS12_item1","weight":10000}],"resultCount":"1"}]</t>
  </si>
  <si>
    <t>[{"items":[{"value":"BOSS12_item2","weight":10000}],"resultCount":"1"}]</t>
  </si>
  <si>
    <t>[{"items":[{"value":"BOSS12_item3","weight":10000}],"resultCount":"1"}]</t>
  </si>
  <si>
    <t>[{"items":[{"value":"BOSS12_item4","weight":10000}],"resultCount":"1"}]</t>
  </si>
  <si>
    <t>[{"items":[{"value":"BOSS12_item5","weight":10000}],"resultCount":"1"}]</t>
  </si>
  <si>
    <t>[{"items":[{"value":"BOSS12_item6","weight":10000}],"resultCount":"1"}]</t>
  </si>
  <si>
    <t>[{"items":[{"value":"BOSS12_item7","weight":10000}],"resultCount":"1"}]</t>
  </si>
  <si>
    <t>[{"items":[{"value":"BOSS12_item8","weight":10000}],"resultCount":"1"}]</t>
  </si>
  <si>
    <t>[{"items":[{"value":"BOSS12_item9","weight":10000}],"resultCount":"1"}]</t>
  </si>
  <si>
    <t>[{"items":[{"value":"BOSS13_item1","weight":10000}],"resultCount":"1"}]</t>
  </si>
  <si>
    <t>[{"items":[{"value":"BOSS13_item2","weight":10000}],"resultCount":"1"}]</t>
  </si>
  <si>
    <t>[{"items":[{"value":"BOSS13_item3","weight":10000}],"resultCount":"1"}]</t>
  </si>
  <si>
    <t>[{"items":[{"value":"BOSS13_item4","weight":10000}],"resultCount":"1"}]</t>
  </si>
  <si>
    <t>[{"items":[{"value":"BOSS13_item5","weight":10000}],"resultCount":"1"}]</t>
  </si>
  <si>
    <t>[{"items":[{"value":"BOSS13_item6","weight":10000}],"resultCount":"1"}]</t>
  </si>
  <si>
    <t>[{"items":[{"value":"BOSS13_item7","weight":10000}],"resultCount":"1"}]</t>
  </si>
  <si>
    <t>[{"items":[{"value":"BOSS13_item8","weight":10000}],"resultCount":"1"}]</t>
  </si>
  <si>
    <t>[{"items":[{"value":"BOSS13_item9","weight":10000}],"resultCount":"1"}]</t>
  </si>
  <si>
    <t>[{"items":[{"value":"BOSS13_item10","weight":10000}],"resultCount":"1"}]</t>
  </si>
  <si>
    <t>[{"items":[{"value":"BOSS14_item1","weight":10000}],"resultCount":"1"}]</t>
  </si>
  <si>
    <t>[{"items":[{"value":"BOSS14_item2","weight":10000}],"resultCount":"1"}]</t>
  </si>
  <si>
    <t>[{"items":[{"value":"BOSS14_item3","weight":10000}],"resultCount":"1"}]</t>
  </si>
  <si>
    <t>[{"items":[{"value":"BOSS14_item4","weight":10000}],"resultCount":"1"}]</t>
  </si>
  <si>
    <t>[{"items":[{"value":"BOSS14_item5","weight":10000}],"resultCount":"1"}]</t>
  </si>
  <si>
    <t>[{"items":[{"value":"BOSS14_item6","weight":10000}],"resultCount":"1"}]</t>
  </si>
  <si>
    <t>[{"items":[{"value":"BOSS14_item7","weight":10000}],"resultCount":"1"}]</t>
  </si>
  <si>
    <t>[{"items":[{"value":"BOSS14_item8","weight":10000}],"resultCount":"1"}]</t>
  </si>
  <si>
    <t>[{"items":[{"value":"BOSS14_item9","weight":10000}],"resultCount":"1"}]</t>
  </si>
  <si>
    <t>[{"items":[{"value":"BOSS14_item10","weight":10000}],"resultCount":"1"}]</t>
  </si>
  <si>
    <t>[{"items":[{"value":"BOSS14_item11","weight":10000}],"resultCount":"1"}]</t>
  </si>
  <si>
    <t>[{"items":[{"value":"BOSS14_item12","weight":10000}],"resultCount":"1"}]</t>
  </si>
  <si>
    <t>[{"items":[{"value":"BOSS15_item1","weight":10000}],"resultCount":"1"}]</t>
  </si>
  <si>
    <t>[{"items":[{"value":"BOSS15_item2","weight":10000}],"resultCount":"1"}]</t>
  </si>
  <si>
    <t>[{"items":[{"value":"BOSS15_item3","weight":10000}],"resultCount":"1"}]</t>
  </si>
  <si>
    <t>[{"items":[{"value":"BOSS15_item4","weight":10000}],"resultCount":"1"}]</t>
  </si>
  <si>
    <t>[{"items":[{"value":"BOSS15_item5","weight":10000}],"resultCount":"1"}]</t>
  </si>
  <si>
    <t>[{"items":[{"value":"BOSS15_item6","weight":10000}],"resultCount":"1"}]</t>
  </si>
  <si>
    <t>[{"items":[{"value":"BOSS15_item7","weight":10000}],"resultCount":"1"}]</t>
  </si>
  <si>
    <t>[{"items":[{"value":"BOSS15_item8","weight":10000}],"resultCount":"1"}]</t>
  </si>
  <si>
    <t>[{"items":[{"value":"BOSS15_item9","weight":10000}],"resultCount":"1"}]</t>
  </si>
  <si>
    <t>[{"items":[{"value":"BOSS15_item10","weight":10000}],"resultCount":"1"}]</t>
  </si>
  <si>
    <t>[{"items":[{"value":"BOSS15_item11","weight":10000}],"resultCount":"1"}]</t>
  </si>
  <si>
    <t>[{"items":[{"value":"BOSS15_item12","weight":10000}],"resultCount":"1"}]</t>
  </si>
  <si>
    <t>[{"items":[{"value":"BOSS1_equ1","weight":10000},{"value":"BOSS1_equ2","weight":10000},{"value":"BOSS1_equ3","weight":10000},{"value":"BOSS1_equ5","weight":10000},{"value":"BOSS1_equ6","weight":10000},{"value":"BOSS1_equ7","weight":10000},{"value":"BOSS1_equ9","weight":10000},{"value":"BOSS1_equ10","weight":10000},{"value":"BOSS1_equ11","weight":10000},{"value":"BOSS1_equ13","weight":10000},{"value":"BOSS1_equ14","weight":10000},{"value":"BOSS1_equ15","weight":10000},{"value":"BOSS1_equ17","weight":10000},{"value":"BOSS1_equ18","weight":10000},{"value":"BOSS1_equ19","weight":10000},{"value":"BOSS1_equ21","weight":10000},{"value":"BOSS1_equ22","weight":10000},{"value":"BOSS1_equ23","weight":10000},{"value":"BOSS1_equ25","weight":10000},{"value":"BOSS1_equ26","weight":10000},{"value":"BOSS1_equ27","weight":10000},{"value":"BOSS1_equ29","weight":10000},{"value":"BOSS1_equ30","weight":10000},{"value":"BOSS1_equ31","weight":10000},{"value":"BOSS1_equ33","weight":10000},{"value":"BOSS1_equ34","weight":10000},{"value":"BOSS1_equ35","weight":10000},{"value":"BOSS1_equ37","weight":10000},{"value":"BOSS1_equ38","weight":10000},{"value":"BOSS1_equ39","weight":10000},{"value":"BOSS1_equ41","weight":10000},{"value":"BOSS1_equ42","weight":10000},{"value":"BOSS1_equ43","weight":10000},{"value":"BOSS1_equ45","weight":10000},{"value":"BOSS1_equ46","weight":10000},{"value":"BOSS1_equ47","weight":10000},{"value":"BOSS1_equ49","weight":10000},{"value":"BOSS1_equ50","weight":10000},{"value":"BOSS1_equ51","weight":10000},{"value":"BOSS1_equ53","weight":10000},{"value":"BOSS1_equ54","weight":10000},{"value":"BOSS1_equ55","weight":10000}],"resultCount":"5"}]</t>
  </si>
  <si>
    <t>[{"items":[{"value":"BOSS1_equ57","weight":10000},{"value":"BOSS1_equ58","weight":10000},{"value":"BOSS1_equ59","weight":10000},{"value":"BOSS1_equ61","weight":10000},{"value":"BOSS1_equ62","weight":10000},{"value":"BOSS1_equ63","weight":10000},{"value":"BOSS1_equ65","weight":10000},{"value":"BOSS1_equ66","weight":10000},{"value":"BOSS1_equ67","weight":10000},{"value":"BOSS1_equ69","weight":10000},{"value":"BOSS1_equ70","weight":10000},{"value":"BOSS1_equ71","weight":10000},{"value":"BOSS1_equ73","weight":10000},{"value":"BOSS1_equ74","weight":10000},{"value":"BOSS1_equ75","weight":10000},{"value":"BOSS1_equ77","weight":10000},{"value":"BOSS1_equ78","weight":10000},{"value":"BOSS1_equ79","weight":10000},{"value":"BOSS1_equ81","weight":10000},{"value":"BOSS1_equ82","weight":10000},{"value":"BOSS1_equ83","weight":10000},{"value":"BOSS1_equ85","weight":10000},{"value":"BOSS1_equ86","weight":10000},{"value":"BOSS1_equ87","weight":10000},{"value":"BOSS1_equ89","weight":10000},{"value":"BOSS1_equ90","weight":10000},{"value":"BOSS1_equ91","weight":10000},{"value":"BOSS1_equ93","weight":10000},{"value":"BOSS1_equ94","weight":10000},{"value":"BOSS1_equ95","weight":10000},{"value":"BOSS1_equ97","weight":10000},{"value":"BOSS1_equ98","weight":10000},{"value":"BOSS1_equ99","weight":10000},{"value":"BOSS1_equ101","weight":10000},{"value":"BOSS1_equ102","weight":10000},{"value":"BOSS1_equ103","weight":10000},{"value":"BOSS1_equ105","weight":10000},{"value":"BOSS1_equ106","weight":10000},{"value":"BOSS1_equ107","weight":10000},{"value":"BOSS1_equ109","weight":10000},{"value":"BOSS1_equ110","weight":10000},{"value":"BOSS1_equ111","weight":10000}],"resultCount":"3"}]</t>
  </si>
  <si>
    <t>[{"items":[{"value":"BOSS1_equ113","weight":10000},{"value":"BOSS1_equ114","weight":10000},{"value":"BOSS1_equ115","weight":10000},{"value":"BOSS1_equ117","weight":10000},{"value":"BOSS1_equ118","weight":10000},{"value":"BOSS1_equ119","weight":10000},{"value":"BOSS1_equ121","weight":10000},{"value":"BOSS1_equ122","weight":10000},{"value":"BOSS1_equ123","weight":10000},{"value":"BOSS1_equ125","weight":10000},{"value":"BOSS1_equ126","weight":10000},{"value":"BOSS1_equ127","weight":10000},{"value":"BOSS1_equ129","weight":10000},{"value":"BOSS1_equ130","weight":10000},{"value":"BOSS1_equ131","weight":10000},{"value":"BOSS1_equ133","weight":10000},{"value":"BOSS1_equ134","weight":10000},{"value":"BOSS1_equ135","weight":10000},{"value":"BOSS1_equ137","weight":10000},{"value":"BOSS1_equ138","weight":10000},{"value":"BOSS1_equ139","weight":10000},{"value":"BOSS1_equ141","weight":10000},{"value":"BOSS1_equ142","weight":10000},{"value":"BOSS1_equ143","weight":10000},{"value":"BOSS1_equ145","weight":10000},{"value":"BOSS1_equ146","weight":10000},{"value":"BOSS1_equ147","weight":10000},{"value":"BOSS1_equ149","weight":10000},{"value":"BOSS1_equ150","weight":10000},{"value":"BOSS1_equ151","weight":10000},{"value":"BOSS1_equ153","weight":10000},{"value":"BOSS1_equ154","weight":10000},{"value":"BOSS1_equ155","weight":10000},{"value":"BOSS1_equ157","weight":10000},{"value":"BOSS1_equ158","weight":10000},{"value":"BOSS1_equ159","weight":10000},{"value":"BOSS1_equ161","weight":10000},{"value":"BOSS1_equ162","weight":10000},{"value":"BOSS1_equ163","weight":10000},{"value":"BOSS1_equ165","weight":10000},{"value":"BOSS1_equ166","weight":10000},{"value":"BOSS1_equ167","weight":10000}],"resultCount":"1"}]</t>
  </si>
  <si>
    <t>[{"items":[{"value":"BOSS2_equ1","weight":10000},{"value":"BOSS2_equ2","weight":10000},{"value":"BOSS2_equ3","weight":10000},{"value":"BOSS2_equ5","weight":10000},{"value":"BOSS2_equ6","weight":10000},{"value":"BOSS2_equ7","weight":10000},{"value":"BOSS2_equ9","weight":10000},{"value":"BOSS2_equ10","weight":10000},{"value":"BOSS2_equ11","weight":10000},{"value":"BOSS2_equ13","weight":10000},{"value":"BOSS2_equ14","weight":10000},{"value":"BOSS2_equ15","weight":10000},{"value":"BOSS2_equ17","weight":10000},{"value":"BOSS2_equ18","weight":10000},{"value":"BOSS2_equ19","weight":10000},{"value":"BOSS2_equ21","weight":10000},{"value":"BOSS2_equ22","weight":10000},{"value":"BOSS2_equ23","weight":10000},{"value":"BOSS2_equ25","weight":10000},{"value":"BOSS2_equ26","weight":10000},{"value":"BOSS2_equ27","weight":10000},{"value":"BOSS2_equ29","weight":10000},{"value":"BOSS2_equ30","weight":10000},{"value":"BOSS2_equ31","weight":10000},{"value":"BOSS2_equ33","weight":10000},{"value":"BOSS2_equ34","weight":10000},{"value":"BOSS2_equ35","weight":10000},{"value":"BOSS2_equ37","weight":10000},{"value":"BOSS2_equ38","weight":10000},{"value":"BOSS2_equ39","weight":10000},{"value":"BOSS2_equ41","weight":10000},{"value":"BOSS2_equ42","weight":10000},{"value":"BOSS2_equ43","weight":10000},{"value":"BOSS2_equ45","weight":10000},{"value":"BOSS2_equ46","weight":10000},{"value":"BOSS2_equ47","weight":10000},{"value":"BOSS2_equ49","weight":10000},{"value":"BOSS2_equ50","weight":10000},{"value":"BOSS2_equ51","weight":10000},{"value":"BOSS2_equ53","weight":10000},{"value":"BOSS2_equ54","weight":10000},{"value":"BOSS2_equ55","weight":10000}],"resultCount":"5"}]</t>
  </si>
  <si>
    <t>[{"items":[{"value":"BOSS2_equ57","weight":10000},{"value":"BOSS2_equ58","weight":10000},{"value":"BOSS2_equ59","weight":10000},{"value":"BOSS2_equ61","weight":10000},{"value":"BOSS2_equ62","weight":10000},{"value":"BOSS2_equ63","weight":10000},{"value":"BOSS2_equ65","weight":10000},{"value":"BOSS2_equ66","weight":10000},{"value":"BOSS2_equ67","weight":10000},{"value":"BOSS2_equ69","weight":10000},{"value":"BOSS2_equ70","weight":10000},{"value":"BOSS2_equ71","weight":10000},{"value":"BOSS2_equ73","weight":10000},{"value":"BOSS2_equ74","weight":10000},{"value":"BOSS2_equ75","weight":10000},{"value":"BOSS2_equ77","weight":10000},{"value":"BOSS2_equ78","weight":10000},{"value":"BOSS2_equ79","weight":10000},{"value":"BOSS2_equ81","weight":10000},{"value":"BOSS2_equ82","weight":10000},{"value":"BOSS2_equ83","weight":10000},{"value":"BOSS2_equ85","weight":10000},{"value":"BOSS2_equ86","weight":10000},{"value":"BOSS2_equ87","weight":10000},{"value":"BOSS2_equ89","weight":10000},{"value":"BOSS2_equ90","weight":10000},{"value":"BOSS2_equ91","weight":10000},{"value":"BOSS2_equ93","weight":10000},{"value":"BOSS2_equ94","weight":10000},{"value":"BOSS2_equ95","weight":10000},{"value":"BOSS2_equ97","weight":10000},{"value":"BOSS2_equ98","weight":10000},{"value":"BOSS2_equ99","weight":10000},{"value":"BOSS2_equ101","weight":10000},{"value":"BOSS2_equ102","weight":10000},{"value":"BOSS2_equ103","weight":10000},{"value":"BOSS2_equ105","weight":10000},{"value":"BOSS2_equ106","weight":10000},{"value":"BOSS2_equ107","weight":10000},{"value":"BOSS2_equ109","weight":10000},{"value":"BOSS2_equ110","weight":10000},{"value":"BOSS2_equ111","weight":10000}],"resultCount":"3"}]</t>
  </si>
  <si>
    <t>[{"items":[{"value":"BOSS2_equ113","weight":10000},{"value":"BOSS2_equ114","weight":10000},{"value":"BOSS2_equ115","weight":10000},{"value":"BOSS2_equ117","weight":10000},{"value":"BOSS2_equ118","weight":10000},{"value":"BOSS2_equ119","weight":10000},{"value":"BOSS2_equ121","weight":10000},{"value":"BOSS2_equ122","weight":10000},{"value":"BOSS2_equ123","weight":10000},{"value":"BOSS2_equ125","weight":10000},{"value":"BOSS2_equ126","weight":10000},{"value":"BOSS2_equ127","weight":10000},{"value":"BOSS2_equ129","weight":10000},{"value":"BOSS2_equ130","weight":10000},{"value":"BOSS2_equ131","weight":10000},{"value":"BOSS2_equ133","weight":10000},{"value":"BOSS2_equ134","weight":10000},{"value":"BOSS2_equ135","weight":10000},{"value":"BOSS2_equ137","weight":10000},{"value":"BOSS2_equ138","weight":10000},{"value":"BOSS2_equ139","weight":10000},{"value":"BOSS2_equ141","weight":10000},{"value":"BOSS2_equ142","weight":10000},{"value":"BOSS2_equ143","weight":10000},{"value":"BOSS2_equ145","weight":10000},{"value":"BOSS2_equ146","weight":10000},{"value":"BOSS2_equ147","weight":10000},{"value":"BOSS2_equ149","weight":10000},{"value":"BOSS2_equ150","weight":10000},{"value":"BOSS2_equ151","weight":10000},{"value":"BOSS2_equ153","weight":10000},{"value":"BOSS2_equ154","weight":10000},{"value":"BOSS2_equ155","weight":10000},{"value":"BOSS2_equ157","weight":10000},{"value":"BOSS2_equ158","weight":10000},{"value":"BOSS2_equ159","weight":10000},{"value":"BOSS2_equ161","weight":10000},{"value":"BOSS2_equ162","weight":10000},{"value":"BOSS2_equ163","weight":10000},{"value":"BOSS2_equ165","weight":10000},{"value":"BOSS2_equ166","weight":10000},{"value":"BOSS2_equ167","weight":10000}],"resultCount":"1"}]</t>
  </si>
  <si>
    <t>[{"items":[{"value":"BOSS3_equ1","weight":10000},{"value":"BOSS3_equ2","weight":10000},{"value":"BOSS3_equ3","weight":10000},{"value":"BOSS3_equ5","weight":10000},{"value":"BOSS3_equ6","weight":10000},{"value":"BOSS3_equ7","weight":10000},{"value":"BOSS3_equ9","weight":10000},{"value":"BOSS3_equ10","weight":10000},{"value":"BOSS3_equ11","weight":10000},{"value":"BOSS3_equ13","weight":10000},{"value":"BOSS3_equ14","weight":10000},{"value":"BOSS3_equ15","weight":10000},{"value":"BOSS3_equ17","weight":10000},{"value":"BOSS3_equ18","weight":10000},{"value":"BOSS3_equ19","weight":10000},{"value":"BOSS3_equ21","weight":10000},{"value":"BOSS3_equ22","weight":10000},{"value":"BOSS3_equ23","weight":10000},{"value":"BOSS3_equ25","weight":10000},{"value":"BOSS3_equ26","weight":10000},{"value":"BOSS3_equ27","weight":10000},{"value":"BOSS3_equ29","weight":10000},{"value":"BOSS3_equ30","weight":10000},{"value":"BOSS3_equ31","weight":10000},{"value":"BOSS3_equ33","weight":10000},{"value":"BOSS3_equ34","weight":10000},{"value":"BOSS3_equ35","weight":10000},{"value":"BOSS3_equ37","weight":10000},{"value":"BOSS3_equ38","weight":10000},{"value":"BOSS3_equ39","weight":10000},{"value":"BOSS3_equ41","weight":10000},{"value":"BOSS3_equ42","weight":10000},{"value":"BOSS3_equ43","weight":10000},{"value":"BOSS3_equ45","weight":10000},{"value":"BOSS3_equ46","weight":10000},{"value":"BOSS3_equ47","weight":10000},{"value":"BOSS3_equ49","weight":10000},{"value":"BOSS3_equ50","weight":10000},{"value":"BOSS3_equ51","weight":10000},{"value":"BOSS3_equ53","weight":10000},{"value":"BOSS3_equ54","weight":10000},{"value":"BOSS3_equ55","weight":10000}],"resultCount":"5"}]</t>
  </si>
  <si>
    <t>[{"items":[{"value":"BOSS3_equ57","weight":10000},{"value":"BOSS3_equ58","weight":10000},{"value":"BOSS3_equ59","weight":10000},{"value":"BOSS3_equ61","weight":10000},{"value":"BOSS3_equ62","weight":10000},{"value":"BOSS3_equ63","weight":10000},{"value":"BOSS3_equ65","weight":10000},{"value":"BOSS3_equ66","weight":10000},{"value":"BOSS3_equ67","weight":10000},{"value":"BOSS3_equ69","weight":10000},{"value":"BOSS3_equ70","weight":10000},{"value":"BOSS3_equ71","weight":10000},{"value":"BOSS3_equ73","weight":10000},{"value":"BOSS3_equ74","weight":10000},{"value":"BOSS3_equ75","weight":10000},{"value":"BOSS3_equ77","weight":10000},{"value":"BOSS3_equ78","weight":10000},{"value":"BOSS3_equ79","weight":10000},{"value":"BOSS3_equ81","weight":10000},{"value":"BOSS3_equ82","weight":10000},{"value":"BOSS3_equ83","weight":10000},{"value":"BOSS3_equ85","weight":10000},{"value":"BOSS3_equ86","weight":10000},{"value":"BOSS3_equ87","weight":10000},{"value":"BOSS3_equ89","weight":10000},{"value":"BOSS3_equ90","weight":10000},{"value":"BOSS3_equ91","weight":10000},{"value":"BOSS3_equ93","weight":10000},{"value":"BOSS3_equ94","weight":10000},{"value":"BOSS3_equ95","weight":10000},{"value":"BOSS3_equ97","weight":10000},{"value":"BOSS3_equ98","weight":10000},{"value":"BOSS3_equ99","weight":10000},{"value":"BOSS3_equ101","weight":10000},{"value":"BOSS3_equ102","weight":10000},{"value":"BOSS3_equ103","weight":10000},{"value":"BOSS3_equ105","weight":10000},{"value":"BOSS3_equ106","weight":10000},{"value":"BOSS3_equ107","weight":10000},{"value":"BOSS3_equ109","weight":10000},{"value":"BOSS3_equ110","weight":10000},{"value":"BOSS3_equ111","weight":10000}],"resultCount":"3"}]</t>
  </si>
  <si>
    <t>[{"items":[{"value":"BOSS3_equ113","weight":10000},{"value":"BOSS3_equ114","weight":10000},{"value":"BOSS3_equ115","weight":10000},{"value":"BOSS3_equ117","weight":10000},{"value":"BOSS3_equ118","weight":10000},{"value":"BOSS3_equ119","weight":10000},{"value":"BOSS3_equ121","weight":10000},{"value":"BOSS3_equ122","weight":10000},{"value":"BOSS3_equ123","weight":10000},{"value":"BOSS3_equ125","weight":10000},{"value":"BOSS3_equ126","weight":10000},{"value":"BOSS3_equ127","weight":10000},{"value":"BOSS3_equ129","weight":10000},{"value":"BOSS3_equ130","weight":10000},{"value":"BOSS3_equ131","weight":10000},{"value":"BOSS3_equ133","weight":10000},{"value":"BOSS3_equ134","weight":10000},{"value":"BOSS3_equ135","weight":10000},{"value":"BOSS3_equ137","weight":10000},{"value":"BOSS3_equ138","weight":10000},{"value":"BOSS3_equ139","weight":10000},{"value":"BOSS3_equ141","weight":10000},{"value":"BOSS3_equ142","weight":10000},{"value":"BOSS3_equ143","weight":10000},{"value":"BOSS3_equ145","weight":10000},{"value":"BOSS3_equ146","weight":10000},{"value":"BOSS3_equ147","weight":10000},{"value":"BOSS3_equ149","weight":10000},{"value":"BOSS3_equ150","weight":10000},{"value":"BOSS3_equ151","weight":10000},{"value":"BOSS3_equ153","weight":10000},{"value":"BOSS3_equ154","weight":10000},{"value":"BOSS3_equ155","weight":10000},{"value":"BOSS3_equ157","weight":10000},{"value":"BOSS3_equ158","weight":10000},{"value":"BOSS3_equ159","weight":10000},{"value":"BOSS3_equ161","weight":10000},{"value":"BOSS3_equ162","weight":10000},{"value":"BOSS3_equ163","weight":10000},{"value":"BOSS3_equ165","weight":10000},{"value":"BOSS3_equ166","weight":10000},{"value":"BOSS3_equ167","weight":10000}],"resultCount":"1"}]</t>
  </si>
  <si>
    <t>[{"items":[{"value":"BOSS4_equ1","weight":10000},{"value":"BOSS4_equ2","weight":10000},{"value":"BOSS4_equ3","weight":10000},{"value":"BOSS4_equ5","weight":10000},{"value":"BOSS4_equ6","weight":10000},{"value":"BOSS4_equ7","weight":10000},{"value":"BOSS4_equ9","weight":10000},{"value":"BOSS4_equ10","weight":10000},{"value":"BOSS4_equ11","weight":10000},{"value":"BOSS4_equ13","weight":10000},{"value":"BOSS4_equ14","weight":10000},{"value":"BOSS4_equ15","weight":10000},{"value":"BOSS4_equ17","weight":10000},{"value":"BOSS4_equ18","weight":10000},{"value":"BOSS4_equ19","weight":10000},{"value":"BOSS4_equ21","weight":10000},{"value":"BOSS4_equ22","weight":10000},{"value":"BOSS4_equ23","weight":10000},{"value":"BOSS4_equ25","weight":10000},{"value":"BOSS4_equ26","weight":10000},{"value":"BOSS4_equ27","weight":10000},{"value":"BOSS4_equ29","weight":10000},{"value":"BOSS4_equ30","weight":10000},{"value":"BOSS4_equ31","weight":10000},{"value":"BOSS4_equ33","weight":10000},{"value":"BOSS4_equ34","weight":10000},{"value":"BOSS4_equ35","weight":10000},{"value":"BOSS4_equ37","weight":10000},{"value":"BOSS4_equ38","weight":10000},{"value":"BOSS4_equ39","weight":10000},{"value":"BOSS4_equ41","weight":10000},{"value":"BOSS4_equ42","weight":10000},{"value":"BOSS4_equ43","weight":10000},{"value":"BOSS4_equ45","weight":10000},{"value":"BOSS4_equ46","weight":10000},{"value":"BOSS4_equ47","weight":10000},{"value":"BOSS4_equ49","weight":10000},{"value":"BOSS4_equ50","weight":10000},{"value":"BOSS4_equ51","weight":10000},{"value":"BOSS4_equ53","weight":10000},{"value":"BOSS4_equ54","weight":10000},{"value":"BOSS4_equ55","weight":10000}],"resultCount":"5"}]</t>
  </si>
  <si>
    <t>[{"items":[{"value":"BOSS4_equ57","weight":10000},{"value":"BOSS4_equ58","weight":10000},{"value":"BOSS4_equ59","weight":10000},{"value":"BOSS4_equ61","weight":10000},{"value":"BOSS4_equ62","weight":10000},{"value":"BOSS4_equ63","weight":10000},{"value":"BOSS4_equ65","weight":10000},{"value":"BOSS4_equ66","weight":10000},{"value":"BOSS4_equ67","weight":10000},{"value":"BOSS4_equ69","weight":10000},{"value":"BOSS4_equ70","weight":10000},{"value":"BOSS4_equ71","weight":10000},{"value":"BOSS4_equ73","weight":10000},{"value":"BOSS4_equ74","weight":10000},{"value":"BOSS4_equ75","weight":10000},{"value":"BOSS4_equ77","weight":10000},{"value":"BOSS4_equ78","weight":10000},{"value":"BOSS4_equ79","weight":10000},{"value":"BOSS4_equ81","weight":10000},{"value":"BOSS4_equ82","weight":10000},{"value":"BOSS4_equ83","weight":10000},{"value":"BOSS4_equ85","weight":10000},{"value":"BOSS4_equ86","weight":10000},{"value":"BOSS4_equ87","weight":10000},{"value":"BOSS4_equ89","weight":10000},{"value":"BOSS4_equ90","weight":10000},{"value":"BOSS4_equ91","weight":10000},{"value":"BOSS4_equ93","weight":10000},{"value":"BOSS4_equ94","weight":10000},{"value":"BOSS4_equ95","weight":10000},{"value":"BOSS4_equ97","weight":10000},{"value":"BOSS4_equ98","weight":10000},{"value":"BOSS4_equ99","weight":10000},{"value":"BOSS4_equ101","weight":10000},{"value":"BOSS4_equ102","weight":10000},{"value":"BOSS4_equ103","weight":10000},{"value":"BOSS4_equ105","weight":10000},{"value":"BOSS4_equ106","weight":10000},{"value":"BOSS4_equ107","weight":10000},{"value":"BOSS4_equ109","weight":10000},{"value":"BOSS4_equ110","weight":10000},{"value":"BOSS4_equ111","weight":10000}],"resultCount":"3"}]</t>
  </si>
  <si>
    <t>[{"items":[{"value":"BOSS4_equ113","weight":10000},{"value":"BOSS4_equ114","weight":10000},{"value":"BOSS4_equ115","weight":10000},{"value":"BOSS4_equ117","weight":10000},{"value":"BOSS4_equ118","weight":10000},{"value":"BOSS4_equ119","weight":10000},{"value":"BOSS4_equ121","weight":10000},{"value":"BOSS4_equ122","weight":10000},{"value":"BOSS4_equ123","weight":10000},{"value":"BOSS4_equ125","weight":10000},{"value":"BOSS4_equ126","weight":10000},{"value":"BOSS4_equ127","weight":10000},{"value":"BOSS4_equ129","weight":10000},{"value":"BOSS4_equ130","weight":10000},{"value":"BOSS4_equ131","weight":10000},{"value":"BOSS4_equ133","weight":10000},{"value":"BOSS4_equ134","weight":10000},{"value":"BOSS4_equ135","weight":10000},{"value":"BOSS4_equ137","weight":10000},{"value":"BOSS4_equ138","weight":10000},{"value":"BOSS4_equ139","weight":10000},{"value":"BOSS4_equ141","weight":10000},{"value":"BOSS4_equ142","weight":10000},{"value":"BOSS4_equ143","weight":10000},{"value":"BOSS4_equ145","weight":10000},{"value":"BOSS4_equ146","weight":10000},{"value":"BOSS4_equ147","weight":10000},{"value":"BOSS4_equ149","weight":10000},{"value":"BOSS4_equ150","weight":10000},{"value":"BOSS4_equ151","weight":10000},{"value":"BOSS4_equ153","weight":10000},{"value":"BOSS4_equ154","weight":10000},{"value":"BOSS4_equ155","weight":10000},{"value":"BOSS4_equ157","weight":10000},{"value":"BOSS4_equ158","weight":10000},{"value":"BOSS4_equ159","weight":10000},{"value":"BOSS4_equ161","weight":10000},{"value":"BOSS4_equ162","weight":10000},{"value":"BOSS4_equ163","weight":10000},{"value":"BOSS4_equ165","weight":10000},{"value":"BOSS4_equ166","weight":10000},{"value":"BOSS4_equ167","weight":10000}],"resultCount":"1"}]</t>
  </si>
  <si>
    <t>[{"items":[{"value":"BOSS5_equ1","weight":10000},{"value":"BOSS5_equ2","weight":10000},{"value":"BOSS5_equ3","weight":10000},{"value":"BOSS5_equ5","weight":10000},{"value":"BOSS5_equ6","weight":10000},{"value":"BOSS5_equ7","weight":10000},{"value":"BOSS5_equ9","weight":10000},{"value":"BOSS5_equ10","weight":10000},{"value":"BOSS5_equ11","weight":10000},{"value":"BOSS5_equ13","weight":10000},{"value":"BOSS5_equ14","weight":10000},{"value":"BOSS5_equ15","weight":10000},{"value":"BOSS5_equ17","weight":10000},{"value":"BOSS5_equ18","weight":10000},{"value":"BOSS5_equ19","weight":10000},{"value":"BOSS5_equ21","weight":10000},{"value":"BOSS5_equ22","weight":10000},{"value":"BOSS5_equ23","weight":10000},{"value":"BOSS5_equ25","weight":10000},{"value":"BOSS5_equ26","weight":10000},{"value":"BOSS5_equ27","weight":10000},{"value":"BOSS5_equ29","weight":10000},{"value":"BOSS5_equ30","weight":10000},{"value":"BOSS5_equ31","weight":10000},{"value":"BOSS5_equ33","weight":10000},{"value":"BOSS5_equ34","weight":10000},{"value":"BOSS5_equ35","weight":10000},{"value":"BOSS5_equ37","weight":10000},{"value":"BOSS5_equ38","weight":10000},{"value":"BOSS5_equ39","weight":10000},{"value":"BOSS5_equ41","weight":10000},{"value":"BOSS5_equ42","weight":10000},{"value":"BOSS5_equ43","weight":10000},{"value":"BOSS5_equ45","weight":10000},{"value":"BOSS5_equ46","weight":10000},{"value":"BOSS5_equ47","weight":10000},{"value":"BOSS5_equ49","weight":10000},{"value":"BOSS5_equ50","weight":10000},{"value":"BOSS5_equ51","weight":10000},{"value":"BOSS5_equ53","weight":10000},{"value":"BOSS5_equ54","weight":10000},{"value":"BOSS5_equ55","weight":10000}],"resultCount":"5"}]</t>
  </si>
  <si>
    <t>[{"items":[{"value":"BOSS5_equ57","weight":10000},{"value":"BOSS5_equ58","weight":10000},{"value":"BOSS5_equ59","weight":10000},{"value":"BOSS5_equ61","weight":10000},{"value":"BOSS5_equ62","weight":10000},{"value":"BOSS5_equ63","weight":10000},{"value":"BOSS5_equ65","weight":10000},{"value":"BOSS5_equ66","weight":10000},{"value":"BOSS5_equ67","weight":10000},{"value":"BOSS5_equ69","weight":10000},{"value":"BOSS5_equ70","weight":10000},{"value":"BOSS5_equ71","weight":10000},{"value":"BOSS5_equ73","weight":10000},{"value":"BOSS5_equ74","weight":10000},{"value":"BOSS5_equ75","weight":10000},{"value":"BOSS5_equ77","weight":10000},{"value":"BOSS5_equ78","weight":10000},{"value":"BOSS5_equ79","weight":10000},{"value":"BOSS5_equ81","weight":10000},{"value":"BOSS5_equ82","weight":10000},{"value":"BOSS5_equ83","weight":10000},{"value":"BOSS5_equ85","weight":10000},{"value":"BOSS5_equ86","weight":10000},{"value":"BOSS5_equ87","weight":10000},{"value":"BOSS5_equ89","weight":10000},{"value":"BOSS5_equ90","weight":10000},{"value":"BOSS5_equ91","weight":10000},{"value":"BOSS5_equ93","weight":10000},{"value":"BOSS5_equ94","weight":10000},{"value":"BOSS5_equ95","weight":10000},{"value":"BOSS5_equ97","weight":10000},{"value":"BOSS5_equ98","weight":10000},{"value":"BOSS5_equ99","weight":10000},{"value":"BOSS5_equ101","weight":10000},{"value":"BOSS5_equ102","weight":10000},{"value":"BOSS5_equ103","weight":10000},{"value":"BOSS5_equ105","weight":10000},{"value":"BOSS5_equ106","weight":10000},{"value":"BOSS5_equ107","weight":10000},{"value":"BOSS5_equ109","weight":10000},{"value":"BOSS5_equ110","weight":10000},{"value":"BOSS5_equ111","weight":10000}],"resultCount":"3"}]</t>
  </si>
  <si>
    <t>[{"items":[{"value":"BOSS5_equ113","weight":10000},{"value":"BOSS5_equ114","weight":10000},{"value":"BOSS5_equ115","weight":10000},{"value":"BOSS5_equ117","weight":10000},{"value":"BOSS5_equ118","weight":10000},{"value":"BOSS5_equ119","weight":10000},{"value":"BOSS5_equ121","weight":10000},{"value":"BOSS5_equ122","weight":10000},{"value":"BOSS5_equ123","weight":10000},{"value":"BOSS5_equ125","weight":10000},{"value":"BOSS5_equ126","weight":10000},{"value":"BOSS5_equ127","weight":10000},{"value":"BOSS5_equ129","weight":10000},{"value":"BOSS5_equ130","weight":10000},{"value":"BOSS5_equ131","weight":10000},{"value":"BOSS5_equ133","weight":10000},{"value":"BOSS5_equ134","weight":10000},{"value":"BOSS5_equ135","weight":10000},{"value":"BOSS5_equ137","weight":10000},{"value":"BOSS5_equ138","weight":10000},{"value":"BOSS5_equ139","weight":10000},{"value":"BOSS5_equ141","weight":10000},{"value":"BOSS5_equ142","weight":10000},{"value":"BOSS5_equ143","weight":10000},{"value":"BOSS5_equ145","weight":10000},{"value":"BOSS5_equ146","weight":10000},{"value":"BOSS5_equ147","weight":10000},{"value":"BOSS5_equ149","weight":10000},{"value":"BOSS5_equ150","weight":10000},{"value":"BOSS5_equ151","weight":10000},{"value":"BOSS5_equ153","weight":10000},{"value":"BOSS5_equ154","weight":10000},{"value":"BOSS5_equ155","weight":10000},{"value":"BOSS5_equ157","weight":10000},{"value":"BOSS5_equ158","weight":10000},{"value":"BOSS5_equ159","weight":10000},{"value":"BOSS5_equ161","weight":10000},{"value":"BOSS5_equ162","weight":10000},{"value":"BOSS5_equ163","weight":10000},{"value":"BOSS5_equ165","weight":10000},{"value":"BOSS5_equ166","weight":10000},{"value":"BOSS5_equ167","weight":10000}],"resultCount":"1"}]</t>
  </si>
  <si>
    <t>[{"items":[{"value":"BOSS6_equ1","weight":10000},{"value":"BOSS6_equ2","weight":10000},{"value":"BOSS6_equ3","weight":10000},{"value":"BOSS6_equ5","weight":10000},{"value":"BOSS6_equ6","weight":10000},{"value":"BOSS6_equ7","weight":10000},{"value":"BOSS6_equ9","weight":10000},{"value":"BOSS6_equ10","weight":10000},{"value":"BOSS6_equ11","weight":10000},{"value":"BOSS6_equ13","weight":10000},{"value":"BOSS6_equ14","weight":10000},{"value":"BOSS6_equ15","weight":10000},{"value":"BOSS6_equ17","weight":10000},{"value":"BOSS6_equ18","weight":10000},{"value":"BOSS6_equ19","weight":10000},{"value":"BOSS6_equ21","weight":10000},{"value":"BOSS6_equ22","weight":10000},{"value":"BOSS6_equ23","weight":10000},{"value":"BOSS6_equ25","weight":10000},{"value":"BOSS6_equ26","weight":10000},{"value":"BOSS6_equ27","weight":10000},{"value":"BOSS6_equ29","weight":10000},{"value":"BOSS6_equ30","weight":10000},{"value":"BOSS6_equ31","weight":10000},{"value":"BOSS6_equ33","weight":10000},{"value":"BOSS6_equ34","weight":10000},{"value":"BOSS6_equ35","weight":10000},{"value":"BOSS6_equ37","weight":10000},{"value":"BOSS6_equ38","weight":10000},{"value":"BOSS6_equ39","weight":10000},{"value":"BOSS6_equ41","weight":10000},{"value":"BOSS6_equ42","weight":10000},{"value":"BOSS6_equ43","weight":10000},{"value":"BOSS6_equ45","weight":10000},{"value":"BOSS6_equ46","weight":10000},{"value":"BOSS6_equ47","weight":10000},{"value":"BOSS6_equ49","weight":10000},{"value":"BOSS6_equ50","weight":10000},{"value":"BOSS6_equ51","weight":10000},{"value":"BOSS6_equ53","weight":10000},{"value":"BOSS6_equ54","weight":10000},{"value":"BOSS6_equ55","weight":10000}],"resultCount":"5"}]</t>
  </si>
  <si>
    <t>[{"items":[{"value":"BOSS6_equ57","weight":10000},{"value":"BOSS6_equ58","weight":10000},{"value":"BOSS6_equ59","weight":10000},{"value":"BOSS6_equ61","weight":10000},{"value":"BOSS6_equ62","weight":10000},{"value":"BOSS6_equ63","weight":10000},{"value":"BOSS6_equ65","weight":10000},{"value":"BOSS6_equ66","weight":10000},{"value":"BOSS6_equ67","weight":10000},{"value":"BOSS6_equ69","weight":10000},{"value":"BOSS6_equ70","weight":10000},{"value":"BOSS6_equ71","weight":10000},{"value":"BOSS6_equ73","weight":10000},{"value":"BOSS6_equ74","weight":10000},{"value":"BOSS6_equ75","weight":10000},{"value":"BOSS6_equ77","weight":10000},{"value":"BOSS6_equ78","weight":10000},{"value":"BOSS6_equ79","weight":10000},{"value":"BOSS6_equ81","weight":10000},{"value":"BOSS6_equ82","weight":10000},{"value":"BOSS6_equ83","weight":10000},{"value":"BOSS6_equ85","weight":10000},{"value":"BOSS6_equ86","weight":10000},{"value":"BOSS6_equ87","weight":10000},{"value":"BOSS6_equ89","weight":10000},{"value":"BOSS6_equ90","weight":10000},{"value":"BOSS6_equ91","weight":10000},{"value":"BOSS6_equ93","weight":10000},{"value":"BOSS6_equ94","weight":10000},{"value":"BOSS6_equ95","weight":10000},{"value":"BOSS6_equ97","weight":10000},{"value":"BOSS6_equ98","weight":10000},{"value":"BOSS6_equ99","weight":10000},{"value":"BOSS6_equ101","weight":10000},{"value":"BOSS6_equ102","weight":10000},{"value":"BOSS6_equ103","weight":10000},{"value":"BOSS6_equ105","weight":10000},{"value":"BOSS6_equ106","weight":10000},{"value":"BOSS6_equ107","weight":10000},{"value":"BOSS6_equ109","weight":10000},{"value":"BOSS6_equ110","weight":10000},{"value":"BOSS6_equ111","weight":10000}],"resultCount":"3"}]</t>
  </si>
  <si>
    <t>[{"items":[{"value":"BOSS6_equ113","weight":10000},{"value":"BOSS6_equ114","weight":10000},{"value":"BOSS6_equ115","weight":10000},{"value":"BOSS6_equ117","weight":10000},{"value":"BOSS6_equ118","weight":10000},{"value":"BOSS6_equ119","weight":10000},{"value":"BOSS6_equ121","weight":10000},{"value":"BOSS6_equ122","weight":10000},{"value":"BOSS6_equ123","weight":10000},{"value":"BOSS6_equ125","weight":10000},{"value":"BOSS6_equ126","weight":10000},{"value":"BOSS6_equ127","weight":10000},{"value":"BOSS6_equ129","weight":10000},{"value":"BOSS6_equ130","weight":10000},{"value":"BOSS6_equ131","weight":10000},{"value":"BOSS6_equ133","weight":10000},{"value":"BOSS6_equ134","weight":10000},{"value":"BOSS6_equ135","weight":10000},{"value":"BOSS6_equ137","weight":10000},{"value":"BOSS6_equ138","weight":10000},{"value":"BOSS6_equ139","weight":10000},{"value":"BOSS6_equ141","weight":10000},{"value":"BOSS6_equ142","weight":10000},{"value":"BOSS6_equ143","weight":10000},{"value":"BOSS6_equ145","weight":10000},{"value":"BOSS6_equ146","weight":10000},{"value":"BOSS6_equ147","weight":10000},{"value":"BOSS6_equ149","weight":10000},{"value":"BOSS6_equ150","weight":10000},{"value":"BOSS6_equ151","weight":10000},{"value":"BOSS6_equ153","weight":10000},{"value":"BOSS6_equ154","weight":10000},{"value":"BOSS6_equ155","weight":10000},{"value":"BOSS6_equ157","weight":10000},{"value":"BOSS6_equ158","weight":10000},{"value":"BOSS6_equ159","weight":10000},{"value":"BOSS6_equ161","weight":10000},{"value":"BOSS6_equ162","weight":10000},{"value":"BOSS6_equ163","weight":10000},{"value":"BOSS6_equ165","weight":10000},{"value":"BOSS6_equ166","weight":10000},{"value":"BOSS6_equ167","weight":10000}],"resultCount":"1"}]</t>
  </si>
  <si>
    <t>[{"items":[{"value":"BOSS7_equ1","weight":10000},{"value":"BOSS7_equ2","weight":10000},{"value":"BOSS7_equ3","weight":10000},{"value":"BOSS7_equ5","weight":10000},{"value":"BOSS7_equ6","weight":10000},{"value":"BOSS7_equ7","weight":10000},{"value":"BOSS7_equ9","weight":10000},{"value":"BOSS7_equ10","weight":10000},{"value":"BOSS7_equ11","weight":10000},{"value":"BOSS7_equ13","weight":10000},{"value":"BOSS7_equ14","weight":10000},{"value":"BOSS7_equ15","weight":10000},{"value":"BOSS7_equ17","weight":10000},{"value":"BOSS7_equ18","weight":10000},{"value":"BOSS7_equ19","weight":10000},{"value":"BOSS7_equ21","weight":10000},{"value":"BOSS7_equ22","weight":10000},{"value":"BOSS7_equ23","weight":10000},{"value":"BOSS7_equ25","weight":10000},{"value":"BOSS7_equ26","weight":10000},{"value":"BOSS7_equ27","weight":10000},{"value":"BOSS7_equ29","weight":10000},{"value":"BOSS7_equ30","weight":10000},{"value":"BOSS7_equ31","weight":10000},{"value":"BOSS7_equ33","weight":10000},{"value":"BOSS7_equ34","weight":10000},{"value":"BOSS7_equ35","weight":10000},{"value":"BOSS7_equ37","weight":10000},{"value":"BOSS7_equ38","weight":10000},{"value":"BOSS7_equ39","weight":10000},{"value":"BOSS7_equ41","weight":10000},{"value":"BOSS7_equ42","weight":10000},{"value":"BOSS7_equ43","weight":10000},{"value":"BOSS7_equ45","weight":10000},{"value":"BOSS7_equ46","weight":10000},{"value":"BOSS7_equ47","weight":10000},{"value":"BOSS7_equ49","weight":10000},{"value":"BOSS7_equ50","weight":10000},{"value":"BOSS7_equ51","weight":10000},{"value":"BOSS7_equ53","weight":10000},{"value":"BOSS7_equ54","weight":10000},{"value":"BOSS7_equ55","weight":10000}],"resultCount":"5"}]</t>
  </si>
  <si>
    <t>[{"items":[{"value":"BOSS7_equ57","weight":10000},{"value":"BOSS7_equ58","weight":10000},{"value":"BOSS7_equ59","weight":10000},{"value":"BOSS7_equ61","weight":10000},{"value":"BOSS7_equ62","weight":10000},{"value":"BOSS7_equ63","weight":10000},{"value":"BOSS7_equ65","weight":10000},{"value":"BOSS7_equ66","weight":10000},{"value":"BOSS7_equ67","weight":10000},{"value":"BOSS7_equ69","weight":10000},{"value":"BOSS7_equ70","weight":10000},{"value":"BOSS7_equ71","weight":10000},{"value":"BOSS7_equ73","weight":10000},{"value":"BOSS7_equ74","weight":10000},{"value":"BOSS7_equ75","weight":10000},{"value":"BOSS7_equ77","weight":10000},{"value":"BOSS7_equ78","weight":10000},{"value":"BOSS7_equ79","weight":10000},{"value":"BOSS7_equ81","weight":10000},{"value":"BOSS7_equ82","weight":10000},{"value":"BOSS7_equ83","weight":10000},{"value":"BOSS7_equ85","weight":10000},{"value":"BOSS7_equ86","weight":10000},{"value":"BOSS7_equ87","weight":10000},{"value":"BOSS7_equ89","weight":10000},{"value":"BOSS7_equ90","weight":10000},{"value":"BOSS7_equ91","weight":10000},{"value":"BOSS7_equ93","weight":10000},{"value":"BOSS7_equ94","weight":10000},{"value":"BOSS7_equ95","weight":10000},{"value":"BOSS7_equ97","weight":10000},{"value":"BOSS7_equ98","weight":10000},{"value":"BOSS7_equ99","weight":10000},{"value":"BOSS7_equ101","weight":10000},{"value":"BOSS7_equ102","weight":10000},{"value":"BOSS7_equ103","weight":10000},{"value":"BOSS7_equ105","weight":10000},{"value":"BOSS7_equ106","weight":10000},{"value":"BOSS7_equ107","weight":10000},{"value":"BOSS7_equ109","weight":10000},{"value":"BOSS7_equ110","weight":10000},{"value":"BOSS7_equ111","weight":10000}],"resultCount":"3"}]</t>
  </si>
  <si>
    <t>[{"items":[{"value":"BOSS7_equ113","weight":10000},{"value":"BOSS7_equ114","weight":10000},{"value":"BOSS7_equ115","weight":10000},{"value":"BOSS7_equ117","weight":10000},{"value":"BOSS7_equ118","weight":10000},{"value":"BOSS7_equ119","weight":10000},{"value":"BOSS7_equ121","weight":10000},{"value":"BOSS7_equ122","weight":10000},{"value":"BOSS7_equ123","weight":10000},{"value":"BOSS7_equ125","weight":10000},{"value":"BOSS7_equ126","weight":10000},{"value":"BOSS7_equ127","weight":10000},{"value":"BOSS7_equ129","weight":10000},{"value":"BOSS7_equ130","weight":10000},{"value":"BOSS7_equ131","weight":10000},{"value":"BOSS7_equ133","weight":10000},{"value":"BOSS7_equ134","weight":10000},{"value":"BOSS7_equ135","weight":10000},{"value":"BOSS7_equ137","weight":10000},{"value":"BOSS7_equ138","weight":10000},{"value":"BOSS7_equ139","weight":10000},{"value":"BOSS7_equ141","weight":10000},{"value":"BOSS7_equ142","weight":10000},{"value":"BOSS7_equ143","weight":10000},{"value":"BOSS7_equ145","weight":10000},{"value":"BOSS7_equ146","weight":10000},{"value":"BOSS7_equ147","weight":10000},{"value":"BOSS7_equ149","weight":10000},{"value":"BOSS7_equ150","weight":10000},{"value":"BOSS7_equ151","weight":10000},{"value":"BOSS7_equ153","weight":10000},{"value":"BOSS7_equ154","weight":10000},{"value":"BOSS7_equ155","weight":10000},{"value":"BOSS7_equ157","weight":10000},{"value":"BOSS7_equ158","weight":10000},{"value":"BOSS7_equ159","weight":10000},{"value":"BOSS7_equ161","weight":10000},{"value":"BOSS7_equ162","weight":10000},{"value":"BOSS7_equ163","weight":10000},{"value":"BOSS7_equ165","weight":10000},{"value":"BOSS7_equ166","weight":10000},{"value":"BOSS7_equ167","weight":10000}],"resultCount":"1"}]</t>
  </si>
  <si>
    <t>[{"items":[{"value":"BOSS8_equ1","weight":10000},{"value":"BOSS8_equ2","weight":10000},{"value":"BOSS8_equ3","weight":10000},{"value":"BOSS8_equ5","weight":10000},{"value":"BOSS8_equ6","weight":10000},{"value":"BOSS8_equ7","weight":10000},{"value":"BOSS8_equ9","weight":10000},{"value":"BOSS8_equ10","weight":10000},{"value":"BOSS8_equ11","weight":10000},{"value":"BOSS8_equ13","weight":10000},{"value":"BOSS8_equ14","weight":10000},{"value":"BOSS8_equ15","weight":10000},{"value":"BOSS8_equ17","weight":10000},{"value":"BOSS8_equ18","weight":10000},{"value":"BOSS8_equ19","weight":10000},{"value":"BOSS8_equ21","weight":10000},{"value":"BOSS8_equ22","weight":10000},{"value":"BOSS8_equ23","weight":10000},{"value":"BOSS8_equ25","weight":10000},{"value":"BOSS8_equ26","weight":10000},{"value":"BOSS8_equ27","weight":10000},{"value":"BOSS8_equ29","weight":10000},{"value":"BOSS8_equ30","weight":10000},{"value":"BOSS8_equ31","weight":10000},{"value":"BOSS8_equ33","weight":10000},{"value":"BOSS8_equ34","weight":10000},{"value":"BOSS8_equ35","weight":10000},{"value":"BOSS8_equ37","weight":10000},{"value":"BOSS8_equ38","weight":10000},{"value":"BOSS8_equ39","weight":10000},{"value":"BOSS8_equ41","weight":10000},{"value":"BOSS8_equ42","weight":10000},{"value":"BOSS8_equ43","weight":10000},{"value":"BOSS8_equ45","weight":10000},{"value":"BOSS8_equ46","weight":10000},{"value":"BOSS8_equ47","weight":10000},{"value":"BOSS8_equ49","weight":10000},{"value":"BOSS8_equ50","weight":10000},{"value":"BOSS8_equ51","weight":10000},{"value":"BOSS8_equ53","weight":10000},{"value":"BOSS8_equ54","weight":10000},{"value":"BOSS8_equ55","weight":10000}],"resultCount":"5"}]</t>
  </si>
  <si>
    <t>[{"items":[{"value":"BOSS8_equ57","weight":10000},{"value":"BOSS8_equ58","weight":10000},{"value":"BOSS8_equ59","weight":10000},{"value":"BOSS8_equ61","weight":10000},{"value":"BOSS8_equ62","weight":10000},{"value":"BOSS8_equ63","weight":10000},{"value":"BOSS8_equ65","weight":10000},{"value":"BOSS8_equ66","weight":10000},{"value":"BOSS8_equ67","weight":10000},{"value":"BOSS8_equ69","weight":10000},{"value":"BOSS8_equ70","weight":10000},{"value":"BOSS8_equ71","weight":10000},{"value":"BOSS8_equ73","weight":10000},{"value":"BOSS8_equ74","weight":10000},{"value":"BOSS8_equ75","weight":10000},{"value":"BOSS8_equ77","weight":10000},{"value":"BOSS8_equ78","weight":10000},{"value":"BOSS8_equ79","weight":10000},{"value":"BOSS8_equ81","weight":10000},{"value":"BOSS8_equ82","weight":10000},{"value":"BOSS8_equ83","weight":10000},{"value":"BOSS8_equ85","weight":10000},{"value":"BOSS8_equ86","weight":10000},{"value":"BOSS8_equ87","weight":10000},{"value":"BOSS8_equ89","weight":10000},{"value":"BOSS8_equ90","weight":10000},{"value":"BOSS8_equ91","weight":10000},{"value":"BOSS8_equ93","weight":10000},{"value":"BOSS8_equ94","weight":10000},{"value":"BOSS8_equ95","weight":10000},{"value":"BOSS8_equ97","weight":10000},{"value":"BOSS8_equ98","weight":10000},{"value":"BOSS8_equ99","weight":10000},{"value":"BOSS8_equ101","weight":10000},{"value":"BOSS8_equ102","weight":10000},{"value":"BOSS8_equ103","weight":10000},{"value":"BOSS8_equ105","weight":10000},{"value":"BOSS8_equ106","weight":10000},{"value":"BOSS8_equ107","weight":10000},{"value":"BOSS8_equ109","weight":10000},{"value":"BOSS8_equ110","weight":10000},{"value":"BOSS8_equ111","weight":10000}],"resultCount":"3"}]</t>
  </si>
  <si>
    <t>[{"items":[{"value":"BOSS8_equ113","weight":10000},{"value":"BOSS8_equ114","weight":10000},{"value":"BOSS8_equ115","weight":10000},{"value":"BOSS8_equ117","weight":10000},{"value":"BOSS8_equ118","weight":10000},{"value":"BOSS8_equ119","weight":10000},{"value":"BOSS8_equ121","weight":10000},{"value":"BOSS8_equ122","weight":10000},{"value":"BOSS8_equ123","weight":10000},{"value":"BOSS8_equ125","weight":10000},{"value":"BOSS8_equ126","weight":10000},{"value":"BOSS8_equ127","weight":10000},{"value":"BOSS8_equ129","weight":10000},{"value":"BOSS8_equ130","weight":10000},{"value":"BOSS8_equ131","weight":10000},{"value":"BOSS8_equ133","weight":10000},{"value":"BOSS8_equ134","weight":10000},{"value":"BOSS8_equ135","weight":10000},{"value":"BOSS8_equ137","weight":10000},{"value":"BOSS8_equ138","weight":10000},{"value":"BOSS8_equ139","weight":10000},{"value":"BOSS8_equ141","weight":10000},{"value":"BOSS8_equ142","weight":10000},{"value":"BOSS8_equ143","weight":10000},{"value":"BOSS8_equ145","weight":10000},{"value":"BOSS8_equ146","weight":10000},{"value":"BOSS8_equ147","weight":10000},{"value":"BOSS8_equ149","weight":10000},{"value":"BOSS8_equ150","weight":10000},{"value":"BOSS8_equ151","weight":10000},{"value":"BOSS8_equ153","weight":10000},{"value":"BOSS8_equ154","weight":10000},{"value":"BOSS8_equ155","weight":10000},{"value":"BOSS8_equ157","weight":10000},{"value":"BOSS8_equ158","weight":10000},{"value":"BOSS8_equ159","weight":10000},{"value":"BOSS8_equ161","weight":10000},{"value":"BOSS8_equ162","weight":10000},{"value":"BOSS8_equ163","weight":10000},{"value":"BOSS8_equ165","weight":10000},{"value":"BOSS8_equ166","weight":10000},{"value":"BOSS8_equ167","weight":10000}],"resultCount":"1"}]</t>
  </si>
  <si>
    <t>[{"items":[{"value":"BOSS9_equ1","weight":10000},{"value":"BOSS9_equ2","weight":10000},{"value":"BOSS9_equ3","weight":10000},{"value":"BOSS9_equ5","weight":10000},{"value":"BOSS9_equ6","weight":10000},{"value":"BOSS9_equ7","weight":10000},{"value":"BOSS9_equ9","weight":10000},{"value":"BOSS9_equ10","weight":10000},{"value":"BOSS9_equ11","weight":10000},{"value":"BOSS9_equ13","weight":10000},{"value":"BOSS9_equ14","weight":10000},{"value":"BOSS9_equ15","weight":10000},{"value":"BOSS9_equ17","weight":10000},{"value":"BOSS9_equ18","weight":10000},{"value":"BOSS9_equ19","weight":10000},{"value":"BOSS9_equ21","weight":10000},{"value":"BOSS9_equ22","weight":10000},{"value":"BOSS9_equ23","weight":10000},{"value":"BOSS9_equ25","weight":10000},{"value":"BOSS9_equ26","weight":10000},{"value":"BOSS9_equ27","weight":10000},{"value":"BOSS9_equ29","weight":10000},{"value":"BOSS9_equ30","weight":10000},{"value":"BOSS9_equ31","weight":10000},{"value":"BOSS9_equ33","weight":10000},{"value":"BOSS9_equ34","weight":10000},{"value":"BOSS9_equ35","weight":10000},{"value":"BOSS9_equ37","weight":10000},{"value":"BOSS9_equ38","weight":10000},{"value":"BOSS9_equ39","weight":10000},{"value":"BOSS9_equ41","weight":10000},{"value":"BOSS9_equ42","weight":10000},{"value":"BOSS9_equ43","weight":10000},{"value":"BOSS9_equ45","weight":10000},{"value":"BOSS9_equ46","weight":10000},{"value":"BOSS9_equ47","weight":10000},{"value":"BOSS9_equ49","weight":10000},{"value":"BOSS9_equ50","weight":10000},{"value":"BOSS9_equ51","weight":10000},{"value":"BOSS9_equ53","weight":10000},{"value":"BOSS9_equ54","weight":10000},{"value":"BOSS9_equ55","weight":10000}],"resultCount":"5"}]</t>
  </si>
  <si>
    <t>[{"items":[{"value":"BOSS9_equ57","weight":10000},{"value":"BOSS9_equ58","weight":10000},{"value":"BOSS9_equ59","weight":10000},{"value":"BOSS9_equ61","weight":10000},{"value":"BOSS9_equ62","weight":10000},{"value":"BOSS9_equ63","weight":10000},{"value":"BOSS9_equ65","weight":10000},{"value":"BOSS9_equ66","weight":10000},{"value":"BOSS9_equ67","weight":10000},{"value":"BOSS9_equ69","weight":10000},{"value":"BOSS9_equ70","weight":10000},{"value":"BOSS9_equ71","weight":10000},{"value":"BOSS9_equ73","weight":10000},{"value":"BOSS9_equ74","weight":10000},{"value":"BOSS9_equ75","weight":10000},{"value":"BOSS9_equ77","weight":10000},{"value":"BOSS9_equ78","weight":10000},{"value":"BOSS9_equ79","weight":10000},{"value":"BOSS9_equ81","weight":10000},{"value":"BOSS9_equ82","weight":10000},{"value":"BOSS9_equ83","weight":10000},{"value":"BOSS9_equ85","weight":10000},{"value":"BOSS9_equ86","weight":10000},{"value":"BOSS9_equ87","weight":10000},{"value":"BOSS9_equ89","weight":10000},{"value":"BOSS9_equ90","weight":10000},{"value":"BOSS9_equ91","weight":10000},{"value":"BOSS9_equ93","weight":10000},{"value":"BOSS9_equ94","weight":10000},{"value":"BOSS9_equ95","weight":10000},{"value":"BOSS9_equ97","weight":10000},{"value":"BOSS9_equ98","weight":10000},{"value":"BOSS9_equ99","weight":10000},{"value":"BOSS9_equ101","weight":10000},{"value":"BOSS9_equ102","weight":10000},{"value":"BOSS9_equ103","weight":10000},{"value":"BOSS9_equ105","weight":10000},{"value":"BOSS9_equ106","weight":10000},{"value":"BOSS9_equ107","weight":10000},{"value":"BOSS9_equ109","weight":10000},{"value":"BOSS9_equ110","weight":10000},{"value":"BOSS9_equ111","weight":10000}],"resultCount":"3"}]</t>
  </si>
  <si>
    <t>[{"items":[{"value":"BOSS9_equ113","weight":10000},{"value":"BOSS9_equ114","weight":10000},{"value":"BOSS9_equ115","weight":10000},{"value":"BOSS9_equ117","weight":10000},{"value":"BOSS9_equ118","weight":10000},{"value":"BOSS9_equ119","weight":10000},{"value":"BOSS9_equ121","weight":10000},{"value":"BOSS9_equ122","weight":10000},{"value":"BOSS9_equ123","weight":10000},{"value":"BOSS9_equ125","weight":10000},{"value":"BOSS9_equ126","weight":10000},{"value":"BOSS9_equ127","weight":10000},{"value":"BOSS9_equ129","weight":10000},{"value":"BOSS9_equ130","weight":10000},{"value":"BOSS9_equ131","weight":10000},{"value":"BOSS9_equ133","weight":10000},{"value":"BOSS9_equ134","weight":10000},{"value":"BOSS9_equ135","weight":10000},{"value":"BOSS9_equ137","weight":10000},{"value":"BOSS9_equ138","weight":10000},{"value":"BOSS9_equ139","weight":10000},{"value":"BOSS9_equ141","weight":10000},{"value":"BOSS9_equ142","weight":10000},{"value":"BOSS9_equ143","weight":10000},{"value":"BOSS9_equ145","weight":10000},{"value":"BOSS9_equ146","weight":10000},{"value":"BOSS9_equ147","weight":10000},{"value":"BOSS9_equ149","weight":10000},{"value":"BOSS9_equ150","weight":10000},{"value":"BOSS9_equ151","weight":10000},{"value":"BOSS9_equ153","weight":10000},{"value":"BOSS9_equ154","weight":10000},{"value":"BOSS9_equ155","weight":10000},{"value":"BOSS9_equ157","weight":10000},{"value":"BOSS9_equ158","weight":10000},{"value":"BOSS9_equ159","weight":10000},{"value":"BOSS9_equ161","weight":10000},{"value":"BOSS9_equ162","weight":10000},{"value":"BOSS9_equ163","weight":10000},{"value":"BOSS9_equ165","weight":10000},{"value":"BOSS9_equ166","weight":10000},{"value":"BOSS9_equ167","weight":10000}],"resultCount":"1"}]</t>
  </si>
  <si>
    <t>[{"items":[{"value":"BOSS10_equ1","weight":10000},{"value":"BOSS10_equ2","weight":10000},{"value":"BOSS10_equ3","weight":10000},{"value":"BOSS10_equ5","weight":10000},{"value":"BOSS10_equ6","weight":10000},{"value":"BOSS10_equ7","weight":10000},{"value":"BOSS10_equ9","weight":10000},{"value":"BOSS10_equ10","weight":10000},{"value":"BOSS10_equ11","weight":10000},{"value":"BOSS10_equ13","weight":10000},{"value":"BOSS10_equ14","weight":10000},{"value":"BOSS10_equ15","weight":10000},{"value":"BOSS10_equ17","weight":10000},{"value":"BOSS10_equ18","weight":10000},{"value":"BOSS10_equ19","weight":10000},{"value":"BOSS10_equ21","weight":10000},{"value":"BOSS10_equ22","weight":10000},{"value":"BOSS10_equ23","weight":10000},{"value":"BOSS10_equ25","weight":10000},{"value":"BOSS10_equ26","weight":10000},{"value":"BOSS10_equ27","weight":10000},{"value":"BOSS10_equ29","weight":10000},{"value":"BOSS10_equ30","weight":10000},{"value":"BOSS10_equ31","weight":10000},{"value":"BOSS10_equ33","weight":10000},{"value":"BOSS10_equ34","weight":10000},{"value":"BOSS10_equ35","weight":10000},{"value":"BOSS10_equ37","weight":10000},{"value":"BOSS10_equ38","weight":10000},{"value":"BOSS10_equ39","weight":10000},{"value":"BOSS10_equ41","weight":10000},{"value":"BOSS10_equ42","weight":10000},{"value":"BOSS10_equ43","weight":10000},{"value":"BOSS10_equ45","weight":10000},{"value":"BOSS10_equ46","weight":10000},{"value":"BOSS10_equ47","weight":10000},{"value":"BOSS10_equ49","weight":10000},{"value":"BOSS10_equ50","weight":10000},{"value":"BOSS10_equ51","weight":10000},{"value":"BOSS10_equ53","weight":10000},{"value":"BOSS10_equ54","weight":10000},{"value":"BOSS10_equ55","weight":10000}],"resultCount":"5"}]</t>
  </si>
  <si>
    <t>[{"items":[{"value":"BOSS10_equ57","weight":10000},{"value":"BOSS10_equ58","weight":10000},{"value":"BOSS10_equ59","weight":10000},{"value":"BOSS10_equ61","weight":10000},{"value":"BOSS10_equ62","weight":10000},{"value":"BOSS10_equ63","weight":10000},{"value":"BOSS10_equ65","weight":10000},{"value":"BOSS10_equ66","weight":10000},{"value":"BOSS10_equ67","weight":10000},{"value":"BOSS10_equ69","weight":10000},{"value":"BOSS10_equ70","weight":10000},{"value":"BOSS10_equ71","weight":10000},{"value":"BOSS10_equ73","weight":10000},{"value":"BOSS10_equ74","weight":10000},{"value":"BOSS10_equ75","weight":10000},{"value":"BOSS10_equ77","weight":10000},{"value":"BOSS10_equ78","weight":10000},{"value":"BOSS10_equ79","weight":10000},{"value":"BOSS10_equ81","weight":10000},{"value":"BOSS10_equ82","weight":10000},{"value":"BOSS10_equ83","weight":10000},{"value":"BOSS10_equ85","weight":10000},{"value":"BOSS10_equ86","weight":10000},{"value":"BOSS10_equ87","weight":10000},{"value":"BOSS10_equ89","weight":10000},{"value":"BOSS10_equ90","weight":10000},{"value":"BOSS10_equ91","weight":10000},{"value":"BOSS10_equ93","weight":10000},{"value":"BOSS10_equ94","weight":10000},{"value":"BOSS10_equ95","weight":10000},{"value":"BOSS10_equ97","weight":10000},{"value":"BOSS10_equ98","weight":10000},{"value":"BOSS10_equ99","weight":10000},{"value":"BOSS10_equ101","weight":10000},{"value":"BOSS10_equ102","weight":10000},{"value":"BOSS10_equ103","weight":10000},{"value":"BOSS10_equ105","weight":10000},{"value":"BOSS10_equ106","weight":10000},{"value":"BOSS10_equ107","weight":10000},{"value":"BOSS10_equ109","weight":10000},{"value":"BOSS10_equ110","weight":10000},{"value":"BOSS10_equ111","weight":10000}],"resultCount":"3"}]</t>
  </si>
  <si>
    <t>[{"items":[{"value":"BOSS10_equ113","weight":10000},{"value":"BOSS10_equ114","weight":10000},{"value":"BOSS10_equ115","weight":10000},{"value":"BOSS10_equ117","weight":10000},{"value":"BOSS10_equ118","weight":10000},{"value":"BOSS10_equ119","weight":10000},{"value":"BOSS10_equ121","weight":10000},{"value":"BOSS10_equ122","weight":10000},{"value":"BOSS10_equ123","weight":10000},{"value":"BOSS10_equ125","weight":10000},{"value":"BOSS10_equ126","weight":10000},{"value":"BOSS10_equ127","weight":10000},{"value":"BOSS10_equ129","weight":10000},{"value":"BOSS10_equ130","weight":10000},{"value":"BOSS10_equ131","weight":10000},{"value":"BOSS10_equ133","weight":10000},{"value":"BOSS10_equ134","weight":10000},{"value":"BOSS10_equ135","weight":10000},{"value":"BOSS10_equ137","weight":10000},{"value":"BOSS10_equ138","weight":10000},{"value":"BOSS10_equ139","weight":10000},{"value":"BOSS10_equ141","weight":10000},{"value":"BOSS10_equ142","weight":10000},{"value":"BOSS10_equ143","weight":10000},{"value":"BOSS10_equ145","weight":10000},{"value":"BOSS10_equ146","weight":10000},{"value":"BOSS10_equ147","weight":10000},{"value":"BOSS10_equ149","weight":10000},{"value":"BOSS10_equ150","weight":10000},{"value":"BOSS10_equ151","weight":10000},{"value":"BOSS10_equ153","weight":10000},{"value":"BOSS10_equ154","weight":10000},{"value":"BOSS10_equ155","weight":10000},{"value":"BOSS10_equ157","weight":10000},{"value":"BOSS10_equ158","weight":10000},{"value":"BOSS10_equ159","weight":10000},{"value":"BOSS10_equ161","weight":10000},{"value":"BOSS10_equ162","weight":10000},{"value":"BOSS10_equ163","weight":10000},{"value":"BOSS10_equ165","weight":10000},{"value":"BOSS10_equ166","weight":10000},{"value":"BOSS10_equ167","weight":10000}],"resultCount":"1"}]</t>
  </si>
  <si>
    <t>[{"items":[{"value":"BOSS11_equ1","weight":10000},{"value":"BOSS11_equ2","weight":10000},{"value":"BOSS11_equ3","weight":10000},{"value":"BOSS11_equ5","weight":10000},{"value":"BOSS11_equ6","weight":10000},{"value":"BOSS11_equ7","weight":10000},{"value":"BOSS11_equ9","weight":10000},{"value":"BOSS11_equ10","weight":10000},{"value":"BOSS11_equ11","weight":10000},{"value":"BOSS11_equ13","weight":10000},{"value":"BOSS11_equ14","weight":10000},{"value":"BOSS11_equ15","weight":10000},{"value":"BOSS11_equ17","weight":10000},{"value":"BOSS11_equ18","weight":10000},{"value":"BOSS11_equ19","weight":10000},{"value":"BOSS11_equ21","weight":10000},{"value":"BOSS11_equ22","weight":10000},{"value":"BOSS11_equ23","weight":10000},{"value":"BOSS11_equ25","weight":10000},{"value":"BOSS11_equ26","weight":10000},{"value":"BOSS11_equ27","weight":10000},{"value":"BOSS11_equ29","weight":10000},{"value":"BOSS11_equ30","weight":10000},{"value":"BOSS11_equ31","weight":10000},{"value":"BOSS11_equ33","weight":10000},{"value":"BOSS11_equ34","weight":10000},{"value":"BOSS11_equ35","weight":10000},{"value":"BOSS11_equ37","weight":10000},{"value":"BOSS11_equ38","weight":10000},{"value":"BOSS11_equ39","weight":10000},{"value":"BOSS11_equ41","weight":10000},{"value":"BOSS11_equ42","weight":10000},{"value":"BOSS11_equ43","weight":10000},{"value":"BOSS11_equ45","weight":10000},{"value":"BOSS11_equ46","weight":10000},{"value":"BOSS11_equ47","weight":10000},{"value":"BOSS11_equ49","weight":10000},{"value":"BOSS11_equ50","weight":10000},{"value":"BOSS11_equ51","weight":10000},{"value":"BOSS11_equ53","weight":10000},{"value":"BOSS11_equ54","weight":10000},{"value":"BOSS11_equ55","weight":10000}],"resultCount":"5"}]</t>
  </si>
  <si>
    <t>[{"items":[{"value":"BOSS11_equ57","weight":10000},{"value":"BOSS11_equ58","weight":10000},{"value":"BOSS11_equ59","weight":10000},{"value":"BOSS11_equ61","weight":10000},{"value":"BOSS11_equ62","weight":10000},{"value":"BOSS11_equ63","weight":10000},{"value":"BOSS11_equ65","weight":10000},{"value":"BOSS11_equ66","weight":10000},{"value":"BOSS11_equ67","weight":10000},{"value":"BOSS11_equ69","weight":10000},{"value":"BOSS11_equ70","weight":10000},{"value":"BOSS11_equ71","weight":10000},{"value":"BOSS11_equ73","weight":10000},{"value":"BOSS11_equ74","weight":10000},{"value":"BOSS11_equ75","weight":10000},{"value":"BOSS11_equ77","weight":10000},{"value":"BOSS11_equ78","weight":10000},{"value":"BOSS11_equ79","weight":10000},{"value":"BOSS11_equ81","weight":10000},{"value":"BOSS11_equ82","weight":10000},{"value":"BOSS11_equ83","weight":10000},{"value":"BOSS11_equ85","weight":10000},{"value":"BOSS11_equ86","weight":10000},{"value":"BOSS11_equ87","weight":10000},{"value":"BOSS11_equ89","weight":10000},{"value":"BOSS11_equ90","weight":10000},{"value":"BOSS11_equ91","weight":10000},{"value":"BOSS11_equ93","weight":10000},{"value":"BOSS11_equ94","weight":10000},{"value":"BOSS11_equ95","weight":10000},{"value":"BOSS11_equ97","weight":10000},{"value":"BOSS11_equ98","weight":10000},{"value":"BOSS11_equ99","weight":10000},{"value":"BOSS11_equ101","weight":10000},{"value":"BOSS11_equ102","weight":10000},{"value":"BOSS11_equ103","weight":10000},{"value":"BOSS11_equ105","weight":10000},{"value":"BOSS11_equ106","weight":10000},{"value":"BOSS11_equ107","weight":10000},{"value":"BOSS11_equ109","weight":10000},{"value":"BOSS11_equ110","weight":10000},{"value":"BOSS11_equ111","weight":10000}],"resultCount":"3"}]</t>
  </si>
  <si>
    <t>[{"items":[{"value":"BOSS11_equ113","weight":10000},{"value":"BOSS11_equ114","weight":10000},{"value":"BOSS11_equ115","weight":10000},{"value":"BOSS11_equ117","weight":10000},{"value":"BOSS11_equ118","weight":10000},{"value":"BOSS11_equ119","weight":10000},{"value":"BOSS11_equ121","weight":10000},{"value":"BOSS11_equ122","weight":10000},{"value":"BOSS11_equ123","weight":10000},{"value":"BOSS11_equ125","weight":10000},{"value":"BOSS11_equ126","weight":10000},{"value":"BOSS11_equ127","weight":10000},{"value":"BOSS11_equ129","weight":10000},{"value":"BOSS11_equ130","weight":10000},{"value":"BOSS11_equ131","weight":10000},{"value":"BOSS11_equ133","weight":10000},{"value":"BOSS11_equ134","weight":10000},{"value":"BOSS11_equ135","weight":10000},{"value":"BOSS11_equ137","weight":10000},{"value":"BOSS11_equ138","weight":10000},{"value":"BOSS11_equ139","weight":10000},{"value":"BOSS11_equ141","weight":10000},{"value":"BOSS11_equ142","weight":10000},{"value":"BOSS11_equ143","weight":10000},{"value":"BOSS11_equ145","weight":10000},{"value":"BOSS11_equ146","weight":10000},{"value":"BOSS11_equ147","weight":10000},{"value":"BOSS11_equ149","weight":10000},{"value":"BOSS11_equ150","weight":10000},{"value":"BOSS11_equ151","weight":10000},{"value":"BOSS11_equ153","weight":10000},{"value":"BOSS11_equ154","weight":10000},{"value":"BOSS11_equ155","weight":10000},{"value":"BOSS11_equ157","weight":10000},{"value":"BOSS11_equ158","weight":10000},{"value":"BOSS11_equ159","weight":10000},{"value":"BOSS11_equ161","weight":10000},{"value":"BOSS11_equ162","weight":10000},{"value":"BOSS11_equ163","weight":10000},{"value":"BOSS11_equ165","weight":10000},{"value":"BOSS11_equ166","weight":10000},{"value":"BOSS11_equ167","weight":10000}],"resultCount":"1"}]</t>
  </si>
  <si>
    <t>[{"items":[{"value":"BOSS12_equ1","weight":10000},{"value":"BOSS12_equ2","weight":10000},{"value":"BOSS12_equ3","weight":10000},{"value":"BOSS12_equ5","weight":10000},{"value":"BOSS12_equ6","weight":10000},{"value":"BOSS12_equ7","weight":10000},{"value":"BOSS12_equ9","weight":10000},{"value":"BOSS12_equ10","weight":10000},{"value":"BOSS12_equ11","weight":10000},{"value":"BOSS12_equ13","weight":10000},{"value":"BOSS12_equ14","weight":10000},{"value":"BOSS12_equ15","weight":10000},{"value":"BOSS12_equ17","weight":10000},{"value":"BOSS12_equ18","weight":10000},{"value":"BOSS12_equ19","weight":10000},{"value":"BOSS12_equ21","weight":10000},{"value":"BOSS12_equ22","weight":10000},{"value":"BOSS12_equ23","weight":10000},{"value":"BOSS12_equ25","weight":10000},{"value":"BOSS12_equ26","weight":10000},{"value":"BOSS12_equ27","weight":10000},{"value":"BOSS12_equ29","weight":10000},{"value":"BOSS12_equ30","weight":10000},{"value":"BOSS12_equ31","weight":10000},{"value":"BOSS12_equ33","weight":10000},{"value":"BOSS12_equ34","weight":10000},{"value":"BOSS12_equ35","weight":10000},{"value":"BOSS12_equ37","weight":10000},{"value":"BOSS12_equ38","weight":10000},{"value":"BOSS12_equ39","weight":10000},{"value":"BOSS12_equ41","weight":10000},{"value":"BOSS12_equ42","weight":10000},{"value":"BOSS12_equ43","weight":10000},{"value":"BOSS12_equ45","weight":10000},{"value":"BOSS12_equ46","weight":10000},{"value":"BOSS12_equ47","weight":10000},{"value":"BOSS12_equ49","weight":10000},{"value":"BOSS12_equ50","weight":10000},{"value":"BOSS12_equ51","weight":10000},{"value":"BOSS12_equ53","weight":10000},{"value":"BOSS12_equ54","weight":10000},{"value":"BOSS12_equ55","weight":10000}],"resultCount":"5"}]</t>
  </si>
  <si>
    <t>[{"items":[{"value":"BOSS12_equ57","weight":10000},{"value":"BOSS12_equ58","weight":10000},{"value":"BOSS12_equ59","weight":10000},{"value":"BOSS12_equ61","weight":10000},{"value":"BOSS12_equ62","weight":10000},{"value":"BOSS12_equ63","weight":10000},{"value":"BOSS12_equ65","weight":10000},{"value":"BOSS12_equ66","weight":10000},{"value":"BOSS12_equ67","weight":10000},{"value":"BOSS12_equ69","weight":10000},{"value":"BOSS12_equ70","weight":10000},{"value":"BOSS12_equ71","weight":10000},{"value":"BOSS12_equ73","weight":10000},{"value":"BOSS12_equ74","weight":10000},{"value":"BOSS12_equ75","weight":10000},{"value":"BOSS12_equ77","weight":10000},{"value":"BOSS12_equ78","weight":10000},{"value":"BOSS12_equ79","weight":10000},{"value":"BOSS12_equ81","weight":10000},{"value":"BOSS12_equ82","weight":10000},{"value":"BOSS12_equ83","weight":10000},{"value":"BOSS12_equ85","weight":10000},{"value":"BOSS12_equ86","weight":10000},{"value":"BOSS12_equ87","weight":10000},{"value":"BOSS12_equ89","weight":10000},{"value":"BOSS12_equ90","weight":10000},{"value":"BOSS12_equ91","weight":10000},{"value":"BOSS12_equ93","weight":10000},{"value":"BOSS12_equ94","weight":10000},{"value":"BOSS12_equ95","weight":10000},{"value":"BOSS12_equ97","weight":10000},{"value":"BOSS12_equ98","weight":10000},{"value":"BOSS12_equ99","weight":10000},{"value":"BOSS12_equ101","weight":10000},{"value":"BOSS12_equ102","weight":10000},{"value":"BOSS12_equ103","weight":10000},{"value":"BOSS12_equ105","weight":10000},{"value":"BOSS12_equ106","weight":10000},{"value":"BOSS12_equ107","weight":10000},{"value":"BOSS12_equ109","weight":10000},{"value":"BOSS12_equ110","weight":10000},{"value":"BOSS12_equ111","weight":10000}],"resultCount":"3"}]</t>
  </si>
  <si>
    <t>[{"items":[{"value":"BOSS12_equ113","weight":10000},{"value":"BOSS12_equ114","weight":10000},{"value":"BOSS12_equ115","weight":10000},{"value":"BOSS12_equ117","weight":10000},{"value":"BOSS12_equ118","weight":10000},{"value":"BOSS12_equ119","weight":10000},{"value":"BOSS12_equ121","weight":10000},{"value":"BOSS12_equ122","weight":10000},{"value":"BOSS12_equ123","weight":10000},{"value":"BOSS12_equ125","weight":10000},{"value":"BOSS12_equ126","weight":10000},{"value":"BOSS12_equ127","weight":10000},{"value":"BOSS12_equ129","weight":10000},{"value":"BOSS12_equ130","weight":10000},{"value":"BOSS12_equ131","weight":10000},{"value":"BOSS12_equ133","weight":10000},{"value":"BOSS12_equ134","weight":10000},{"value":"BOSS12_equ135","weight":10000},{"value":"BOSS12_equ137","weight":10000},{"value":"BOSS12_equ138","weight":10000},{"value":"BOSS12_equ139","weight":10000},{"value":"BOSS12_equ141","weight":10000},{"value":"BOSS12_equ142","weight":10000},{"value":"BOSS12_equ143","weight":10000},{"value":"BOSS12_equ145","weight":10000},{"value":"BOSS12_equ146","weight":10000},{"value":"BOSS12_equ147","weight":10000},{"value":"BOSS12_equ149","weight":10000},{"value":"BOSS12_equ150","weight":10000},{"value":"BOSS12_equ151","weight":10000},{"value":"BOSS12_equ153","weight":10000},{"value":"BOSS12_equ154","weight":10000},{"value":"BOSS12_equ155","weight":10000},{"value":"BOSS12_equ157","weight":10000},{"value":"BOSS12_equ158","weight":10000},{"value":"BOSS12_equ159","weight":10000},{"value":"BOSS12_equ161","weight":10000},{"value":"BOSS12_equ162","weight":10000},{"value":"BOSS12_equ163","weight":10000},{"value":"BOSS12_equ165","weight":10000},{"value":"BOSS12_equ166","weight":10000},{"value":"BOSS12_equ167","weight":10000}],"resultCount":"1"}]</t>
  </si>
  <si>
    <t>[{"items":[{"value":"BOSS13_equ1","weight":10000},{"value":"BOSS13_equ2","weight":10000},{"value":"BOSS13_equ3","weight":10000},{"value":"BOSS13_equ5","weight":10000},{"value":"BOSS13_equ6","weight":10000},{"value":"BOSS13_equ7","weight":10000},{"value":"BOSS13_equ9","weight":10000},{"value":"BOSS13_equ10","weight":10000},{"value":"BOSS13_equ11","weight":10000},{"value":"BOSS13_equ13","weight":10000},{"value":"BOSS13_equ14","weight":10000},{"value":"BOSS13_equ15","weight":10000},{"value":"BOSS13_equ17","weight":10000},{"value":"BOSS13_equ18","weight":10000},{"value":"BOSS13_equ19","weight":10000},{"value":"BOSS13_equ21","weight":10000},{"value":"BOSS13_equ22","weight":10000},{"value":"BOSS13_equ23","weight":10000},{"value":"BOSS13_equ25","weight":10000},{"value":"BOSS13_equ26","weight":10000},{"value":"BOSS13_equ27","weight":10000},{"value":"BOSS13_equ29","weight":10000},{"value":"BOSS13_equ30","weight":10000},{"value":"BOSS13_equ31","weight":10000},{"value":"BOSS13_equ33","weight":10000},{"value":"BOSS13_equ34","weight":10000},{"value":"BOSS13_equ35","weight":10000},{"value":"BOSS13_equ37","weight":10000},{"value":"BOSS13_equ38","weight":10000},{"value":"BOSS13_equ39","weight":10000},{"value":"BOSS13_equ41","weight":10000},{"value":"BOSS13_equ42","weight":10000},{"value":"BOSS13_equ43","weight":10000},{"value":"BOSS13_equ45","weight":10000},{"value":"BOSS13_equ46","weight":10000},{"value":"BOSS13_equ47","weight":10000},{"value":"BOSS13_equ49","weight":10000},{"value":"BOSS13_equ50","weight":10000},{"value":"BOSS13_equ51","weight":10000},{"value":"BOSS13_equ53","weight":10000},{"value":"BOSS13_equ54","weight":10000},{"value":"BOSS13_equ55","weight":10000}],"resultCount":"5"}]</t>
  </si>
  <si>
    <t>[{"items":[{"value":"BOSS13_equ57","weight":10000},{"value":"BOSS13_equ58","weight":10000},{"value":"BOSS13_equ59","weight":10000},{"value":"BOSS13_equ61","weight":10000},{"value":"BOSS13_equ62","weight":10000},{"value":"BOSS13_equ63","weight":10000},{"value":"BOSS13_equ65","weight":10000},{"value":"BOSS13_equ66","weight":10000},{"value":"BOSS13_equ67","weight":10000},{"value":"BOSS13_equ69","weight":10000},{"value":"BOSS13_equ70","weight":10000},{"value":"BOSS13_equ71","weight":10000},{"value":"BOSS13_equ73","weight":10000},{"value":"BOSS13_equ74","weight":10000},{"value":"BOSS13_equ75","weight":10000},{"value":"BOSS13_equ77","weight":10000},{"value":"BOSS13_equ78","weight":10000},{"value":"BOSS13_equ79","weight":10000},{"value":"BOSS13_equ81","weight":10000},{"value":"BOSS13_equ82","weight":10000},{"value":"BOSS13_equ83","weight":10000},{"value":"BOSS13_equ85","weight":10000},{"value":"BOSS13_equ86","weight":10000},{"value":"BOSS13_equ87","weight":10000},{"value":"BOSS13_equ89","weight":10000},{"value":"BOSS13_equ90","weight":10000},{"value":"BOSS13_equ91","weight":10000},{"value":"BOSS13_equ93","weight":10000},{"value":"BOSS13_equ94","weight":10000},{"value":"BOSS13_equ95","weight":10000},{"value":"BOSS13_equ97","weight":10000},{"value":"BOSS13_equ98","weight":10000},{"value":"BOSS13_equ99","weight":10000},{"value":"BOSS13_equ101","weight":10000},{"value":"BOSS13_equ102","weight":10000},{"value":"BOSS13_equ103","weight":10000},{"value":"BOSS13_equ105","weight":10000},{"value":"BOSS13_equ106","weight":10000},{"value":"BOSS13_equ107","weight":10000},{"value":"BOSS13_equ109","weight":10000},{"value":"BOSS13_equ110","weight":10000},{"value":"BOSS13_equ111","weight":10000}],"resultCount":"3"}]</t>
  </si>
  <si>
    <t>[{"items":[{"value":"BOSS13_equ113","weight":10000},{"value":"BOSS13_equ114","weight":10000},{"value":"BOSS13_equ115","weight":10000},{"value":"BOSS13_equ117","weight":10000},{"value":"BOSS13_equ118","weight":10000},{"value":"BOSS13_equ119","weight":10000},{"value":"BOSS13_equ121","weight":10000},{"value":"BOSS13_equ122","weight":10000},{"value":"BOSS13_equ123","weight":10000},{"value":"BOSS13_equ125","weight":10000},{"value":"BOSS13_equ126","weight":10000},{"value":"BOSS13_equ127","weight":10000},{"value":"BOSS13_equ129","weight":10000},{"value":"BOSS13_equ130","weight":10000},{"value":"BOSS13_equ131","weight":10000},{"value":"BOSS13_equ133","weight":10000},{"value":"BOSS13_equ134","weight":10000},{"value":"BOSS13_equ135","weight":10000},{"value":"BOSS13_equ137","weight":10000},{"value":"BOSS13_equ138","weight":10000},{"value":"BOSS13_equ139","weight":10000},{"value":"BOSS13_equ141","weight":10000},{"value":"BOSS13_equ142","weight":10000},{"value":"BOSS13_equ143","weight":10000},{"value":"BOSS13_equ145","weight":10000},{"value":"BOSS13_equ146","weight":10000},{"value":"BOSS13_equ147","weight":10000},{"value":"BOSS13_equ149","weight":10000},{"value":"BOSS13_equ150","weight":10000},{"value":"BOSS13_equ151","weight":10000},{"value":"BOSS13_equ153","weight":10000},{"value":"BOSS13_equ154","weight":10000},{"value":"BOSS13_equ155","weight":10000},{"value":"BOSS13_equ157","weight":10000},{"value":"BOSS13_equ158","weight":10000},{"value":"BOSS13_equ159","weight":10000},{"value":"BOSS13_equ161","weight":10000},{"value":"BOSS13_equ162","weight":10000},{"value":"BOSS13_equ163","weight":10000},{"value":"BOSS13_equ165","weight":10000},{"value":"BOSS13_equ166","weight":10000},{"value":"BOSS13_equ167","weight":10000}],"resultCount":"1"}]</t>
  </si>
  <si>
    <t>[{"items":[{"value":"BOSS14_equ1","weight":10000},{"value":"BOSS14_equ2","weight":10000},{"value":"BOSS14_equ3","weight":10000},{"value":"BOSS14_equ5","weight":10000},{"value":"BOSS14_equ6","weight":10000},{"value":"BOSS14_equ7","weight":10000},{"value":"BOSS14_equ9","weight":10000},{"value":"BOSS14_equ10","weight":10000},{"value":"BOSS14_equ11","weight":10000},{"value":"BOSS14_equ13","weight":10000},{"value":"BOSS14_equ14","weight":10000},{"value":"BOSS14_equ15","weight":10000},{"value":"BOSS14_equ17","weight":10000},{"value":"BOSS14_equ18","weight":10000},{"value":"BOSS14_equ19","weight":10000},{"value":"BOSS14_equ21","weight":10000},{"value":"BOSS14_equ22","weight":10000},{"value":"BOSS14_equ23","weight":10000},{"value":"BOSS14_equ25","weight":10000},{"value":"BOSS14_equ26","weight":10000},{"value":"BOSS14_equ27","weight":10000},{"value":"BOSS14_equ29","weight":10000},{"value":"BOSS14_equ30","weight":10000},{"value":"BOSS14_equ31","weight":10000},{"value":"BOSS14_equ33","weight":10000},{"value":"BOSS14_equ34","weight":10000},{"value":"BOSS14_equ35","weight":10000},{"value":"BOSS14_equ37","weight":10000},{"value":"BOSS14_equ38","weight":10000},{"value":"BOSS14_equ39","weight":10000},{"value":"BOSS14_equ41","weight":10000},{"value":"BOSS14_equ42","weight":10000},{"value":"BOSS14_equ43","weight":10000},{"value":"BOSS14_equ45","weight":10000},{"value":"BOSS14_equ46","weight":10000},{"value":"BOSS14_equ47","weight":10000},{"value":"BOSS14_equ49","weight":10000},{"value":"BOSS14_equ50","weight":10000},{"value":"BOSS14_equ51","weight":10000},{"value":"BOSS14_equ53","weight":10000},{"value":"BOSS14_equ54","weight":10000},{"value":"BOSS14_equ55","weight":10000}],"resultCount":"5"}]</t>
  </si>
  <si>
    <t>[{"items":[{"value":"BOSS14_equ57","weight":10000},{"value":"BOSS14_equ58","weight":10000},{"value":"BOSS14_equ59","weight":10000},{"value":"BOSS14_equ61","weight":10000},{"value":"BOSS14_equ62","weight":10000},{"value":"BOSS14_equ63","weight":10000},{"value":"BOSS14_equ65","weight":10000},{"value":"BOSS14_equ66","weight":10000},{"value":"BOSS14_equ67","weight":10000},{"value":"BOSS14_equ69","weight":10000},{"value":"BOSS14_equ70","weight":10000},{"value":"BOSS14_equ71","weight":10000},{"value":"BOSS14_equ73","weight":10000},{"value":"BOSS14_equ74","weight":10000},{"value":"BOSS14_equ75","weight":10000},{"value":"BOSS14_equ77","weight":10000},{"value":"BOSS14_equ78","weight":10000},{"value":"BOSS14_equ79","weight":10000},{"value":"BOSS14_equ81","weight":10000},{"value":"BOSS14_equ82","weight":10000},{"value":"BOSS14_equ83","weight":10000},{"value":"BOSS14_equ85","weight":10000},{"value":"BOSS14_equ86","weight":10000},{"value":"BOSS14_equ87","weight":10000},{"value":"BOSS14_equ89","weight":10000},{"value":"BOSS14_equ90","weight":10000},{"value":"BOSS14_equ91","weight":10000},{"value":"BOSS14_equ93","weight":10000},{"value":"BOSS14_equ94","weight":10000},{"value":"BOSS14_equ95","weight":10000},{"value":"BOSS14_equ97","weight":10000},{"value":"BOSS14_equ98","weight":10000},{"value":"BOSS14_equ99","weight":10000},{"value":"BOSS14_equ101","weight":10000},{"value":"BOSS14_equ102","weight":10000},{"value":"BOSS14_equ103","weight":10000},{"value":"BOSS14_equ105","weight":10000},{"value":"BOSS14_equ106","weight":10000},{"value":"BOSS14_equ107","weight":10000},{"value":"BOSS14_equ109","weight":10000},{"value":"BOSS14_equ110","weight":10000},{"value":"BOSS14_equ111","weight":10000}],"resultCount":"3"}]</t>
  </si>
  <si>
    <t>[{"items":[{"value":"BOSS14_equ113","weight":10000},{"value":"BOSS14_equ114","weight":10000},{"value":"BOSS14_equ115","weight":10000},{"value":"BOSS14_equ117","weight":10000},{"value":"BOSS14_equ118","weight":10000},{"value":"BOSS14_equ119","weight":10000},{"value":"BOSS14_equ121","weight":10000},{"value":"BOSS14_equ122","weight":10000},{"value":"BOSS14_equ123","weight":10000},{"value":"BOSS14_equ125","weight":10000},{"value":"BOSS14_equ126","weight":10000},{"value":"BOSS14_equ127","weight":10000},{"value":"BOSS14_equ129","weight":10000},{"value":"BOSS14_equ130","weight":10000},{"value":"BOSS14_equ131","weight":10000},{"value":"BOSS14_equ133","weight":10000},{"value":"BOSS14_equ134","weight":10000},{"value":"BOSS14_equ135","weight":10000},{"value":"BOSS14_equ137","weight":10000},{"value":"BOSS14_equ138","weight":10000},{"value":"BOSS14_equ139","weight":10000},{"value":"BOSS14_equ141","weight":10000},{"value":"BOSS14_equ142","weight":10000},{"value":"BOSS14_equ143","weight":10000},{"value":"BOSS14_equ145","weight":10000},{"value":"BOSS14_equ146","weight":10000},{"value":"BOSS14_equ147","weight":10000},{"value":"BOSS14_equ149","weight":10000},{"value":"BOSS14_equ150","weight":10000},{"value":"BOSS14_equ151","weight":10000},{"value":"BOSS14_equ153","weight":10000},{"value":"BOSS14_equ154","weight":10000},{"value":"BOSS14_equ155","weight":10000},{"value":"BOSS14_equ157","weight":10000},{"value":"BOSS14_equ158","weight":10000},{"value":"BOSS14_equ159","weight":10000},{"value":"BOSS14_equ161","weight":10000},{"value":"BOSS14_equ162","weight":10000},{"value":"BOSS14_equ163","weight":10000},{"value":"BOSS14_equ165","weight":10000},{"value":"BOSS14_equ166","weight":10000},{"value":"BOSS14_equ167","weight":10000}],"resultCount":"1"}]</t>
  </si>
  <si>
    <t>[{"items":[{"value":"BOSS15_equ1","weight":10000},{"value":"BOSS15_equ2","weight":10000},{"value":"BOSS15_equ3","weight":10000},{"value":"BOSS15_equ5","weight":10000},{"value":"BOSS15_equ6","weight":10000},{"value":"BOSS15_equ7","weight":10000},{"value":"BOSS15_equ9","weight":10000},{"value":"BOSS15_equ10","weight":10000},{"value":"BOSS15_equ11","weight":10000},{"value":"BOSS15_equ13","weight":10000},{"value":"BOSS15_equ14","weight":10000},{"value":"BOSS15_equ15","weight":10000},{"value":"BOSS15_equ17","weight":10000},{"value":"BOSS15_equ18","weight":10000},{"value":"BOSS15_equ19","weight":10000},{"value":"BOSS15_equ21","weight":10000},{"value":"BOSS15_equ22","weight":10000},{"value":"BOSS15_equ23","weight":10000},{"value":"BOSS15_equ25","weight":10000},{"value":"BOSS15_equ26","weight":10000},{"value":"BOSS15_equ27","weight":10000},{"value":"BOSS15_equ29","weight":10000},{"value":"BOSS15_equ30","weight":10000},{"value":"BOSS15_equ31","weight":10000},{"value":"BOSS15_equ33","weight":10000},{"value":"BOSS15_equ34","weight":10000},{"value":"BOSS15_equ35","weight":10000},{"value":"BOSS15_equ37","weight":10000},{"value":"BOSS15_equ38","weight":10000},{"value":"BOSS15_equ39","weight":10000},{"value":"BOSS15_equ41","weight":10000},{"value":"BOSS15_equ42","weight":10000},{"value":"BOSS15_equ43","weight":10000},{"value":"BOSS15_equ45","weight":10000},{"value":"BOSS15_equ46","weight":10000},{"value":"BOSS15_equ47","weight":10000},{"value":"BOSS15_equ49","weight":10000},{"value":"BOSS15_equ50","weight":10000},{"value":"BOSS15_equ51","weight":10000},{"value":"BOSS15_equ53","weight":10000},{"value":"BOSS15_equ54","weight":10000},{"value":"BOSS15_equ55","weight":10000}],"resultCount":"5"}]</t>
  </si>
  <si>
    <t>[{"items":[{"value":"BOSS15_equ57","weight":10000},{"value":"BOSS15_equ58","weight":10000},{"value":"BOSS15_equ59","weight":10000},{"value":"BOSS15_equ61","weight":10000},{"value":"BOSS15_equ62","weight":10000},{"value":"BOSS15_equ63","weight":10000},{"value":"BOSS15_equ65","weight":10000},{"value":"BOSS15_equ66","weight":10000},{"value":"BOSS15_equ67","weight":10000},{"value":"BOSS15_equ69","weight":10000},{"value":"BOSS15_equ70","weight":10000},{"value":"BOSS15_equ71","weight":10000},{"value":"BOSS15_equ73","weight":10000},{"value":"BOSS15_equ74","weight":10000},{"value":"BOSS15_equ75","weight":10000},{"value":"BOSS15_equ77","weight":10000},{"value":"BOSS15_equ78","weight":10000},{"value":"BOSS15_equ79","weight":10000},{"value":"BOSS15_equ81","weight":10000},{"value":"BOSS15_equ82","weight":10000},{"value":"BOSS15_equ83","weight":10000},{"value":"BOSS15_equ85","weight":10000},{"value":"BOSS15_equ86","weight":10000},{"value":"BOSS15_equ87","weight":10000},{"value":"BOSS15_equ89","weight":10000},{"value":"BOSS15_equ90","weight":10000},{"value":"BOSS15_equ91","weight":10000},{"value":"BOSS15_equ93","weight":10000},{"value":"BOSS15_equ94","weight":10000},{"value":"BOSS15_equ95","weight":10000},{"value":"BOSS15_equ97","weight":10000},{"value":"BOSS15_equ98","weight":10000},{"value":"BOSS15_equ99","weight":10000},{"value":"BOSS15_equ101","weight":10000},{"value":"BOSS15_equ102","weight":10000},{"value":"BOSS15_equ103","weight":10000},{"value":"BOSS15_equ105","weight":10000},{"value":"BOSS15_equ106","weight":10000},{"value":"BOSS15_equ107","weight":10000},{"value":"BOSS15_equ109","weight":10000},{"value":"BOSS15_equ110","weight":10000},{"value":"BOSS15_equ111","weight":10000}],"resultCount":"3"}]</t>
  </si>
  <si>
    <t>[{"items":[{"value":"BOSS15_equ113","weight":10000},{"value":"BOSS15_equ114","weight":10000},{"value":"BOSS15_equ115","weight":10000},{"value":"BOSS15_equ117","weight":10000},{"value":"BOSS15_equ118","weight":10000},{"value":"BOSS15_equ119","weight":10000},{"value":"BOSS15_equ121","weight":10000},{"value":"BOSS15_equ122","weight":10000},{"value":"BOSS15_equ123","weight":10000},{"value":"BOSS15_equ125","weight":10000},{"value":"BOSS15_equ126","weight":10000},{"value":"BOSS15_equ127","weight":10000},{"value":"BOSS15_equ129","weight":10000},{"value":"BOSS15_equ130","weight":10000},{"value":"BOSS15_equ131","weight":10000},{"value":"BOSS15_equ133","weight":10000},{"value":"BOSS15_equ134","weight":10000},{"value":"BOSS15_equ135","weight":10000},{"value":"BOSS15_equ137","weight":10000},{"value":"BOSS15_equ138","weight":10000},{"value":"BOSS15_equ139","weight":10000},{"value":"BOSS15_equ141","weight":10000},{"value":"BOSS15_equ142","weight":10000},{"value":"BOSS15_equ143","weight":10000},{"value":"BOSS15_equ145","weight":10000},{"value":"BOSS15_equ146","weight":10000},{"value":"BOSS15_equ147","weight":10000},{"value":"BOSS15_equ149","weight":10000},{"value":"BOSS15_equ150","weight":10000},{"value":"BOSS15_equ151","weight":10000},{"value":"BOSS15_equ153","weight":10000},{"value":"BOSS15_equ154","weight":10000},{"value":"BOSS15_equ155","weight":10000},{"value":"BOSS15_equ157","weight":10000},{"value":"BOSS15_equ158","weight":10000},{"value":"BOSS15_equ159","weight":10000},{"value":"BOSS15_equ161","weight":10000},{"value":"BOSS15_equ162","weight":10000},{"value":"BOSS15_equ163","weight":10000},{"value":"BOSS15_equ165","weight":10000},{"value":"BOSS15_equ166","weight":10000},{"value":"BOSS15_equ167","weight":10000}],"resultCount":"1"}]</t>
  </si>
  <si>
    <t>[{"items":[{"value":"NULLreward","weight":9500},{"value":"BOSS4_uncommon_item1","weight":417},{"value":"BOSS4_uncommon_item2","weight":83}],"resultCount":"1"}]</t>
  </si>
  <si>
    <t>[{"items":[{"value":"NULLreward","weight":9250},{"value":"BOSS5_uncommon_item1","weight":625},{"value":"BOSS5_uncommon_item2","weight":125}],"resultCount":"1"}]</t>
  </si>
  <si>
    <t>[{"items":[{"value":"NULLreward","weight":9000},{"value":"BOSS6_uncommon_item1","weight":833},{"value":"BOSS6_uncommon_item2","weight":167}],"resultCount":"1"}]</t>
  </si>
  <si>
    <t>[{"items":[{"value":"NULLreward","weight":9541},{"value":"BOSS7_uncommon_item1","weight":417},{"value":"BOSS7_uncommon_item2","weight":42}],"resultCount":"1"}]</t>
  </si>
  <si>
    <t>[{"items":[{"value":"NULLreward","weight":9312},{"value":"BOSS8_uncommon_item1","weight":625},{"value":"BOSS8_uncommon_item2","weight":63}],"resultCount":"1"}]</t>
  </si>
  <si>
    <t>[{"items":[{"value":"NULLreward","weight":9500},{"value":"BOSS9_uncommon_item1","weight":417},{"value":"BOSS9_uncommon_item2","weight":83}],"resultCount":"1"}]</t>
  </si>
  <si>
    <t>[{"items":[{"value":"NULLreward","weight":9250},{"value":"BOSS10_uncommon_item1","weight":625},{"value":"BOSS10_uncommon_item2","weight":125}],"resultCount":"1"}]</t>
  </si>
  <si>
    <t>[{"items":[{"value":"NULLreward","weight":9000},{"value":"BOSS11_uncommon_item1","weight":833},{"value":"BOSS11_uncommon_item2","weight":167}],"resultCount":"1"}]</t>
  </si>
  <si>
    <t>[{"items":[{"value":"NULLreward","weight":8500},{"value":"BOSS12_uncommon_item1","weight":1250},{"value":"BOSS12_uncommon_item2","weight":250}],"resultCount":"1"}]</t>
  </si>
  <si>
    <t>[{"items":[{"value":"NULLreward","weight":9000},{"value":"BOSS13_uncommon_item1","weight":750},{"value":"BOSS13_uncommon_item2","weight":250}],"resultCount":"1"}]</t>
  </si>
  <si>
    <t>[{"items":[{"value":"NULLreward","weight":8667},{"value":"BOSS14_uncommon_item1","weight":1000},{"value":"BOSS14_uncommon_item2","weight":333}],"resultCount":"1"}]</t>
  </si>
  <si>
    <t>[{"items":[{"value":"NULLreward","weight":8667},{"value":"BOSS15_uncommon_item1","weight":1000},{"value":"BOSS15_uncommon_item2","weight":333}],"resultCount":"1"}]</t>
  </si>
  <si>
    <r>
      <t>[{"items":[{"value":"reward:pensonlboss1_43","weight":10000}],"resultCount":"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</si>
  <si>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[{"items":[{"value":"reward:pensonlboss2_43","weight":10000}],"resultCount":"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</si>
  <si>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[{"items":[{"value":"reward:pensonlboss4_46","weight":10000}],"resultCount":"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</si>
  <si>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[{"items":[{"value":"reward:pensonlboss5_44","weight":10000}],"resultCount":"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</si>
  <si>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[{"items":[{"value":"reward:pensonlboss5_45","weight":10000}],"resultCount":"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</si>
  <si>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[{"items":[{"value":"reward:pensonlboss5_46","weight":10000}],"resultCount":"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</si>
  <si>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[{"items":[{"value":"reward:pensonlboss5_47","weight":10000}],"resultCount":"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</si>
  <si>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[{"items":[{"value":"reward:pensonlboss6_43","weight":10000}],"resultCount":"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</si>
  <si>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[{"items":[{"value":"reward:pensonlboss6_44","weight":10000}],"resultCount":"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</si>
  <si>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[{"items":[{"value":"reward:pensonlboss6_45","weight":10000}],"resultCount":"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</si>
  <si>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[{"items":[{"value":"reward:pensonlboss6_46","weight":10000}],"resultCount":"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</si>
  <si>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t>[{"items":[{"value":"reward:pensonlboss6_47","weight":10000}],"resultCount":"1"}]</t>
    <phoneticPr fontId="9" type="noConversion"/>
  </si>
  <si>
    <r>
      <t>[{"items":[{"value":"reward:pensonlboss7_43","weight":10000}],"resultCount":"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</si>
  <si>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[{"items":[{"value":"reward:pensonlboss7_44","weight":10000}],"resultCount":"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</si>
  <si>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[{"items":[{"value":"reward:pensonlboss7_45","weight":10000}],"resultCount":"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</si>
  <si>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[{"items":[{"value":"reward:pensonlboss7_46","weight":10000}],"resultCount":"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"}]</t>
    </r>
    <phoneticPr fontId="9" type="noConversion"/>
  </si>
  <si>
    <t>bossbassdrop_ty</t>
    <phoneticPr fontId="9" type="noConversion"/>
  </si>
  <si>
    <r>
      <t>[{"items":[</t>
    </r>
    <r>
      <rPr>
        <sz val="11"/>
        <color indexed="8"/>
        <rFont val="宋体"/>
        <family val="3"/>
        <charset val="134"/>
      </rPr>
      <t>{"value":"NULLreward","weight":5000},</t>
    </r>
    <r>
      <rPr>
        <sz val="11"/>
        <color indexed="8"/>
        <rFont val="宋体"/>
        <family val="3"/>
        <charset val="134"/>
      </rPr>
      <t>{"value":"reward:pensonlboss1_43","weight":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000}],"resultCount":"1"}]</t>
    </r>
    <phoneticPr fontId="9" type="noConversion"/>
  </si>
  <si>
    <t>[{"items":[{"value":"reward:VIP1_BOSS_1","weight":1}],"resultCount":"1"}]</t>
    <phoneticPr fontId="9" type="noConversion"/>
  </si>
  <si>
    <t>[{"items":[{"value":"reward:VIP1_BOSS_2","weight":1}],"resultCount":"1"}]</t>
    <phoneticPr fontId="9" type="noConversion"/>
  </si>
  <si>
    <t>[{"items":[{"value":"reward:VIP1_BOSS_3","weight":1}],"resultCount":"1"}]</t>
    <phoneticPr fontId="9" type="noConversion"/>
  </si>
  <si>
    <t>[{"items":[{"value":"reward:VIP6_BOSS_2","weight":1}],"resultCount":"1"}]</t>
    <phoneticPr fontId="9" type="noConversion"/>
  </si>
  <si>
    <t>[{"items":[{"value":"reward:VIP6_BOSS_2","weight":1}],"resultCount":"1"}]</t>
    <phoneticPr fontId="9" type="noConversion"/>
  </si>
  <si>
    <t>[{"items":[{"value":"reward:VIP6_BOSS_3","weight":1}],"resultCount":"1"}]</t>
    <phoneticPr fontId="9" type="noConversion"/>
  </si>
  <si>
    <t>[{"items":[{"value":"reward:VIP6_BOSS_4","weight":1}],"resultCount":"1"}]</t>
    <phoneticPr fontId="9" type="noConversion"/>
  </si>
  <si>
    <t>[{"items":[{"value":"reward:VIP9_BOSS_2","weight":1}],"resultCount":"1"}]</t>
    <phoneticPr fontId="9" type="noConversion"/>
  </si>
  <si>
    <t>[{"items":[{"value":"reward:VIP9_BOSS_3","weight":1}],"resultCount":"1"}]</t>
    <phoneticPr fontId="9" type="noConversion"/>
  </si>
  <si>
    <t>[{"items":[{"value":"reward:VIP9_BOSS_4","weight":1}],"resultCount":"1"}]</t>
    <phoneticPr fontId="9" type="noConversion"/>
  </si>
  <si>
    <t>[{"items":[{"value":"reward:VIP9_BOSS_5","weight":1}],"resultCount":"1"}]</t>
    <phoneticPr fontId="9" type="noConversion"/>
  </si>
  <si>
    <t>role1_stroyboss01</t>
  </si>
  <si>
    <t>[{"items":[{"value":"reward:role1_stroyboss01","weight":1}],"resultCount":"1"}]</t>
  </si>
  <si>
    <t>role1_stroyboss02</t>
  </si>
  <si>
    <t>[{"items":[{"value":"reward:role1_stroyboss02","weight":1}],"resultCount":"1"}]</t>
  </si>
  <si>
    <t>role1_stroyboss03</t>
  </si>
  <si>
    <t>[{"items":[{"value":"reward:role1_stroyboss03","weight":1}],"resultCount":"1"}]</t>
  </si>
  <si>
    <t>role1_stroyboss04</t>
  </si>
  <si>
    <t>[{"items":[{"value":"reward:role1_stroyboss04","weight":1}],"resultCount":"1"}]</t>
  </si>
  <si>
    <t>role1_stroyboss05</t>
  </si>
  <si>
    <t>[{"items":[{"value":"reward:role1_stroyboss05","weight":1}],"resultCount":"1"}]</t>
  </si>
  <si>
    <t>role1_stroyboss06</t>
  </si>
  <si>
    <t>[{"items":[{"value":"reward:role1_stroyboss06","weight":1}],"resultCount":"1"}]</t>
  </si>
  <si>
    <t>role2_stroyboss01</t>
  </si>
  <si>
    <t>[{"items":[{"value":"reward:role2_stroyboss01","weight":1}],"resultCount":"1"}]</t>
  </si>
  <si>
    <t>role2_stroyboss02</t>
  </si>
  <si>
    <t>[{"items":[{"value":"reward:role2_stroyboss02","weight":1}],"resultCount":"1"}]</t>
  </si>
  <si>
    <t>role2_stroyboss03</t>
  </si>
  <si>
    <t>[{"items":[{"value":"reward:role2_stroyboss03","weight":1}],"resultCount":"1"}]</t>
  </si>
  <si>
    <t>role2_stroyboss04</t>
  </si>
  <si>
    <t>[{"items":[{"value":"reward:role2_stroyboss04","weight":1}],"resultCount":"1"}]</t>
  </si>
  <si>
    <t>role2_stroyboss05</t>
  </si>
  <si>
    <t>[{"items":[{"value":"reward:role2_stroyboss05","weight":1}],"resultCount":"1"}]</t>
  </si>
  <si>
    <t>role2_stroyboss06</t>
  </si>
  <si>
    <t>[{"items":[{"value":"reward:role2_stroyboss06","weight":1}],"resultCount":"1"}]</t>
  </si>
  <si>
    <t>role3_stroyboss01</t>
  </si>
  <si>
    <t>[{"items":[{"value":"reward:role3_stroyboss01","weight":1}],"resultCount":"1"}]</t>
  </si>
  <si>
    <t>role3_stroyboss02</t>
  </si>
  <si>
    <t>[{"items":[{"value":"reward:role3_stroyboss02","weight":1}],"resultCount":"1"}]</t>
  </si>
  <si>
    <t>role3_stroyboss03</t>
  </si>
  <si>
    <t>[{"items":[{"value":"reward:role3_stroyboss03","weight":1}],"resultCount":"1"}]</t>
  </si>
  <si>
    <t>role3_stroyboss04</t>
  </si>
  <si>
    <t>[{"items":[{"value":"reward:role3_stroyboss04","weight":1}],"resultCount":"1"}]</t>
  </si>
  <si>
    <t>role3_stroyboss05</t>
  </si>
  <si>
    <t>[{"items":[{"value":"reward:role3_stroyboss05","weight":1}],"resultCount":"1"}]</t>
  </si>
  <si>
    <t>role3_stroyboss06</t>
  </si>
  <si>
    <t>[{"items":[{"value":"reward:role3_stroyboss06","weight":1}],"resultCount":"1"}]</t>
  </si>
  <si>
    <t>role4_stroyboss01</t>
  </si>
  <si>
    <t>[{"items":[{"value":"reward:role4_stroyboss01","weight":1}],"resultCount":"1"}]</t>
  </si>
  <si>
    <t>role4_stroyboss02</t>
  </si>
  <si>
    <t>[{"items":[{"value":"reward:role4_stroyboss02","weight":1}],"resultCount":"1"}]</t>
  </si>
  <si>
    <t>role4_stroyboss03</t>
  </si>
  <si>
    <t>[{"items":[{"value":"reward:role4_stroyboss03","weight":1}],"resultCount":"1"}]</t>
  </si>
  <si>
    <t>role4_stroyboss04</t>
  </si>
  <si>
    <t>[{"items":[{"value":"reward:role4_stroyboss04","weight":1}],"resultCount":"1"}]</t>
  </si>
  <si>
    <t>role4_stroyboss05</t>
  </si>
  <si>
    <t>[{"items":[{"value":"reward:role4_stroyboss05","weight":1}],"resultCount":"1"}]</t>
  </si>
  <si>
    <t>role4_stroyboss06</t>
  </si>
  <si>
    <t>[{"items":[{"value":"reward:role4_stroyboss06","weight":1}],"resultCount":"1"}]</t>
  </si>
  <si>
    <t>stroyboss11</t>
  </si>
  <si>
    <t>[{"items":[{"value":"reward:stroyboss11","weight":1}],"resultCount":"1"}]</t>
  </si>
  <si>
    <t>stroyboss12</t>
  </si>
  <si>
    <t>[{"items":[{"value":"reward:stroyboss12","weight":1}],"resultCount":"1"}]</t>
  </si>
  <si>
    <t>stroyboss13</t>
  </si>
  <si>
    <t>[{"items":[{"value":"reward:stroyboss13","weight":1}],"resultCount":"1"}]</t>
  </si>
  <si>
    <t>stroyboss14</t>
  </si>
  <si>
    <t>[{"items":[{"value":"reward:stroyboss14","weight":1}],"resultCount":"1"}]</t>
  </si>
  <si>
    <t>stroyboss15</t>
  </si>
  <si>
    <t>[{"items":[{"value":"reward:stroyboss15","weight":1}],"resultCount":"1"}]</t>
  </si>
  <si>
    <t>stroyboss16</t>
  </si>
  <si>
    <t>[{"items":[{"value":"reward:stroyboss16","weight":1}],"resultCount":"1"}]</t>
  </si>
  <si>
    <t>stroyboss17</t>
  </si>
  <si>
    <t>[{"items":[{"value":"reward:stroyboss17","weight":1}],"resultCount":"1"}]</t>
  </si>
  <si>
    <t>stroyboss18</t>
  </si>
  <si>
    <t>[{"items":[{"value":"reward:stroyboss18","weight":1}],"resultCount":"1"}]</t>
  </si>
  <si>
    <t>END</t>
    <phoneticPr fontId="45" type="noConversion"/>
  </si>
  <si>
    <t>END</t>
    <phoneticPr fontId="45" type="noConversion"/>
  </si>
  <si>
    <t>[{"items":[{"value":"reward:bassbossdrop09","weight":10000},{"value":"reward:bassbossdrop10","weight":10000},{"value":"reward:bassbossdrop11","weight":10000},{"value":"reward:bassbossdrop12","weight":10000},{"value":"reward:bassbossdrop13","weight":10000},{"value":"reward:bassbossdrop14","weight":10000},{"value":"reward:bassbossdrop15","weight":10000},{"value":"reward:bassbossdrop16","weight":10000},{"value":"reward:bassbossdrop17","weight":10000},{"value":"reward:bassbossdrop18","weight":10000},{"value":"reward:bassbossdrop19","weight":10000}],"resultCount":"10"}]</t>
    <phoneticPr fontId="9" type="noConversion"/>
  </si>
  <si>
    <t>[{"items":[{"value":"reward:killlorry_green","weight":1},{"value":"reward:killlorry_green","weight":1},{"value":"reward:killlorry_green","weight":1},{"value":"reward:killlorry_green","weight":1},{"value":"reward:killlorry_green","weight":1},{"value":"reward:killlorry_green","weight":1},{"value":"reward:killlorry_green","weight":1},{"value":"reward:killlorry_green","weight":1},{"value":"reward:killlorry_green","weight":1},{"value":"reward:killlorry_green","weight":1}],"resultCount":"10"}]</t>
  </si>
  <si>
    <t>[{"items":[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,{"value":"reward:killlorry_blue","weight":1}],"resultCount":"15"}]</t>
  </si>
  <si>
    <t>[{"items":[{"value":"reward:killlorry_white","weight":1},{"value":"reward:killlorry_white","weight":1},{"value":"reward:killlorry_white","weight":1},{"value":"reward:killlorry_white","weight":1},{"value":"reward:killlorry_white","weight":1},{"value":"reward:killlorry_white","weight":1},{"value":"reward:killlorry_white","weight":1},{"value":"reward:killlorry_white","weight":1},{"value":"reward:killlorry_white","weight":1},{"value":"reward:killlorry_white","weight":1},{"value":"reward:killlorry_white","weight":1}],"resultCount":"10"}]</t>
    <phoneticPr fontId="9" type="noConversion"/>
  </si>
  <si>
    <t>[{"items":[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,{"value":"reward:killlorry_purple","weight":1}],"resultCount":"16"}]</t>
    <phoneticPr fontId="9" type="noConversion"/>
  </si>
  <si>
    <t>[{"items":[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,{"value":"reward:killlorry_yellow","weight":1}],"resultCount":"16"}]</t>
    <phoneticPr fontId="9" type="noConversion"/>
  </si>
  <si>
    <t>["ROLETYPE1"]</t>
  </si>
  <si>
    <t>Clawback_sacrifice_reward</t>
    <phoneticPr fontId="36" type="noConversion"/>
  </si>
  <si>
    <t>[{"items":[{"value":"Clawback_sacrifice_reward","weight":1}],"resultCount":"1"}]</t>
    <phoneticPr fontId="36" type="noConversion"/>
  </si>
  <si>
    <r>
      <t>Clawback_warship_reward</t>
    </r>
    <r>
      <rPr>
        <sz val="11"/>
        <color indexed="8"/>
        <rFont val="宋体"/>
        <family val="3"/>
        <charset val="134"/>
      </rPr>
      <t>1</t>
    </r>
    <phoneticPr fontId="36" type="noConversion"/>
  </si>
  <si>
    <r>
      <t>Clawback_warship_reward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</si>
  <si>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</si>
  <si>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</si>
  <si>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</si>
  <si>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</si>
  <si>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</si>
  <si>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</si>
  <si>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</si>
  <si>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</si>
  <si>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</si>
  <si>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</si>
  <si>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</si>
  <si>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</si>
  <si>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</si>
  <si>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</si>
  <si>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</si>
  <si>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</si>
  <si>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</si>
  <si>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</si>
  <si>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</si>
  <si>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</si>
  <si>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</si>
  <si>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</si>
  <si>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</si>
  <si>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</si>
  <si>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</si>
  <si>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</si>
  <si>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</si>
  <si>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</si>
  <si>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</si>
  <si>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</si>
  <si>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</si>
  <si>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</si>
  <si>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</si>
  <si>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</si>
  <si>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</si>
  <si>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</si>
  <si>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</si>
  <si>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</si>
  <si>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</si>
  <si>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</si>
  <si>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</si>
  <si>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</si>
  <si>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</si>
  <si>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</si>
  <si>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</si>
  <si>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</si>
  <si>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</si>
  <si>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</si>
  <si>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</si>
  <si>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</si>
  <si>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</si>
  <si>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</si>
  <si>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</si>
  <si>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</si>
  <si>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</si>
  <si>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</si>
  <si>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59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</si>
  <si>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</si>
  <si>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</si>
  <si>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</si>
  <si>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</si>
  <si>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</si>
  <si>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</si>
  <si>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</si>
  <si>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</si>
  <si>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</si>
  <si>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69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</si>
  <si>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</si>
  <si>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</si>
  <si>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</si>
  <si>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</si>
  <si>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</si>
  <si>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</si>
  <si>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</si>
  <si>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</si>
  <si>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</si>
  <si>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79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</si>
  <si>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</si>
  <si>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</si>
  <si>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</si>
  <si>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</si>
  <si>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</si>
  <si>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</si>
  <si>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</si>
  <si>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</si>
  <si>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</si>
  <si>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89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</si>
  <si>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</si>
  <si>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</si>
  <si>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</si>
  <si>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</si>
  <si>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</si>
  <si>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</si>
  <si>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</si>
  <si>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</si>
  <si>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</si>
  <si>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99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</si>
  <si>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</si>
  <si>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</si>
  <si>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</si>
  <si>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</si>
  <si>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</si>
  <si>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</si>
  <si>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</si>
  <si>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</si>
  <si>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</si>
  <si>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109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</si>
  <si>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</si>
  <si>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</si>
  <si>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</si>
  <si>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</si>
  <si>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</si>
  <si>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</si>
  <si>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</si>
  <si>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</si>
  <si>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</si>
  <si>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119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</si>
  <si>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</si>
  <si>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</si>
  <si>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</si>
  <si>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</si>
  <si>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</si>
  <si>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</si>
  <si>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</si>
  <si>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</si>
  <si>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</si>
  <si>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129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</si>
  <si>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</si>
  <si>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</si>
  <si>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</si>
  <si>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</si>
  <si>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</si>
  <si>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</si>
  <si>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</si>
  <si>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</si>
  <si>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</si>
  <si>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139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</si>
  <si>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</si>
  <si>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</si>
  <si>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</si>
  <si>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</si>
  <si>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</si>
  <si>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</si>
  <si>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</si>
  <si>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</si>
  <si>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</si>
  <si>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149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</si>
  <si>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</si>
  <si>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</si>
  <si>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</si>
  <si>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</si>
  <si>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</si>
  <si>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</si>
  <si>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</si>
  <si>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</si>
  <si>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</si>
  <si>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159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</si>
  <si>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</si>
  <si>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</si>
  <si>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</si>
  <si>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</si>
  <si>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</si>
  <si>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</si>
  <si>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</si>
  <si>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</si>
  <si>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</si>
  <si>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169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</si>
  <si>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</si>
  <si>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</si>
  <si>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</si>
  <si>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</si>
  <si>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</si>
  <si>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</si>
  <si>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</si>
  <si>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</si>
  <si>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</si>
  <si>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179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</si>
  <si>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</si>
  <si>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</si>
  <si>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</si>
  <si>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</si>
  <si>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</si>
  <si>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</si>
  <si>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</si>
  <si>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</si>
  <si>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</si>
  <si>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189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</si>
  <si>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</si>
  <si>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</si>
  <si>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</si>
  <si>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</si>
  <si>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</si>
  <si>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</si>
  <si>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</si>
  <si>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</si>
  <si>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</si>
  <si>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199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</si>
  <si>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</si>
  <si>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</si>
  <si>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</si>
  <si>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</si>
  <si>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</si>
  <si>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</si>
  <si>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</si>
  <si>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</si>
  <si>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</si>
  <si>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209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</si>
  <si>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</si>
  <si>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</si>
  <si>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</si>
  <si>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</si>
  <si>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</si>
  <si>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</si>
  <si>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</si>
  <si>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</si>
  <si>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</si>
  <si>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219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</si>
  <si>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</si>
  <si>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</si>
  <si>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</si>
  <si>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</si>
  <si>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</si>
  <si>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</si>
  <si>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</si>
  <si>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</si>
  <si>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</si>
  <si>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229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</si>
  <si>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</si>
  <si>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</si>
  <si>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</si>
  <si>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</si>
  <si>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</si>
  <si>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</si>
  <si>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</si>
  <si>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</si>
  <si>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</si>
  <si>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239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</si>
  <si>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</si>
  <si>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</si>
  <si>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</si>
  <si>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</si>
  <si>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</si>
  <si>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245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</si>
  <si>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246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</si>
  <si>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247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</si>
  <si>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248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</si>
  <si>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249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</si>
  <si>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250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</si>
  <si>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251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</si>
  <si>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252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</si>
  <si>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253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</si>
  <si>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254</t>
    </r>
    <r>
      <rPr>
        <sz val="11"/>
        <color theme="1"/>
        <rFont val="宋体"/>
        <family val="2"/>
        <charset val="134"/>
        <scheme val="minor"/>
      </rPr>
      <t/>
    </r>
  </si>
  <si>
    <r>
      <t>Clawback_warship_reward</t>
    </r>
    <r>
      <rPr>
        <sz val="11"/>
        <color indexed="8"/>
        <rFont val="宋体"/>
        <family val="3"/>
        <charset val="134"/>
      </rPr>
      <t>255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</si>
  <si>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indexed="8"/>
        <rFont val="宋体"/>
        <family val="3"/>
        <charset val="134"/>
      </rPr>
      <t>ND</t>
    </r>
    <phoneticPr fontId="36" type="noConversion"/>
  </si>
  <si>
    <t>["LEVEL1"]</t>
  </si>
  <si>
    <t>[{"items":[{"value":"Clawback_warship_reward1","weight":1}],"resultCount":"1"}]</t>
  </si>
  <si>
    <t>[{"items":[{"value":"Clawback_warship_reward2","weight":1}],"resultCount":"1"}]</t>
  </si>
  <si>
    <t>[{"items":[{"value":"Clawback_warship_reward3","weight":1}],"resultCount":"1"}]</t>
  </si>
  <si>
    <t>[{"items":[{"value":"Clawback_warship_reward4","weight":1}],"resultCount":"1"}]</t>
  </si>
  <si>
    <t>[{"items":[{"value":"Clawback_warship_reward5","weight":1}],"resultCount":"1"}]</t>
  </si>
  <si>
    <t>[{"items":[{"value":"Clawback_warship_reward6","weight":1}],"resultCount":"1"}]</t>
  </si>
  <si>
    <t>[{"items":[{"value":"Clawback_warship_reward7","weight":1}],"resultCount":"1"}]</t>
  </si>
  <si>
    <t>[{"items":[{"value":"Clawback_warship_reward8","weight":1}],"resultCount":"1"}]</t>
  </si>
  <si>
    <t>[{"items":[{"value":"Clawback_warship_reward9","weight":1}],"resultCount":"1"}]</t>
  </si>
  <si>
    <t>[{"items":[{"value":"Clawback_warship_reward10","weight":1}],"resultCount":"1"}]</t>
  </si>
  <si>
    <t>[{"items":[{"value":"Clawback_warship_reward11","weight":1}],"resultCount":"1"}]</t>
  </si>
  <si>
    <t>[{"items":[{"value":"Clawback_warship_reward12","weight":1}],"resultCount":"1"}]</t>
  </si>
  <si>
    <t>[{"items":[{"value":"Clawback_warship_reward13","weight":1}],"resultCount":"1"}]</t>
  </si>
  <si>
    <t>[{"items":[{"value":"Clawback_warship_reward14","weight":1}],"resultCount":"1"}]</t>
  </si>
  <si>
    <t>[{"items":[{"value":"Clawback_warship_reward15","weight":1}],"resultCount":"1"}]</t>
  </si>
  <si>
    <t>[{"items":[{"value":"Clawback_warship_reward16","weight":1}],"resultCount":"1"}]</t>
  </si>
  <si>
    <t>[{"items":[{"value":"Clawback_warship_reward17","weight":1}],"resultCount":"1"}]</t>
  </si>
  <si>
    <t>[{"items":[{"value":"Clawback_warship_reward18","weight":1}],"resultCount":"1"}]</t>
  </si>
  <si>
    <t>[{"items":[{"value":"Clawback_warship_reward19","weight":1}],"resultCount":"1"}]</t>
  </si>
  <si>
    <t>[{"items":[{"value":"Clawback_warship_reward20","weight":1}],"resultCount":"1"}]</t>
  </si>
  <si>
    <t>[{"items":[{"value":"Clawback_warship_reward21","weight":1}],"resultCount":"1"}]</t>
  </si>
  <si>
    <t>[{"items":[{"value":"Clawback_warship_reward22","weight":1}],"resultCount":"1"}]</t>
  </si>
  <si>
    <t>[{"items":[{"value":"Clawback_warship_reward23","weight":1}],"resultCount":"1"}]</t>
  </si>
  <si>
    <t>[{"items":[{"value":"Clawback_warship_reward24","weight":1}],"resultCount":"1"}]</t>
  </si>
  <si>
    <t>[{"items":[{"value":"Clawback_warship_reward25","weight":1}],"resultCount":"1"}]</t>
  </si>
  <si>
    <t>[{"items":[{"value":"Clawback_warship_reward26","weight":1}],"resultCount":"1"}]</t>
  </si>
  <si>
    <t>[{"items":[{"value":"Clawback_warship_reward27","weight":1}],"resultCount":"1"}]</t>
  </si>
  <si>
    <t>[{"items":[{"value":"Clawback_warship_reward28","weight":1}],"resultCount":"1"}]</t>
  </si>
  <si>
    <t>[{"items":[{"value":"Clawback_warship_reward29","weight":1}],"resultCount":"1"}]</t>
  </si>
  <si>
    <t>[{"items":[{"value":"Clawback_warship_reward30","weight":1}],"resultCount":"1"}]</t>
  </si>
  <si>
    <t>[{"items":[{"value":"Clawback_warship_reward31","weight":1}],"resultCount":"1"}]</t>
  </si>
  <si>
    <t>[{"items":[{"value":"Clawback_warship_reward32","weight":1}],"resultCount":"1"}]</t>
  </si>
  <si>
    <t>[{"items":[{"value":"Clawback_warship_reward33","weight":1}],"resultCount":"1"}]</t>
  </si>
  <si>
    <t>[{"items":[{"value":"Clawback_warship_reward34","weight":1}],"resultCount":"1"}]</t>
  </si>
  <si>
    <t>[{"items":[{"value":"Clawback_warship_reward35","weight":1}],"resultCount":"1"}]</t>
  </si>
  <si>
    <t>[{"items":[{"value":"Clawback_warship_reward36","weight":1}],"resultCount":"1"}]</t>
  </si>
  <si>
    <t>[{"items":[{"value":"Clawback_warship_reward37","weight":1}],"resultCount":"1"}]</t>
  </si>
  <si>
    <t>[{"items":[{"value":"Clawback_warship_reward38","weight":1}],"resultCount":"1"}]</t>
  </si>
  <si>
    <t>[{"items":[{"value":"Clawback_warship_reward39","weight":1}],"resultCount":"1"}]</t>
  </si>
  <si>
    <t>[{"items":[{"value":"Clawback_warship_reward40","weight":1}],"resultCount":"1"}]</t>
  </si>
  <si>
    <t>[{"items":[{"value":"Clawback_warship_reward41","weight":1}],"resultCount":"1"}]</t>
  </si>
  <si>
    <t>[{"items":[{"value":"Clawback_warship_reward42","weight":1}],"resultCount":"1"}]</t>
  </si>
  <si>
    <t>[{"items":[{"value":"Clawback_warship_reward43","weight":1}],"resultCount":"1"}]</t>
  </si>
  <si>
    <t>[{"items":[{"value":"Clawback_warship_reward44","weight":1}],"resultCount":"1"}]</t>
  </si>
  <si>
    <t>[{"items":[{"value":"Clawback_warship_reward45","weight":1}],"resultCount":"1"}]</t>
  </si>
  <si>
    <t>[{"items":[{"value":"Clawback_warship_reward46","weight":1}],"resultCount":"1"}]</t>
  </si>
  <si>
    <t>[{"items":[{"value":"Clawback_warship_reward47","weight":1}],"resultCount":"1"}]</t>
  </si>
  <si>
    <t>[{"items":[{"value":"Clawback_warship_reward48","weight":1}],"resultCount":"1"}]</t>
  </si>
  <si>
    <t>[{"items":[{"value":"Clawback_warship_reward49","weight":1}],"resultCount":"1"}]</t>
  </si>
  <si>
    <t>[{"items":[{"value":"Clawback_warship_reward50","weight":1}],"resultCount":"1"}]</t>
  </si>
  <si>
    <t>[{"items":[{"value":"Clawback_warship_reward51","weight":1}],"resultCount":"1"}]</t>
  </si>
  <si>
    <t>[{"items":[{"value":"Clawback_warship_reward52","weight":1}],"resultCount":"1"}]</t>
  </si>
  <si>
    <t>[{"items":[{"value":"Clawback_warship_reward53","weight":1}],"resultCount":"1"}]</t>
  </si>
  <si>
    <t>[{"items":[{"value":"Clawback_warship_reward54","weight":1}],"resultCount":"1"}]</t>
  </si>
  <si>
    <t>[{"items":[{"value":"Clawback_warship_reward55","weight":1}],"resultCount":"1"}]</t>
  </si>
  <si>
    <t>[{"items":[{"value":"Clawback_warship_reward56","weight":1}],"resultCount":"1"}]</t>
  </si>
  <si>
    <t>[{"items":[{"value":"Clawback_warship_reward57","weight":1}],"resultCount":"1"}]</t>
  </si>
  <si>
    <t>[{"items":[{"value":"Clawback_warship_reward58","weight":1}],"resultCount":"1"}]</t>
  </si>
  <si>
    <t>[{"items":[{"value":"Clawback_warship_reward59","weight":1}],"resultCount":"1"}]</t>
  </si>
  <si>
    <t>[{"items":[{"value":"Clawback_warship_reward60","weight":1}],"resultCount":"1"}]</t>
  </si>
  <si>
    <t>[{"items":[{"value":"Clawback_warship_reward61","weight":1}],"resultCount":"1"}]</t>
  </si>
  <si>
    <t>[{"items":[{"value":"Clawback_warship_reward62","weight":1}],"resultCount":"1"}]</t>
  </si>
  <si>
    <t>[{"items":[{"value":"Clawback_warship_reward63","weight":1}],"resultCount":"1"}]</t>
  </si>
  <si>
    <t>[{"items":[{"value":"Clawback_warship_reward64","weight":1}],"resultCount":"1"}]</t>
  </si>
  <si>
    <t>[{"items":[{"value":"Clawback_warship_reward65","weight":1}],"resultCount":"1"}]</t>
  </si>
  <si>
    <t>[{"items":[{"value":"Clawback_warship_reward66","weight":1}],"resultCount":"1"}]</t>
  </si>
  <si>
    <t>[{"items":[{"value":"Clawback_warship_reward67","weight":1}],"resultCount":"1"}]</t>
  </si>
  <si>
    <t>[{"items":[{"value":"Clawback_warship_reward68","weight":1}],"resultCount":"1"}]</t>
  </si>
  <si>
    <t>[{"items":[{"value":"Clawback_warship_reward69","weight":1}],"resultCount":"1"}]</t>
  </si>
  <si>
    <t>[{"items":[{"value":"Clawback_warship_reward70","weight":1}],"resultCount":"1"}]</t>
  </si>
  <si>
    <t>[{"items":[{"value":"Clawback_warship_reward71","weight":1}],"resultCount":"1"}]</t>
  </si>
  <si>
    <t>[{"items":[{"value":"Clawback_warship_reward72","weight":1}],"resultCount":"1"}]</t>
  </si>
  <si>
    <t>[{"items":[{"value":"Clawback_warship_reward73","weight":1}],"resultCount":"1"}]</t>
  </si>
  <si>
    <t>[{"items":[{"value":"Clawback_warship_reward74","weight":1}],"resultCount":"1"}]</t>
  </si>
  <si>
    <t>[{"items":[{"value":"Clawback_warship_reward75","weight":1}],"resultCount":"1"}]</t>
  </si>
  <si>
    <t>[{"items":[{"value":"Clawback_warship_reward76","weight":1}],"resultCount":"1"}]</t>
  </si>
  <si>
    <t>[{"items":[{"value":"Clawback_warship_reward77","weight":1}],"resultCount":"1"}]</t>
  </si>
  <si>
    <t>[{"items":[{"value":"Clawback_warship_reward78","weight":1}],"resultCount":"1"}]</t>
  </si>
  <si>
    <t>[{"items":[{"value":"Clawback_warship_reward79","weight":1}],"resultCount":"1"}]</t>
  </si>
  <si>
    <t>[{"items":[{"value":"Clawback_warship_reward80","weight":1}],"resultCount":"1"}]</t>
  </si>
  <si>
    <t>[{"items":[{"value":"Clawback_warship_reward81","weight":1}],"resultCount":"1"}]</t>
  </si>
  <si>
    <t>[{"items":[{"value":"Clawback_warship_reward82","weight":1}],"resultCount":"1"}]</t>
  </si>
  <si>
    <t>[{"items":[{"value":"Clawback_warship_reward83","weight":1}],"resultCount":"1"}]</t>
  </si>
  <si>
    <t>[{"items":[{"value":"Clawback_warship_reward84","weight":1}],"resultCount":"1"}]</t>
  </si>
  <si>
    <t>[{"items":[{"value":"Clawback_warship_reward85","weight":1}],"resultCount":"1"}]</t>
  </si>
  <si>
    <t>[{"items":[{"value":"Clawback_warship_reward86","weight":1}],"resultCount":"1"}]</t>
  </si>
  <si>
    <t>[{"items":[{"value":"Clawback_warship_reward87","weight":1}],"resultCount":"1"}]</t>
  </si>
  <si>
    <t>[{"items":[{"value":"Clawback_warship_reward88","weight":1}],"resultCount":"1"}]</t>
  </si>
  <si>
    <t>[{"items":[{"value":"Clawback_warship_reward89","weight":1}],"resultCount":"1"}]</t>
  </si>
  <si>
    <t>[{"items":[{"value":"Clawback_warship_reward90","weight":1}],"resultCount":"1"}]</t>
  </si>
  <si>
    <t>[{"items":[{"value":"Clawback_warship_reward91","weight":1}],"resultCount":"1"}]</t>
  </si>
  <si>
    <t>[{"items":[{"value":"Clawback_warship_reward92","weight":1}],"resultCount":"1"}]</t>
  </si>
  <si>
    <t>[{"items":[{"value":"Clawback_warship_reward93","weight":1}],"resultCount":"1"}]</t>
  </si>
  <si>
    <t>[{"items":[{"value":"Clawback_warship_reward94","weight":1}],"resultCount":"1"}]</t>
  </si>
  <si>
    <t>[{"items":[{"value":"Clawback_warship_reward95","weight":1}],"resultCount":"1"}]</t>
  </si>
  <si>
    <t>[{"items":[{"value":"Clawback_warship_reward96","weight":1}],"resultCount":"1"}]</t>
  </si>
  <si>
    <t>[{"items":[{"value":"Clawback_warship_reward97","weight":1}],"resultCount":"1"}]</t>
  </si>
  <si>
    <t>[{"items":[{"value":"Clawback_warship_reward98","weight":1}],"resultCount":"1"}]</t>
  </si>
  <si>
    <t>[{"items":[{"value":"Clawback_warship_reward99","weight":1}],"resultCount":"1"}]</t>
  </si>
  <si>
    <t>[{"items":[{"value":"Clawback_warship_reward100","weight":1}],"resultCount":"1"}]</t>
  </si>
  <si>
    <t>[{"items":[{"value":"Clawback_warship_reward101","weight":1}],"resultCount":"1"}]</t>
  </si>
  <si>
    <t>[{"items":[{"value":"Clawback_warship_reward102","weight":1}],"resultCount":"1"}]</t>
  </si>
  <si>
    <t>[{"items":[{"value":"Clawback_warship_reward103","weight":1}],"resultCount":"1"}]</t>
  </si>
  <si>
    <t>[{"items":[{"value":"Clawback_warship_reward104","weight":1}],"resultCount":"1"}]</t>
  </si>
  <si>
    <t>[{"items":[{"value":"Clawback_warship_reward105","weight":1}],"resultCount":"1"}]</t>
  </si>
  <si>
    <t>[{"items":[{"value":"Clawback_warship_reward106","weight":1}],"resultCount":"1"}]</t>
  </si>
  <si>
    <t>[{"items":[{"value":"Clawback_warship_reward107","weight":1}],"resultCount":"1"}]</t>
  </si>
  <si>
    <t>[{"items":[{"value":"Clawback_warship_reward108","weight":1}],"resultCount":"1"}]</t>
  </si>
  <si>
    <t>[{"items":[{"value":"Clawback_warship_reward109","weight":1}],"resultCount":"1"}]</t>
  </si>
  <si>
    <t>[{"items":[{"value":"Clawback_warship_reward110","weight":1}],"resultCount":"1"}]</t>
  </si>
  <si>
    <t>[{"items":[{"value":"Clawback_warship_reward111","weight":1}],"resultCount":"1"}]</t>
  </si>
  <si>
    <t>[{"items":[{"value":"Clawback_warship_reward112","weight":1}],"resultCount":"1"}]</t>
  </si>
  <si>
    <t>[{"items":[{"value":"Clawback_warship_reward113","weight":1}],"resultCount":"1"}]</t>
  </si>
  <si>
    <t>[{"items":[{"value":"Clawback_warship_reward114","weight":1}],"resultCount":"1"}]</t>
  </si>
  <si>
    <t>[{"items":[{"value":"Clawback_warship_reward115","weight":1}],"resultCount":"1"}]</t>
  </si>
  <si>
    <t>[{"items":[{"value":"Clawback_warship_reward116","weight":1}],"resultCount":"1"}]</t>
  </si>
  <si>
    <t>[{"items":[{"value":"Clawback_warship_reward117","weight":1}],"resultCount":"1"}]</t>
  </si>
  <si>
    <t>[{"items":[{"value":"Clawback_warship_reward118","weight":1}],"resultCount":"1"}]</t>
  </si>
  <si>
    <t>[{"items":[{"value":"Clawback_warship_reward119","weight":1}],"resultCount":"1"}]</t>
  </si>
  <si>
    <t>[{"items":[{"value":"Clawback_warship_reward120","weight":1}],"resultCount":"1"}]</t>
  </si>
  <si>
    <t>[{"items":[{"value":"Clawback_warship_reward121","weight":1}],"resultCount":"1"}]</t>
  </si>
  <si>
    <t>[{"items":[{"value":"Clawback_warship_reward122","weight":1}],"resultCount":"1"}]</t>
  </si>
  <si>
    <t>[{"items":[{"value":"Clawback_warship_reward123","weight":1}],"resultCount":"1"}]</t>
  </si>
  <si>
    <t>[{"items":[{"value":"Clawback_warship_reward124","weight":1}],"resultCount":"1"}]</t>
  </si>
  <si>
    <t>[{"items":[{"value":"Clawback_warship_reward125","weight":1}],"resultCount":"1"}]</t>
  </si>
  <si>
    <t>[{"items":[{"value":"Clawback_warship_reward126","weight":1}],"resultCount":"1"}]</t>
  </si>
  <si>
    <t>[{"items":[{"value":"Clawback_warship_reward127","weight":1}],"resultCount":"1"}]</t>
  </si>
  <si>
    <t>[{"items":[{"value":"Clawback_warship_reward128","weight":1}],"resultCount":"1"}]</t>
  </si>
  <si>
    <t>[{"items":[{"value":"Clawback_warship_reward129","weight":1}],"resultCount":"1"}]</t>
  </si>
  <si>
    <t>[{"items":[{"value":"Clawback_warship_reward130","weight":1}],"resultCount":"1"}]</t>
  </si>
  <si>
    <t>[{"items":[{"value":"Clawback_warship_reward131","weight":1}],"resultCount":"1"}]</t>
  </si>
  <si>
    <t>[{"items":[{"value":"Clawback_warship_reward132","weight":1}],"resultCount":"1"}]</t>
  </si>
  <si>
    <t>[{"items":[{"value":"Clawback_warship_reward133","weight":1}],"resultCount":"1"}]</t>
  </si>
  <si>
    <t>[{"items":[{"value":"Clawback_warship_reward134","weight":1}],"resultCount":"1"}]</t>
  </si>
  <si>
    <t>[{"items":[{"value":"Clawback_warship_reward135","weight":1}],"resultCount":"1"}]</t>
  </si>
  <si>
    <t>[{"items":[{"value":"Clawback_warship_reward136","weight":1}],"resultCount":"1"}]</t>
  </si>
  <si>
    <t>[{"items":[{"value":"Clawback_warship_reward137","weight":1}],"resultCount":"1"}]</t>
  </si>
  <si>
    <t>[{"items":[{"value":"Clawback_warship_reward138","weight":1}],"resultCount":"1"}]</t>
  </si>
  <si>
    <t>[{"items":[{"value":"Clawback_warship_reward139","weight":1}],"resultCount":"1"}]</t>
  </si>
  <si>
    <t>[{"items":[{"value":"Clawback_warship_reward140","weight":1}],"resultCount":"1"}]</t>
  </si>
  <si>
    <t>[{"items":[{"value":"Clawback_warship_reward141","weight":1}],"resultCount":"1"}]</t>
  </si>
  <si>
    <t>[{"items":[{"value":"Clawback_warship_reward142","weight":1}],"resultCount":"1"}]</t>
  </si>
  <si>
    <t>[{"items":[{"value":"Clawback_warship_reward143","weight":1}],"resultCount":"1"}]</t>
  </si>
  <si>
    <t>[{"items":[{"value":"Clawback_warship_reward144","weight":1}],"resultCount":"1"}]</t>
  </si>
  <si>
    <t>[{"items":[{"value":"Clawback_warship_reward145","weight":1}],"resultCount":"1"}]</t>
  </si>
  <si>
    <t>[{"items":[{"value":"Clawback_warship_reward146","weight":1}],"resultCount":"1"}]</t>
  </si>
  <si>
    <t>[{"items":[{"value":"Clawback_warship_reward147","weight":1}],"resultCount":"1"}]</t>
  </si>
  <si>
    <t>[{"items":[{"value":"Clawback_warship_reward148","weight":1}],"resultCount":"1"}]</t>
  </si>
  <si>
    <t>[{"items":[{"value":"Clawback_warship_reward149","weight":1}],"resultCount":"1"}]</t>
  </si>
  <si>
    <t>[{"items":[{"value":"Clawback_warship_reward150","weight":1}],"resultCount":"1"}]</t>
  </si>
  <si>
    <t>[{"items":[{"value":"Clawback_warship_reward151","weight":1}],"resultCount":"1"}]</t>
  </si>
  <si>
    <t>[{"items":[{"value":"Clawback_warship_reward152","weight":1}],"resultCount":"1"}]</t>
  </si>
  <si>
    <t>[{"items":[{"value":"Clawback_warship_reward153","weight":1}],"resultCount":"1"}]</t>
  </si>
  <si>
    <t>[{"items":[{"value":"Clawback_warship_reward154","weight":1}],"resultCount":"1"}]</t>
  </si>
  <si>
    <t>[{"items":[{"value":"Clawback_warship_reward155","weight":1}],"resultCount":"1"}]</t>
  </si>
  <si>
    <t>[{"items":[{"value":"Clawback_warship_reward156","weight":1}],"resultCount":"1"}]</t>
  </si>
  <si>
    <t>[{"items":[{"value":"Clawback_warship_reward157","weight":1}],"resultCount":"1"}]</t>
  </si>
  <si>
    <t>[{"items":[{"value":"Clawback_warship_reward158","weight":1}],"resultCount":"1"}]</t>
  </si>
  <si>
    <t>[{"items":[{"value":"Clawback_warship_reward159","weight":1}],"resultCount":"1"}]</t>
  </si>
  <si>
    <t>[{"items":[{"value":"Clawback_warship_reward160","weight":1}],"resultCount":"1"}]</t>
  </si>
  <si>
    <t>[{"items":[{"value":"Clawback_warship_reward161","weight":1}],"resultCount":"1"}]</t>
  </si>
  <si>
    <t>[{"items":[{"value":"Clawback_warship_reward162","weight":1}],"resultCount":"1"}]</t>
  </si>
  <si>
    <t>[{"items":[{"value":"Clawback_warship_reward163","weight":1}],"resultCount":"1"}]</t>
  </si>
  <si>
    <t>[{"items":[{"value":"Clawback_warship_reward164","weight":1}],"resultCount":"1"}]</t>
  </si>
  <si>
    <t>[{"items":[{"value":"Clawback_warship_reward165","weight":1}],"resultCount":"1"}]</t>
  </si>
  <si>
    <t>[{"items":[{"value":"Clawback_warship_reward166","weight":1}],"resultCount":"1"}]</t>
  </si>
  <si>
    <t>[{"items":[{"value":"Clawback_warship_reward167","weight":1}],"resultCount":"1"}]</t>
  </si>
  <si>
    <t>[{"items":[{"value":"Clawback_warship_reward168","weight":1}],"resultCount":"1"}]</t>
  </si>
  <si>
    <t>[{"items":[{"value":"Clawback_warship_reward169","weight":1}],"resultCount":"1"}]</t>
  </si>
  <si>
    <t>[{"items":[{"value":"Clawback_warship_reward170","weight":1}],"resultCount":"1"}]</t>
  </si>
  <si>
    <t>[{"items":[{"value":"Clawback_warship_reward171","weight":1}],"resultCount":"1"}]</t>
  </si>
  <si>
    <t>[{"items":[{"value":"Clawback_warship_reward172","weight":1}],"resultCount":"1"}]</t>
  </si>
  <si>
    <t>[{"items":[{"value":"Clawback_warship_reward173","weight":1}],"resultCount":"1"}]</t>
  </si>
  <si>
    <t>[{"items":[{"value":"Clawback_warship_reward174","weight":1}],"resultCount":"1"}]</t>
  </si>
  <si>
    <t>[{"items":[{"value":"Clawback_warship_reward175","weight":1}],"resultCount":"1"}]</t>
  </si>
  <si>
    <t>[{"items":[{"value":"Clawback_warship_reward176","weight":1}],"resultCount":"1"}]</t>
  </si>
  <si>
    <t>[{"items":[{"value":"Clawback_warship_reward177","weight":1}],"resultCount":"1"}]</t>
  </si>
  <si>
    <t>[{"items":[{"value":"Clawback_warship_reward178","weight":1}],"resultCount":"1"}]</t>
  </si>
  <si>
    <t>[{"items":[{"value":"Clawback_warship_reward179","weight":1}],"resultCount":"1"}]</t>
  </si>
  <si>
    <t>[{"items":[{"value":"Clawback_warship_reward180","weight":1}],"resultCount":"1"}]</t>
  </si>
  <si>
    <t>[{"items":[{"value":"Clawback_warship_reward181","weight":1}],"resultCount":"1"}]</t>
  </si>
  <si>
    <t>[{"items":[{"value":"Clawback_warship_reward182","weight":1}],"resultCount":"1"}]</t>
  </si>
  <si>
    <t>[{"items":[{"value":"Clawback_warship_reward183","weight":1}],"resultCount":"1"}]</t>
  </si>
  <si>
    <t>[{"items":[{"value":"Clawback_warship_reward184","weight":1}],"resultCount":"1"}]</t>
  </si>
  <si>
    <t>[{"items":[{"value":"Clawback_warship_reward185","weight":1}],"resultCount":"1"}]</t>
  </si>
  <si>
    <t>[{"items":[{"value":"Clawback_warship_reward186","weight":1}],"resultCount":"1"}]</t>
  </si>
  <si>
    <t>[{"items":[{"value":"Clawback_warship_reward187","weight":1}],"resultCount":"1"}]</t>
  </si>
  <si>
    <t>[{"items":[{"value":"Clawback_warship_reward188","weight":1}],"resultCount":"1"}]</t>
  </si>
  <si>
    <t>[{"items":[{"value":"Clawback_warship_reward189","weight":1}],"resultCount":"1"}]</t>
  </si>
  <si>
    <t>[{"items":[{"value":"Clawback_warship_reward190","weight":1}],"resultCount":"1"}]</t>
  </si>
  <si>
    <t>[{"items":[{"value":"Clawback_warship_reward191","weight":1}],"resultCount":"1"}]</t>
  </si>
  <si>
    <t>[{"items":[{"value":"Clawback_warship_reward192","weight":1}],"resultCount":"1"}]</t>
  </si>
  <si>
    <t>[{"items":[{"value":"Clawback_warship_reward193","weight":1}],"resultCount":"1"}]</t>
  </si>
  <si>
    <t>[{"items":[{"value":"Clawback_warship_reward194","weight":1}],"resultCount":"1"}]</t>
  </si>
  <si>
    <t>[{"items":[{"value":"Clawback_warship_reward195","weight":1}],"resultCount":"1"}]</t>
  </si>
  <si>
    <t>[{"items":[{"value":"Clawback_warship_reward196","weight":1}],"resultCount":"1"}]</t>
  </si>
  <si>
    <t>[{"items":[{"value":"Clawback_warship_reward197","weight":1}],"resultCount":"1"}]</t>
  </si>
  <si>
    <t>[{"items":[{"value":"Clawback_warship_reward198","weight":1}],"resultCount":"1"}]</t>
  </si>
  <si>
    <t>[{"items":[{"value":"Clawback_warship_reward199","weight":1}],"resultCount":"1"}]</t>
  </si>
  <si>
    <t>[{"items":[{"value":"Clawback_warship_reward200","weight":1}],"resultCount":"1"}]</t>
  </si>
  <si>
    <t>[{"items":[{"value":"Clawback_warship_reward201","weight":1}],"resultCount":"1"}]</t>
  </si>
  <si>
    <t>[{"items":[{"value":"Clawback_warship_reward202","weight":1}],"resultCount":"1"}]</t>
  </si>
  <si>
    <t>[{"items":[{"value":"Clawback_warship_reward203","weight":1}],"resultCount":"1"}]</t>
  </si>
  <si>
    <t>[{"items":[{"value":"Clawback_warship_reward204","weight":1}],"resultCount":"1"}]</t>
  </si>
  <si>
    <t>[{"items":[{"value":"Clawback_warship_reward205","weight":1}],"resultCount":"1"}]</t>
  </si>
  <si>
    <t>[{"items":[{"value":"Clawback_warship_reward206","weight":1}],"resultCount":"1"}]</t>
  </si>
  <si>
    <t>[{"items":[{"value":"Clawback_warship_reward207","weight":1}],"resultCount":"1"}]</t>
  </si>
  <si>
    <t>[{"items":[{"value":"Clawback_warship_reward208","weight":1}],"resultCount":"1"}]</t>
  </si>
  <si>
    <t>[{"items":[{"value":"Clawback_warship_reward209","weight":1}],"resultCount":"1"}]</t>
  </si>
  <si>
    <t>[{"items":[{"value":"Clawback_warship_reward210","weight":1}],"resultCount":"1"}]</t>
  </si>
  <si>
    <t>[{"items":[{"value":"Clawback_warship_reward211","weight":1}],"resultCount":"1"}]</t>
  </si>
  <si>
    <t>[{"items":[{"value":"Clawback_warship_reward212","weight":1}],"resultCount":"1"}]</t>
  </si>
  <si>
    <t>[{"items":[{"value":"Clawback_warship_reward213","weight":1}],"resultCount":"1"}]</t>
  </si>
  <si>
    <t>[{"items":[{"value":"Clawback_warship_reward214","weight":1}],"resultCount":"1"}]</t>
  </si>
  <si>
    <t>[{"items":[{"value":"Clawback_warship_reward215","weight":1}],"resultCount":"1"}]</t>
  </si>
  <si>
    <t>[{"items":[{"value":"Clawback_warship_reward216","weight":1}],"resultCount":"1"}]</t>
  </si>
  <si>
    <t>[{"items":[{"value":"Clawback_warship_reward217","weight":1}],"resultCount":"1"}]</t>
  </si>
  <si>
    <t>[{"items":[{"value":"Clawback_warship_reward218","weight":1}],"resultCount":"1"}]</t>
  </si>
  <si>
    <t>[{"items":[{"value":"Clawback_warship_reward219","weight":1}],"resultCount":"1"}]</t>
  </si>
  <si>
    <t>[{"items":[{"value":"Clawback_warship_reward220","weight":1}],"resultCount":"1"}]</t>
  </si>
  <si>
    <t>[{"items":[{"value":"Clawback_warship_reward221","weight":1}],"resultCount":"1"}]</t>
  </si>
  <si>
    <t>[{"items":[{"value":"Clawback_warship_reward222","weight":1}],"resultCount":"1"}]</t>
  </si>
  <si>
    <t>[{"items":[{"value":"Clawback_warship_reward223","weight":1}],"resultCount":"1"}]</t>
  </si>
  <si>
    <t>[{"items":[{"value":"Clawback_warship_reward224","weight":1}],"resultCount":"1"}]</t>
  </si>
  <si>
    <t>[{"items":[{"value":"Clawback_warship_reward225","weight":1}],"resultCount":"1"}]</t>
  </si>
  <si>
    <t>[{"items":[{"value":"Clawback_warship_reward226","weight":1}],"resultCount":"1"}]</t>
  </si>
  <si>
    <t>[{"items":[{"value":"Clawback_warship_reward227","weight":1}],"resultCount":"1"}]</t>
  </si>
  <si>
    <t>[{"items":[{"value":"Clawback_warship_reward228","weight":1}],"resultCount":"1"}]</t>
  </si>
  <si>
    <t>[{"items":[{"value":"Clawback_warship_reward229","weight":1}],"resultCount":"1"}]</t>
  </si>
  <si>
    <t>[{"items":[{"value":"Clawback_warship_reward230","weight":1}],"resultCount":"1"}]</t>
  </si>
  <si>
    <t>[{"items":[{"value":"Clawback_warship_reward231","weight":1}],"resultCount":"1"}]</t>
  </si>
  <si>
    <t>[{"items":[{"value":"Clawback_warship_reward232","weight":1}],"resultCount":"1"}]</t>
  </si>
  <si>
    <t>[{"items":[{"value":"Clawback_warship_reward233","weight":1}],"resultCount":"1"}]</t>
  </si>
  <si>
    <t>[{"items":[{"value":"Clawback_warship_reward234","weight":1}],"resultCount":"1"}]</t>
  </si>
  <si>
    <t>[{"items":[{"value":"Clawback_warship_reward235","weight":1}],"resultCount":"1"}]</t>
  </si>
  <si>
    <t>[{"items":[{"value":"Clawback_warship_reward236","weight":1}],"resultCount":"1"}]</t>
  </si>
  <si>
    <t>[{"items":[{"value":"Clawback_warship_reward237","weight":1}],"resultCount":"1"}]</t>
  </si>
  <si>
    <t>[{"items":[{"value":"Clawback_warship_reward238","weight":1}],"resultCount":"1"}]</t>
  </si>
  <si>
    <t>[{"items":[{"value":"Clawback_warship_reward239","weight":1}],"resultCount":"1"}]</t>
  </si>
  <si>
    <t>[{"items":[{"value":"Clawback_warship_reward240","weight":1}],"resultCount":"1"}]</t>
  </si>
  <si>
    <t>[{"items":[{"value":"Clawback_warship_reward241","weight":1}],"resultCount":"1"}]</t>
  </si>
  <si>
    <t>[{"items":[{"value":"Clawback_warship_reward242","weight":1}],"resultCount":"1"}]</t>
  </si>
  <si>
    <t>[{"items":[{"value":"Clawback_warship_reward243","weight":1}],"resultCount":"1"}]</t>
  </si>
  <si>
    <t>[{"items":[{"value":"Clawback_warship_reward244","weight":1}],"resultCount":"1"}]</t>
  </si>
  <si>
    <t>[{"items":[{"value":"Clawback_warship_reward245","weight":1}],"resultCount":"1"}]</t>
  </si>
  <si>
    <t>[{"items":[{"value":"Clawback_warship_reward246","weight":1}],"resultCount":"1"}]</t>
  </si>
  <si>
    <t>[{"items":[{"value":"Clawback_warship_reward247","weight":1}],"resultCount":"1"}]</t>
  </si>
  <si>
    <t>[{"items":[{"value":"Clawback_warship_reward248","weight":1}],"resultCount":"1"}]</t>
  </si>
  <si>
    <t>[{"items":[{"value":"Clawback_warship_reward249","weight":1}],"resultCount":"1"}]</t>
  </si>
  <si>
    <t>[{"items":[{"value":"Clawback_warship_reward250","weight":1}],"resultCount":"1"}]</t>
  </si>
  <si>
    <t>[{"items":[{"value":"Clawback_warship_reward251","weight":1}],"resultCount":"1"}]</t>
  </si>
  <si>
    <t>[{"items":[{"value":"Clawback_warship_reward252","weight":1}],"resultCount":"1"}]</t>
  </si>
  <si>
    <t>[{"items":[{"value":"Clawback_warship_reward253","weight":1}],"resultCount":"1"}]</t>
  </si>
  <si>
    <t>[{"items":[{"value":"Clawback_warship_reward254","weight":1}],"resultCount":"1"}]</t>
  </si>
  <si>
    <t>[{"items":[{"value":"Clawback_warship_reward255","weight":1}],"resultCount":"1"}]</t>
  </si>
  <si>
    <t>Clawback_rescue_copper</t>
    <phoneticPr fontId="36" type="noConversion"/>
  </si>
  <si>
    <t>[{"items":[{"value":"Clawback_sacrifice_copper","weight":1}],"resultCount":"1"}]</t>
    <phoneticPr fontId="36" type="noConversion"/>
  </si>
  <si>
    <t>Clawback_warship__copper2</t>
  </si>
  <si>
    <t>Clawback_warship__copper3</t>
  </si>
  <si>
    <t>Clawback_warship__copper4</t>
  </si>
  <si>
    <t>Clawback_warship__copper5</t>
  </si>
  <si>
    <t>Clawback_warship__copper6</t>
  </si>
  <si>
    <t>Clawback_warship__copper7</t>
  </si>
  <si>
    <t>Clawback_warship__copper8</t>
  </si>
  <si>
    <t>Clawback_warship__copper9</t>
  </si>
  <si>
    <t>Clawback_warship__copper10</t>
  </si>
  <si>
    <t>Clawback_warship__copper11</t>
  </si>
  <si>
    <t>Clawback_warship__copper12</t>
  </si>
  <si>
    <t>Clawback_warship__copper13</t>
  </si>
  <si>
    <t>Clawback_warship__copper14</t>
  </si>
  <si>
    <t>Clawback_warship__copper15</t>
  </si>
  <si>
    <t>Clawback_warship__copper16</t>
  </si>
  <si>
    <t>Clawback_warship__copper17</t>
  </si>
  <si>
    <t>Clawback_warship__copper18</t>
  </si>
  <si>
    <t>Clawback_warship__copper19</t>
  </si>
  <si>
    <t>Clawback_warship__copper20</t>
  </si>
  <si>
    <t>Clawback_warship__copper21</t>
  </si>
  <si>
    <t>Clawback_warship__copper22</t>
  </si>
  <si>
    <t>Clawback_warship__copper23</t>
  </si>
  <si>
    <t>Clawback_warship__copper24</t>
  </si>
  <si>
    <t>Clawback_warship__copper25</t>
  </si>
  <si>
    <t>Clawback_warship__copper26</t>
  </si>
  <si>
    <t>Clawback_warship__copper27</t>
  </si>
  <si>
    <t>Clawback_warship__copper28</t>
  </si>
  <si>
    <t>Clawback_warship__copper29</t>
  </si>
  <si>
    <t>Clawback_warship__copper30</t>
  </si>
  <si>
    <t>Clawback_warship__copper31</t>
  </si>
  <si>
    <t>Clawback_warship__copper32</t>
  </si>
  <si>
    <t>Clawback_warship__copper33</t>
  </si>
  <si>
    <t>Clawback_warship__copper34</t>
  </si>
  <si>
    <t>Clawback_warship__copper35</t>
  </si>
  <si>
    <t>Clawback_warship__copper36</t>
  </si>
  <si>
    <t>Clawback_warship__copper37</t>
  </si>
  <si>
    <t>Clawback_warship__copper38</t>
  </si>
  <si>
    <t>Clawback_warship__copper39</t>
  </si>
  <si>
    <t>Clawback_warship__copper40</t>
  </si>
  <si>
    <t>Clawback_warship__copper41</t>
  </si>
  <si>
    <t>Clawback_warship__copper42</t>
  </si>
  <si>
    <t>Clawback_warship__copper43</t>
  </si>
  <si>
    <t>Clawback_warship__copper44</t>
  </si>
  <si>
    <t>Clawback_warship__copper45</t>
  </si>
  <si>
    <t>Clawback_warship__copper46</t>
  </si>
  <si>
    <t>Clawback_warship__copper47</t>
  </si>
  <si>
    <t>Clawback_warship__copper48</t>
  </si>
  <si>
    <t>Clawback_warship__copper49</t>
  </si>
  <si>
    <t>Clawback_warship__copper50</t>
  </si>
  <si>
    <t>Clawback_warship__copper51</t>
  </si>
  <si>
    <t>Clawback_warship__copper52</t>
  </si>
  <si>
    <t>Clawback_warship__copper53</t>
  </si>
  <si>
    <t>Clawback_warship__copper54</t>
  </si>
  <si>
    <t>Clawback_warship__copper55</t>
  </si>
  <si>
    <t>Clawback_warship__copper56</t>
  </si>
  <si>
    <t>Clawback_warship__copper57</t>
  </si>
  <si>
    <t>Clawback_warship__copper58</t>
  </si>
  <si>
    <t>Clawback_warship__copper59</t>
  </si>
  <si>
    <t>Clawback_warship__copper60</t>
  </si>
  <si>
    <t>Clawback_warship__copper61</t>
  </si>
  <si>
    <t>Clawback_warship__copper62</t>
  </si>
  <si>
    <t>Clawback_warship__copper63</t>
  </si>
  <si>
    <t>Clawback_warship__copper64</t>
  </si>
  <si>
    <t>Clawback_warship__copper65</t>
  </si>
  <si>
    <t>Clawback_warship__copper66</t>
  </si>
  <si>
    <t>Clawback_warship__copper67</t>
  </si>
  <si>
    <t>Clawback_warship__copper68</t>
  </si>
  <si>
    <t>Clawback_warship__copper69</t>
  </si>
  <si>
    <t>Clawback_warship__copper70</t>
  </si>
  <si>
    <t>Clawback_warship__copper71</t>
  </si>
  <si>
    <t>Clawback_warship__copper72</t>
  </si>
  <si>
    <t>Clawback_warship__copper73</t>
  </si>
  <si>
    <t>Clawback_warship__copper74</t>
  </si>
  <si>
    <t>Clawback_warship__copper75</t>
  </si>
  <si>
    <t>Clawback_warship__copper76</t>
  </si>
  <si>
    <t>Clawback_warship__copper77</t>
  </si>
  <si>
    <t>Clawback_warship__copper78</t>
  </si>
  <si>
    <t>Clawback_warship__copper79</t>
  </si>
  <si>
    <t>Clawback_warship__copper80</t>
  </si>
  <si>
    <t>Clawback_warship__copper81</t>
  </si>
  <si>
    <t>Clawback_warship__copper82</t>
  </si>
  <si>
    <t>Clawback_warship__copper83</t>
  </si>
  <si>
    <t>Clawback_warship__copper84</t>
  </si>
  <si>
    <t>Clawback_warship__copper85</t>
  </si>
  <si>
    <t>Clawback_warship__copper86</t>
  </si>
  <si>
    <t>Clawback_warship__copper87</t>
  </si>
  <si>
    <t>Clawback_warship__copper88</t>
  </si>
  <si>
    <t>Clawback_warship__copper89</t>
  </si>
  <si>
    <t>Clawback_warship__copper90</t>
  </si>
  <si>
    <t>Clawback_warship__copper91</t>
  </si>
  <si>
    <t>Clawback_warship__copper92</t>
  </si>
  <si>
    <t>Clawback_warship__copper93</t>
  </si>
  <si>
    <t>Clawback_warship__copper94</t>
  </si>
  <si>
    <t>Clawback_warship__copper95</t>
  </si>
  <si>
    <t>Clawback_warship__copper96</t>
  </si>
  <si>
    <t>Clawback_warship__copper97</t>
  </si>
  <si>
    <t>Clawback_warship__copper98</t>
  </si>
  <si>
    <t>Clawback_warship__copper99</t>
  </si>
  <si>
    <t>Clawback_warship__copper100</t>
  </si>
  <si>
    <t>Clawback_warship__copper101</t>
  </si>
  <si>
    <t>Clawback_warship__copper102</t>
  </si>
  <si>
    <t>Clawback_warship__copper103</t>
  </si>
  <si>
    <t>Clawback_warship__copper104</t>
  </si>
  <si>
    <t>Clawback_warship__copper105</t>
  </si>
  <si>
    <t>Clawback_warship__copper106</t>
  </si>
  <si>
    <t>Clawback_warship__copper107</t>
  </si>
  <si>
    <t>Clawback_warship__copper108</t>
  </si>
  <si>
    <t>Clawback_warship__copper109</t>
  </si>
  <si>
    <t>Clawback_warship__copper110</t>
  </si>
  <si>
    <t>Clawback_warship__copper111</t>
  </si>
  <si>
    <t>Clawback_warship__copper112</t>
  </si>
  <si>
    <t>Clawback_warship__copper113</t>
  </si>
  <si>
    <t>Clawback_warship__copper114</t>
  </si>
  <si>
    <t>Clawback_warship__copper115</t>
  </si>
  <si>
    <t>Clawback_warship__copper116</t>
  </si>
  <si>
    <t>Clawback_warship__copper117</t>
  </si>
  <si>
    <t>Clawback_warship__copper118</t>
  </si>
  <si>
    <t>Clawback_warship__copper119</t>
  </si>
  <si>
    <t>Clawback_warship__copper120</t>
  </si>
  <si>
    <t>Clawback_warship__copper121</t>
  </si>
  <si>
    <t>Clawback_warship__copper122</t>
  </si>
  <si>
    <t>Clawback_warship__copper123</t>
  </si>
  <si>
    <t>Clawback_warship__copper124</t>
  </si>
  <si>
    <t>Clawback_warship__copper125</t>
  </si>
  <si>
    <t>Clawback_warship__copper126</t>
  </si>
  <si>
    <t>Clawback_warship__copper127</t>
  </si>
  <si>
    <t>Clawback_warship__copper128</t>
  </si>
  <si>
    <t>Clawback_warship__copper129</t>
  </si>
  <si>
    <t>Clawback_warship__copper130</t>
  </si>
  <si>
    <t>Clawback_warship__copper131</t>
  </si>
  <si>
    <t>Clawback_warship__copper132</t>
  </si>
  <si>
    <t>Clawback_warship__copper133</t>
  </si>
  <si>
    <t>Clawback_warship__copper134</t>
  </si>
  <si>
    <t>Clawback_warship__copper135</t>
  </si>
  <si>
    <t>Clawback_warship__copper136</t>
  </si>
  <si>
    <t>Clawback_warship__copper137</t>
  </si>
  <si>
    <t>Clawback_warship__copper138</t>
  </si>
  <si>
    <t>Clawback_warship__copper139</t>
  </si>
  <si>
    <t>Clawback_warship__copper140</t>
  </si>
  <si>
    <t>Clawback_warship__copper141</t>
  </si>
  <si>
    <t>Clawback_warship__copper142</t>
  </si>
  <si>
    <t>Clawback_warship__copper143</t>
  </si>
  <si>
    <t>Clawback_warship__copper144</t>
  </si>
  <si>
    <t>Clawback_warship__copper145</t>
  </si>
  <si>
    <t>Clawback_warship__copper146</t>
  </si>
  <si>
    <t>Clawback_warship__copper147</t>
  </si>
  <si>
    <t>Clawback_warship__copper148</t>
  </si>
  <si>
    <t>Clawback_warship__copper149</t>
  </si>
  <si>
    <t>Clawback_warship__copper150</t>
  </si>
  <si>
    <t>Clawback_warship__copper151</t>
  </si>
  <si>
    <t>Clawback_warship__copper152</t>
  </si>
  <si>
    <t>Clawback_warship__copper153</t>
  </si>
  <si>
    <t>Clawback_warship__copper154</t>
  </si>
  <si>
    <t>Clawback_warship__copper155</t>
  </si>
  <si>
    <t>Clawback_warship__copper156</t>
  </si>
  <si>
    <t>Clawback_warship__copper157</t>
  </si>
  <si>
    <t>Clawback_warship__copper158</t>
  </si>
  <si>
    <t>Clawback_warship__copper159</t>
  </si>
  <si>
    <t>Clawback_warship__copper160</t>
  </si>
  <si>
    <t>Clawback_warship__copper161</t>
  </si>
  <si>
    <t>Clawback_warship__copper162</t>
  </si>
  <si>
    <t>Clawback_warship__copper163</t>
  </si>
  <si>
    <t>Clawback_warship__copper164</t>
  </si>
  <si>
    <t>Clawback_warship__copper165</t>
  </si>
  <si>
    <t>Clawback_warship__copper166</t>
  </si>
  <si>
    <t>Clawback_warship__copper167</t>
  </si>
  <si>
    <t>Clawback_warship__copper168</t>
  </si>
  <si>
    <t>Clawback_warship__copper169</t>
  </si>
  <si>
    <t>Clawback_warship__copper170</t>
  </si>
  <si>
    <t>Clawback_warship__copper171</t>
  </si>
  <si>
    <t>Clawback_warship__copper172</t>
  </si>
  <si>
    <t>Clawback_warship__copper173</t>
  </si>
  <si>
    <t>Clawback_warship__copper174</t>
  </si>
  <si>
    <t>Clawback_warship__copper175</t>
  </si>
  <si>
    <t>Clawback_warship__copper176</t>
  </si>
  <si>
    <t>Clawback_warship__copper177</t>
  </si>
  <si>
    <t>Clawback_warship__copper178</t>
  </si>
  <si>
    <t>Clawback_warship__copper179</t>
  </si>
  <si>
    <t>Clawback_warship__copper180</t>
  </si>
  <si>
    <t>Clawback_warship__copper181</t>
  </si>
  <si>
    <t>Clawback_warship__copper182</t>
  </si>
  <si>
    <t>Clawback_warship__copper183</t>
  </si>
  <si>
    <t>Clawback_warship__copper184</t>
  </si>
  <si>
    <t>Clawback_warship__copper185</t>
  </si>
  <si>
    <t>Clawback_warship__copper186</t>
  </si>
  <si>
    <t>Clawback_warship__copper187</t>
  </si>
  <si>
    <t>Clawback_warship__copper188</t>
  </si>
  <si>
    <t>Clawback_warship__copper189</t>
  </si>
  <si>
    <t>Clawback_warship__copper190</t>
  </si>
  <si>
    <t>Clawback_warship__copper191</t>
  </si>
  <si>
    <t>Clawback_warship__copper192</t>
  </si>
  <si>
    <t>Clawback_warship__copper193</t>
  </si>
  <si>
    <t>Clawback_warship__copper194</t>
  </si>
  <si>
    <t>Clawback_warship__copper195</t>
  </si>
  <si>
    <t>Clawback_warship__copper196</t>
  </si>
  <si>
    <t>Clawback_warship__copper197</t>
  </si>
  <si>
    <t>Clawback_warship__copper198</t>
  </si>
  <si>
    <t>Clawback_warship__copper199</t>
  </si>
  <si>
    <t>Clawback_warship__copper200</t>
  </si>
  <si>
    <t>Clawback_warship__copper201</t>
  </si>
  <si>
    <t>Clawback_warship__copper202</t>
  </si>
  <si>
    <t>Clawback_warship__copper203</t>
  </si>
  <si>
    <t>Clawback_warship__copper204</t>
  </si>
  <si>
    <t>Clawback_warship__copper205</t>
  </si>
  <si>
    <t>Clawback_warship__copper206</t>
  </si>
  <si>
    <t>Clawback_warship__copper207</t>
  </si>
  <si>
    <t>Clawback_warship__copper208</t>
  </si>
  <si>
    <t>Clawback_warship__copper209</t>
  </si>
  <si>
    <t>Clawback_warship__copper210</t>
  </si>
  <si>
    <t>Clawback_warship__copper211</t>
  </si>
  <si>
    <t>Clawback_warship__copper212</t>
  </si>
  <si>
    <t>Clawback_warship__copper213</t>
  </si>
  <si>
    <t>Clawback_warship__copper214</t>
  </si>
  <si>
    <t>Clawback_warship__copper215</t>
  </si>
  <si>
    <t>Clawback_warship__copper216</t>
  </si>
  <si>
    <t>Clawback_warship__copper217</t>
  </si>
  <si>
    <t>Clawback_warship__copper218</t>
  </si>
  <si>
    <t>Clawback_warship__copper219</t>
  </si>
  <si>
    <t>Clawback_warship__copper220</t>
  </si>
  <si>
    <t>Clawback_warship__copper221</t>
  </si>
  <si>
    <t>Clawback_warship__copper222</t>
  </si>
  <si>
    <t>Clawback_warship__copper223</t>
  </si>
  <si>
    <t>Clawback_warship__copper224</t>
  </si>
  <si>
    <t>Clawback_warship__copper225</t>
  </si>
  <si>
    <t>Clawback_warship__copper226</t>
  </si>
  <si>
    <t>Clawback_warship__copper227</t>
  </si>
  <si>
    <t>Clawback_warship__copper228</t>
  </si>
  <si>
    <t>Clawback_warship__copper229</t>
  </si>
  <si>
    <t>Clawback_warship__copper230</t>
  </si>
  <si>
    <t>Clawback_warship__copper231</t>
  </si>
  <si>
    <t>Clawback_warship__copper232</t>
  </si>
  <si>
    <t>Clawback_warship__copper233</t>
  </si>
  <si>
    <t>Clawback_warship__copper234</t>
  </si>
  <si>
    <t>Clawback_warship__copper235</t>
  </si>
  <si>
    <t>Clawback_warship__copper236</t>
  </si>
  <si>
    <t>Clawback_warship__copper237</t>
  </si>
  <si>
    <t>Clawback_warship__copper238</t>
  </si>
  <si>
    <t>Clawback_warship__copper239</t>
  </si>
  <si>
    <t>Clawback_warship__copper240</t>
  </si>
  <si>
    <t>Clawback_warship__copper241</t>
  </si>
  <si>
    <t>Clawback_warship__copper242</t>
  </si>
  <si>
    <t>Clawback_warship__copper243</t>
  </si>
  <si>
    <t>Clawback_warship__copper244</t>
  </si>
  <si>
    <t>Clawback_warship__copper245</t>
  </si>
  <si>
    <t>Clawback_warship__copper246</t>
  </si>
  <si>
    <t>Clawback_warship__copper247</t>
  </si>
  <si>
    <t>Clawback_warship__copper248</t>
  </si>
  <si>
    <t>Clawback_warship__copper249</t>
  </si>
  <si>
    <t>Clawback_warship__copper250</t>
  </si>
  <si>
    <t>Clawback_warship__copper251</t>
  </si>
  <si>
    <t>Clawback_warship__copper252</t>
  </si>
  <si>
    <t>Clawback_warship__copper253</t>
  </si>
  <si>
    <t>Clawback_warship__copper254</t>
  </si>
  <si>
    <t>Clawback_warship__copper255</t>
  </si>
  <si>
    <t>[{"items":[{"value":"Clawback_warship__copper1","weight":1}],"resultCount":"1"}]</t>
  </si>
  <si>
    <t>[{"items":[{"value":"Clawback_warship__copper2","weight":1}],"resultCount":"1"}]</t>
  </si>
  <si>
    <t>[{"items":[{"value":"Clawback_warship__copper3","weight":1}],"resultCount":"1"}]</t>
  </si>
  <si>
    <t>[{"items":[{"value":"Clawback_warship__copper4","weight":1}],"resultCount":"1"}]</t>
  </si>
  <si>
    <t>[{"items":[{"value":"Clawback_warship__copper5","weight":1}],"resultCount":"1"}]</t>
  </si>
  <si>
    <t>[{"items":[{"value":"Clawback_warship__copper6","weight":1}],"resultCount":"1"}]</t>
  </si>
  <si>
    <t>[{"items":[{"value":"Clawback_warship__copper7","weight":1}],"resultCount":"1"}]</t>
  </si>
  <si>
    <t>[{"items":[{"value":"Clawback_warship__copper8","weight":1}],"resultCount":"1"}]</t>
  </si>
  <si>
    <t>[{"items":[{"value":"Clawback_warship__copper9","weight":1}],"resultCount":"1"}]</t>
  </si>
  <si>
    <t>[{"items":[{"value":"Clawback_warship__copper10","weight":1}],"resultCount":"1"}]</t>
  </si>
  <si>
    <t>[{"items":[{"value":"Clawback_warship__copper11","weight":1}],"resultCount":"1"}]</t>
  </si>
  <si>
    <t>[{"items":[{"value":"Clawback_warship__copper12","weight":1}],"resultCount":"1"}]</t>
  </si>
  <si>
    <t>[{"items":[{"value":"Clawback_warship__copper13","weight":1}],"resultCount":"1"}]</t>
  </si>
  <si>
    <t>[{"items":[{"value":"Clawback_warship__copper14","weight":1}],"resultCount":"1"}]</t>
  </si>
  <si>
    <t>[{"items":[{"value":"Clawback_warship__copper15","weight":1}],"resultCount":"1"}]</t>
  </si>
  <si>
    <t>[{"items":[{"value":"Clawback_warship__copper16","weight":1}],"resultCount":"1"}]</t>
  </si>
  <si>
    <t>[{"items":[{"value":"Clawback_warship__copper17","weight":1}],"resultCount":"1"}]</t>
  </si>
  <si>
    <t>[{"items":[{"value":"Clawback_warship__copper18","weight":1}],"resultCount":"1"}]</t>
  </si>
  <si>
    <t>[{"items":[{"value":"Clawback_warship__copper19","weight":1}],"resultCount":"1"}]</t>
  </si>
  <si>
    <t>[{"items":[{"value":"Clawback_warship__copper20","weight":1}],"resultCount":"1"}]</t>
  </si>
  <si>
    <t>[{"items":[{"value":"Clawback_warship__copper21","weight":1}],"resultCount":"1"}]</t>
  </si>
  <si>
    <t>[{"items":[{"value":"Clawback_warship__copper22","weight":1}],"resultCount":"1"}]</t>
  </si>
  <si>
    <t>[{"items":[{"value":"Clawback_warship__copper23","weight":1}],"resultCount":"1"}]</t>
  </si>
  <si>
    <t>[{"items":[{"value":"Clawback_warship__copper24","weight":1}],"resultCount":"1"}]</t>
  </si>
  <si>
    <t>[{"items":[{"value":"Clawback_warship__copper25","weight":1}],"resultCount":"1"}]</t>
  </si>
  <si>
    <t>[{"items":[{"value":"Clawback_warship__copper26","weight":1}],"resultCount":"1"}]</t>
  </si>
  <si>
    <t>[{"items":[{"value":"Clawback_warship__copper27","weight":1}],"resultCount":"1"}]</t>
  </si>
  <si>
    <t>[{"items":[{"value":"Clawback_warship__copper28","weight":1}],"resultCount":"1"}]</t>
  </si>
  <si>
    <t>[{"items":[{"value":"Clawback_warship__copper29","weight":1}],"resultCount":"1"}]</t>
  </si>
  <si>
    <t>[{"items":[{"value":"Clawback_warship__copper30","weight":1}],"resultCount":"1"}]</t>
  </si>
  <si>
    <t>[{"items":[{"value":"Clawback_warship__copper31","weight":1}],"resultCount":"1"}]</t>
  </si>
  <si>
    <t>[{"items":[{"value":"Clawback_warship__copper32","weight":1}],"resultCount":"1"}]</t>
  </si>
  <si>
    <t>[{"items":[{"value":"Clawback_warship__copper33","weight":1}],"resultCount":"1"}]</t>
  </si>
  <si>
    <t>[{"items":[{"value":"Clawback_warship__copper34","weight":1}],"resultCount":"1"}]</t>
  </si>
  <si>
    <t>[{"items":[{"value":"Clawback_warship__copper35","weight":1}],"resultCount":"1"}]</t>
  </si>
  <si>
    <t>[{"items":[{"value":"Clawback_warship__copper36","weight":1}],"resultCount":"1"}]</t>
  </si>
  <si>
    <t>[{"items":[{"value":"Clawback_warship__copper37","weight":1}],"resultCount":"1"}]</t>
  </si>
  <si>
    <t>[{"items":[{"value":"Clawback_warship__copper38","weight":1}],"resultCount":"1"}]</t>
  </si>
  <si>
    <t>[{"items":[{"value":"Clawback_warship__copper39","weight":1}],"resultCount":"1"}]</t>
  </si>
  <si>
    <t>[{"items":[{"value":"Clawback_warship__copper40","weight":1}],"resultCount":"1"}]</t>
  </si>
  <si>
    <t>[{"items":[{"value":"Clawback_warship__copper41","weight":1}],"resultCount":"1"}]</t>
  </si>
  <si>
    <t>[{"items":[{"value":"Clawback_warship__copper42","weight":1}],"resultCount":"1"}]</t>
  </si>
  <si>
    <t>[{"items":[{"value":"Clawback_warship__copper43","weight":1}],"resultCount":"1"}]</t>
  </si>
  <si>
    <t>[{"items":[{"value":"Clawback_warship__copper44","weight":1}],"resultCount":"1"}]</t>
  </si>
  <si>
    <t>[{"items":[{"value":"Clawback_warship__copper45","weight":1}],"resultCount":"1"}]</t>
  </si>
  <si>
    <t>[{"items":[{"value":"Clawback_warship__copper46","weight":1}],"resultCount":"1"}]</t>
  </si>
  <si>
    <t>[{"items":[{"value":"Clawback_warship__copper47","weight":1}],"resultCount":"1"}]</t>
  </si>
  <si>
    <t>[{"items":[{"value":"Clawback_warship__copper48","weight":1}],"resultCount":"1"}]</t>
  </si>
  <si>
    <t>[{"items":[{"value":"Clawback_warship__copper49","weight":1}],"resultCount":"1"}]</t>
  </si>
  <si>
    <t>[{"items":[{"value":"Clawback_warship__copper50","weight":1}],"resultCount":"1"}]</t>
  </si>
  <si>
    <t>[{"items":[{"value":"Clawback_warship__copper51","weight":1}],"resultCount":"1"}]</t>
  </si>
  <si>
    <t>[{"items":[{"value":"Clawback_warship__copper52","weight":1}],"resultCount":"1"}]</t>
  </si>
  <si>
    <t>[{"items":[{"value":"Clawback_warship__copper53","weight":1}],"resultCount":"1"}]</t>
  </si>
  <si>
    <t>[{"items":[{"value":"Clawback_warship__copper54","weight":1}],"resultCount":"1"}]</t>
  </si>
  <si>
    <t>[{"items":[{"value":"Clawback_warship__copper55","weight":1}],"resultCount":"1"}]</t>
  </si>
  <si>
    <t>[{"items":[{"value":"Clawback_warship__copper56","weight":1}],"resultCount":"1"}]</t>
  </si>
  <si>
    <t>[{"items":[{"value":"Clawback_warship__copper57","weight":1}],"resultCount":"1"}]</t>
  </si>
  <si>
    <t>[{"items":[{"value":"Clawback_warship__copper58","weight":1}],"resultCount":"1"}]</t>
  </si>
  <si>
    <t>[{"items":[{"value":"Clawback_warship__copper59","weight":1}],"resultCount":"1"}]</t>
  </si>
  <si>
    <t>[{"items":[{"value":"Clawback_warship__copper60","weight":1}],"resultCount":"1"}]</t>
  </si>
  <si>
    <t>[{"items":[{"value":"Clawback_warship__copper61","weight":1}],"resultCount":"1"}]</t>
  </si>
  <si>
    <t>[{"items":[{"value":"Clawback_warship__copper62","weight":1}],"resultCount":"1"}]</t>
  </si>
  <si>
    <t>[{"items":[{"value":"Clawback_warship__copper63","weight":1}],"resultCount":"1"}]</t>
  </si>
  <si>
    <t>[{"items":[{"value":"Clawback_warship__copper64","weight":1}],"resultCount":"1"}]</t>
  </si>
  <si>
    <t>[{"items":[{"value":"Clawback_warship__copper65","weight":1}],"resultCount":"1"}]</t>
  </si>
  <si>
    <t>[{"items":[{"value":"Clawback_warship__copper66","weight":1}],"resultCount":"1"}]</t>
  </si>
  <si>
    <t>[{"items":[{"value":"Clawback_warship__copper67","weight":1}],"resultCount":"1"}]</t>
  </si>
  <si>
    <t>[{"items":[{"value":"Clawback_warship__copper68","weight":1}],"resultCount":"1"}]</t>
  </si>
  <si>
    <t>[{"items":[{"value":"Clawback_warship__copper69","weight":1}],"resultCount":"1"}]</t>
  </si>
  <si>
    <t>[{"items":[{"value":"Clawback_warship__copper70","weight":1}],"resultCount":"1"}]</t>
  </si>
  <si>
    <t>[{"items":[{"value":"Clawback_warship__copper71","weight":1}],"resultCount":"1"}]</t>
  </si>
  <si>
    <t>[{"items":[{"value":"Clawback_warship__copper72","weight":1}],"resultCount":"1"}]</t>
  </si>
  <si>
    <t>[{"items":[{"value":"Clawback_warship__copper73","weight":1}],"resultCount":"1"}]</t>
  </si>
  <si>
    <t>[{"items":[{"value":"Clawback_warship__copper74","weight":1}],"resultCount":"1"}]</t>
  </si>
  <si>
    <t>[{"items":[{"value":"Clawback_warship__copper75","weight":1}],"resultCount":"1"}]</t>
  </si>
  <si>
    <t>[{"items":[{"value":"Clawback_warship__copper76","weight":1}],"resultCount":"1"}]</t>
  </si>
  <si>
    <t>[{"items":[{"value":"Clawback_warship__copper77","weight":1}],"resultCount":"1"}]</t>
  </si>
  <si>
    <t>[{"items":[{"value":"Clawback_warship__copper78","weight":1}],"resultCount":"1"}]</t>
  </si>
  <si>
    <t>[{"items":[{"value":"Clawback_warship__copper79","weight":1}],"resultCount":"1"}]</t>
  </si>
  <si>
    <t>[{"items":[{"value":"Clawback_warship__copper80","weight":1}],"resultCount":"1"}]</t>
  </si>
  <si>
    <t>[{"items":[{"value":"Clawback_warship__copper81","weight":1}],"resultCount":"1"}]</t>
  </si>
  <si>
    <t>[{"items":[{"value":"Clawback_warship__copper82","weight":1}],"resultCount":"1"}]</t>
  </si>
  <si>
    <t>[{"items":[{"value":"Clawback_warship__copper83","weight":1}],"resultCount":"1"}]</t>
  </si>
  <si>
    <t>[{"items":[{"value":"Clawback_warship__copper84","weight":1}],"resultCount":"1"}]</t>
  </si>
  <si>
    <t>[{"items":[{"value":"Clawback_warship__copper85","weight":1}],"resultCount":"1"}]</t>
  </si>
  <si>
    <t>[{"items":[{"value":"Clawback_warship__copper86","weight":1}],"resultCount":"1"}]</t>
  </si>
  <si>
    <t>[{"items":[{"value":"Clawback_warship__copper87","weight":1}],"resultCount":"1"}]</t>
  </si>
  <si>
    <t>[{"items":[{"value":"Clawback_warship__copper88","weight":1}],"resultCount":"1"}]</t>
  </si>
  <si>
    <t>[{"items":[{"value":"Clawback_warship__copper89","weight":1}],"resultCount":"1"}]</t>
  </si>
  <si>
    <t>[{"items":[{"value":"Clawback_warship__copper90","weight":1}],"resultCount":"1"}]</t>
  </si>
  <si>
    <t>[{"items":[{"value":"Clawback_warship__copper91","weight":1}],"resultCount":"1"}]</t>
  </si>
  <si>
    <t>[{"items":[{"value":"Clawback_warship__copper92","weight":1}],"resultCount":"1"}]</t>
  </si>
  <si>
    <t>[{"items":[{"value":"Clawback_warship__copper93","weight":1}],"resultCount":"1"}]</t>
  </si>
  <si>
    <t>[{"items":[{"value":"Clawback_warship__copper94","weight":1}],"resultCount":"1"}]</t>
  </si>
  <si>
    <t>[{"items":[{"value":"Clawback_warship__copper95","weight":1}],"resultCount":"1"}]</t>
  </si>
  <si>
    <t>[{"items":[{"value":"Clawback_warship__copper96","weight":1}],"resultCount":"1"}]</t>
  </si>
  <si>
    <t>[{"items":[{"value":"Clawback_warship__copper97","weight":1}],"resultCount":"1"}]</t>
  </si>
  <si>
    <t>[{"items":[{"value":"Clawback_warship__copper98","weight":1}],"resultCount":"1"}]</t>
  </si>
  <si>
    <t>[{"items":[{"value":"Clawback_warship__copper99","weight":1}],"resultCount":"1"}]</t>
  </si>
  <si>
    <t>[{"items":[{"value":"Clawback_warship__copper100","weight":1}],"resultCount":"1"}]</t>
  </si>
  <si>
    <t>[{"items":[{"value":"Clawback_warship__copper101","weight":1}],"resultCount":"1"}]</t>
  </si>
  <si>
    <t>[{"items":[{"value":"Clawback_warship__copper102","weight":1}],"resultCount":"1"}]</t>
  </si>
  <si>
    <t>[{"items":[{"value":"Clawback_warship__copper103","weight":1}],"resultCount":"1"}]</t>
  </si>
  <si>
    <t>[{"items":[{"value":"Clawback_warship__copper104","weight":1}],"resultCount":"1"}]</t>
  </si>
  <si>
    <t>[{"items":[{"value":"Clawback_warship__copper105","weight":1}],"resultCount":"1"}]</t>
  </si>
  <si>
    <t>[{"items":[{"value":"Clawback_warship__copper106","weight":1}],"resultCount":"1"}]</t>
  </si>
  <si>
    <t>[{"items":[{"value":"Clawback_warship__copper107","weight":1}],"resultCount":"1"}]</t>
  </si>
  <si>
    <t>[{"items":[{"value":"Clawback_warship__copper108","weight":1}],"resultCount":"1"}]</t>
  </si>
  <si>
    <t>[{"items":[{"value":"Clawback_warship__copper109","weight":1}],"resultCount":"1"}]</t>
  </si>
  <si>
    <t>[{"items":[{"value":"Clawback_warship__copper110","weight":1}],"resultCount":"1"}]</t>
  </si>
  <si>
    <t>[{"items":[{"value":"Clawback_warship__copper111","weight":1}],"resultCount":"1"}]</t>
  </si>
  <si>
    <t>[{"items":[{"value":"Clawback_warship__copper112","weight":1}],"resultCount":"1"}]</t>
  </si>
  <si>
    <t>[{"items":[{"value":"Clawback_warship__copper113","weight":1}],"resultCount":"1"}]</t>
  </si>
  <si>
    <t>[{"items":[{"value":"Clawback_warship__copper114","weight":1}],"resultCount":"1"}]</t>
  </si>
  <si>
    <t>[{"items":[{"value":"Clawback_warship__copper115","weight":1}],"resultCount":"1"}]</t>
  </si>
  <si>
    <t>[{"items":[{"value":"Clawback_warship__copper116","weight":1}],"resultCount":"1"}]</t>
  </si>
  <si>
    <t>[{"items":[{"value":"Clawback_warship__copper117","weight":1}],"resultCount":"1"}]</t>
  </si>
  <si>
    <t>[{"items":[{"value":"Clawback_warship__copper118","weight":1}],"resultCount":"1"}]</t>
  </si>
  <si>
    <t>[{"items":[{"value":"Clawback_warship__copper119","weight":1}],"resultCount":"1"}]</t>
  </si>
  <si>
    <t>[{"items":[{"value":"Clawback_warship__copper120","weight":1}],"resultCount":"1"}]</t>
  </si>
  <si>
    <t>[{"items":[{"value":"Clawback_warship__copper121","weight":1}],"resultCount":"1"}]</t>
  </si>
  <si>
    <t>[{"items":[{"value":"Clawback_warship__copper122","weight":1}],"resultCount":"1"}]</t>
  </si>
  <si>
    <t>[{"items":[{"value":"Clawback_warship__copper123","weight":1}],"resultCount":"1"}]</t>
  </si>
  <si>
    <t>[{"items":[{"value":"Clawback_warship__copper124","weight":1}],"resultCount":"1"}]</t>
  </si>
  <si>
    <t>[{"items":[{"value":"Clawback_warship__copper125","weight":1}],"resultCount":"1"}]</t>
  </si>
  <si>
    <t>[{"items":[{"value":"Clawback_warship__copper126","weight":1}],"resultCount":"1"}]</t>
  </si>
  <si>
    <t>[{"items":[{"value":"Clawback_warship__copper127","weight":1}],"resultCount":"1"}]</t>
  </si>
  <si>
    <t>[{"items":[{"value":"Clawback_warship__copper128","weight":1}],"resultCount":"1"}]</t>
  </si>
  <si>
    <t>[{"items":[{"value":"Clawback_warship__copper129","weight":1}],"resultCount":"1"}]</t>
  </si>
  <si>
    <t>[{"items":[{"value":"Clawback_warship__copper130","weight":1}],"resultCount":"1"}]</t>
  </si>
  <si>
    <t>[{"items":[{"value":"Clawback_warship__copper131","weight":1}],"resultCount":"1"}]</t>
  </si>
  <si>
    <t>[{"items":[{"value":"Clawback_warship__copper132","weight":1}],"resultCount":"1"}]</t>
  </si>
  <si>
    <t>[{"items":[{"value":"Clawback_warship__copper133","weight":1}],"resultCount":"1"}]</t>
  </si>
  <si>
    <t>[{"items":[{"value":"Clawback_warship__copper134","weight":1}],"resultCount":"1"}]</t>
  </si>
  <si>
    <t>[{"items":[{"value":"Clawback_warship__copper135","weight":1}],"resultCount":"1"}]</t>
  </si>
  <si>
    <t>[{"items":[{"value":"Clawback_warship__copper136","weight":1}],"resultCount":"1"}]</t>
  </si>
  <si>
    <t>[{"items":[{"value":"Clawback_warship__copper137","weight":1}],"resultCount":"1"}]</t>
  </si>
  <si>
    <t>[{"items":[{"value":"Clawback_warship__copper138","weight":1}],"resultCount":"1"}]</t>
  </si>
  <si>
    <t>[{"items":[{"value":"Clawback_warship__copper139","weight":1}],"resultCount":"1"}]</t>
  </si>
  <si>
    <t>[{"items":[{"value":"Clawback_warship__copper140","weight":1}],"resultCount":"1"}]</t>
  </si>
  <si>
    <t>[{"items":[{"value":"Clawback_warship__copper141","weight":1}],"resultCount":"1"}]</t>
  </si>
  <si>
    <t>[{"items":[{"value":"Clawback_warship__copper142","weight":1}],"resultCount":"1"}]</t>
  </si>
  <si>
    <t>[{"items":[{"value":"Clawback_warship__copper143","weight":1}],"resultCount":"1"}]</t>
  </si>
  <si>
    <t>[{"items":[{"value":"Clawback_warship__copper144","weight":1}],"resultCount":"1"}]</t>
  </si>
  <si>
    <t>[{"items":[{"value":"Clawback_warship__copper145","weight":1}],"resultCount":"1"}]</t>
  </si>
  <si>
    <t>[{"items":[{"value":"Clawback_warship__copper146","weight":1}],"resultCount":"1"}]</t>
  </si>
  <si>
    <t>[{"items":[{"value":"Clawback_warship__copper147","weight":1}],"resultCount":"1"}]</t>
  </si>
  <si>
    <t>[{"items":[{"value":"Clawback_warship__copper148","weight":1}],"resultCount":"1"}]</t>
  </si>
  <si>
    <t>[{"items":[{"value":"Clawback_warship__copper149","weight":1}],"resultCount":"1"}]</t>
  </si>
  <si>
    <t>[{"items":[{"value":"Clawback_warship__copper150","weight":1}],"resultCount":"1"}]</t>
  </si>
  <si>
    <t>[{"items":[{"value":"Clawback_warship__copper151","weight":1}],"resultCount":"1"}]</t>
  </si>
  <si>
    <t>[{"items":[{"value":"Clawback_warship__copper152","weight":1}],"resultCount":"1"}]</t>
  </si>
  <si>
    <t>[{"items":[{"value":"Clawback_warship__copper153","weight":1}],"resultCount":"1"}]</t>
  </si>
  <si>
    <t>[{"items":[{"value":"Clawback_warship__copper154","weight":1}],"resultCount":"1"}]</t>
  </si>
  <si>
    <t>[{"items":[{"value":"Clawback_warship__copper155","weight":1}],"resultCount":"1"}]</t>
  </si>
  <si>
    <t>[{"items":[{"value":"Clawback_warship__copper156","weight":1}],"resultCount":"1"}]</t>
  </si>
  <si>
    <t>[{"items":[{"value":"Clawback_warship__copper157","weight":1}],"resultCount":"1"}]</t>
  </si>
  <si>
    <t>[{"items":[{"value":"Clawback_warship__copper158","weight":1}],"resultCount":"1"}]</t>
  </si>
  <si>
    <t>[{"items":[{"value":"Clawback_warship__copper159","weight":1}],"resultCount":"1"}]</t>
  </si>
  <si>
    <t>[{"items":[{"value":"Clawback_warship__copper160","weight":1}],"resultCount":"1"}]</t>
  </si>
  <si>
    <t>[{"items":[{"value":"Clawback_warship__copper161","weight":1}],"resultCount":"1"}]</t>
  </si>
  <si>
    <t>[{"items":[{"value":"Clawback_warship__copper162","weight":1}],"resultCount":"1"}]</t>
  </si>
  <si>
    <t>[{"items":[{"value":"Clawback_warship__copper163","weight":1}],"resultCount":"1"}]</t>
  </si>
  <si>
    <t>[{"items":[{"value":"Clawback_warship__copper164","weight":1}],"resultCount":"1"}]</t>
  </si>
  <si>
    <t>[{"items":[{"value":"Clawback_warship__copper165","weight":1}],"resultCount":"1"}]</t>
  </si>
  <si>
    <t>[{"items":[{"value":"Clawback_warship__copper166","weight":1}],"resultCount":"1"}]</t>
  </si>
  <si>
    <t>[{"items":[{"value":"Clawback_warship__copper167","weight":1}],"resultCount":"1"}]</t>
  </si>
  <si>
    <t>[{"items":[{"value":"Clawback_warship__copper168","weight":1}],"resultCount":"1"}]</t>
  </si>
  <si>
    <t>[{"items":[{"value":"Clawback_warship__copper169","weight":1}],"resultCount":"1"}]</t>
  </si>
  <si>
    <t>[{"items":[{"value":"Clawback_warship__copper170","weight":1}],"resultCount":"1"}]</t>
  </si>
  <si>
    <t>[{"items":[{"value":"Clawback_warship__copper171","weight":1}],"resultCount":"1"}]</t>
  </si>
  <si>
    <t>[{"items":[{"value":"Clawback_warship__copper172","weight":1}],"resultCount":"1"}]</t>
  </si>
  <si>
    <t>[{"items":[{"value":"Clawback_warship__copper173","weight":1}],"resultCount":"1"}]</t>
  </si>
  <si>
    <t>[{"items":[{"value":"Clawback_warship__copper174","weight":1}],"resultCount":"1"}]</t>
  </si>
  <si>
    <t>[{"items":[{"value":"Clawback_warship__copper175","weight":1}],"resultCount":"1"}]</t>
  </si>
  <si>
    <t>[{"items":[{"value":"Clawback_warship__copper176","weight":1}],"resultCount":"1"}]</t>
  </si>
  <si>
    <t>[{"items":[{"value":"Clawback_warship__copper177","weight":1}],"resultCount":"1"}]</t>
  </si>
  <si>
    <t>[{"items":[{"value":"Clawback_warship__copper178","weight":1}],"resultCount":"1"}]</t>
  </si>
  <si>
    <t>[{"items":[{"value":"Clawback_warship__copper179","weight":1}],"resultCount":"1"}]</t>
  </si>
  <si>
    <t>[{"items":[{"value":"Clawback_warship__copper180","weight":1}],"resultCount":"1"}]</t>
  </si>
  <si>
    <t>[{"items":[{"value":"Clawback_warship__copper181","weight":1}],"resultCount":"1"}]</t>
  </si>
  <si>
    <t>[{"items":[{"value":"Clawback_warship__copper182","weight":1}],"resultCount":"1"}]</t>
  </si>
  <si>
    <t>[{"items":[{"value":"Clawback_warship__copper183","weight":1}],"resultCount":"1"}]</t>
  </si>
  <si>
    <t>[{"items":[{"value":"Clawback_warship__copper184","weight":1}],"resultCount":"1"}]</t>
  </si>
  <si>
    <t>[{"items":[{"value":"Clawback_warship__copper185","weight":1}],"resultCount":"1"}]</t>
  </si>
  <si>
    <t>[{"items":[{"value":"Clawback_warship__copper186","weight":1}],"resultCount":"1"}]</t>
  </si>
  <si>
    <t>[{"items":[{"value":"Clawback_warship__copper187","weight":1}],"resultCount":"1"}]</t>
  </si>
  <si>
    <t>[{"items":[{"value":"Clawback_warship__copper188","weight":1}],"resultCount":"1"}]</t>
  </si>
  <si>
    <t>[{"items":[{"value":"Clawback_warship__copper189","weight":1}],"resultCount":"1"}]</t>
  </si>
  <si>
    <t>[{"items":[{"value":"Clawback_warship__copper190","weight":1}],"resultCount":"1"}]</t>
  </si>
  <si>
    <t>[{"items":[{"value":"Clawback_warship__copper191","weight":1}],"resultCount":"1"}]</t>
  </si>
  <si>
    <t>[{"items":[{"value":"Clawback_warship__copper192","weight":1}],"resultCount":"1"}]</t>
  </si>
  <si>
    <t>[{"items":[{"value":"Clawback_warship__copper193","weight":1}],"resultCount":"1"}]</t>
  </si>
  <si>
    <t>[{"items":[{"value":"Clawback_warship__copper194","weight":1}],"resultCount":"1"}]</t>
  </si>
  <si>
    <t>[{"items":[{"value":"Clawback_warship__copper195","weight":1}],"resultCount":"1"}]</t>
  </si>
  <si>
    <t>[{"items":[{"value":"Clawback_warship__copper196","weight":1}],"resultCount":"1"}]</t>
  </si>
  <si>
    <t>[{"items":[{"value":"Clawback_warship__copper197","weight":1}],"resultCount":"1"}]</t>
  </si>
  <si>
    <t>[{"items":[{"value":"Clawback_warship__copper198","weight":1}],"resultCount":"1"}]</t>
  </si>
  <si>
    <t>[{"items":[{"value":"Clawback_warship__copper199","weight":1}],"resultCount":"1"}]</t>
  </si>
  <si>
    <t>[{"items":[{"value":"Clawback_warship__copper200","weight":1}],"resultCount":"1"}]</t>
  </si>
  <si>
    <t>[{"items":[{"value":"Clawback_warship__copper201","weight":1}],"resultCount":"1"}]</t>
  </si>
  <si>
    <t>[{"items":[{"value":"Clawback_warship__copper202","weight":1}],"resultCount":"1"}]</t>
  </si>
  <si>
    <t>[{"items":[{"value":"Clawback_warship__copper203","weight":1}],"resultCount":"1"}]</t>
  </si>
  <si>
    <t>[{"items":[{"value":"Clawback_warship__copper204","weight":1}],"resultCount":"1"}]</t>
  </si>
  <si>
    <t>[{"items":[{"value":"Clawback_warship__copper205","weight":1}],"resultCount":"1"}]</t>
  </si>
  <si>
    <t>[{"items":[{"value":"Clawback_warship__copper206","weight":1}],"resultCount":"1"}]</t>
  </si>
  <si>
    <t>[{"items":[{"value":"Clawback_warship__copper207","weight":1}],"resultCount":"1"}]</t>
  </si>
  <si>
    <t>[{"items":[{"value":"Clawback_warship__copper208","weight":1}],"resultCount":"1"}]</t>
  </si>
  <si>
    <t>[{"items":[{"value":"Clawback_warship__copper209","weight":1}],"resultCount":"1"}]</t>
  </si>
  <si>
    <t>[{"items":[{"value":"Clawback_warship__copper210","weight":1}],"resultCount":"1"}]</t>
  </si>
  <si>
    <t>[{"items":[{"value":"Clawback_warship__copper211","weight":1}],"resultCount":"1"}]</t>
  </si>
  <si>
    <t>[{"items":[{"value":"Clawback_warship__copper212","weight":1}],"resultCount":"1"}]</t>
  </si>
  <si>
    <t>[{"items":[{"value":"Clawback_warship__copper213","weight":1}],"resultCount":"1"}]</t>
  </si>
  <si>
    <t>[{"items":[{"value":"Clawback_warship__copper214","weight":1}],"resultCount":"1"}]</t>
  </si>
  <si>
    <t>[{"items":[{"value":"Clawback_warship__copper215","weight":1}],"resultCount":"1"}]</t>
  </si>
  <si>
    <t>[{"items":[{"value":"Clawback_warship__copper216","weight":1}],"resultCount":"1"}]</t>
  </si>
  <si>
    <t>[{"items":[{"value":"Clawback_warship__copper217","weight":1}],"resultCount":"1"}]</t>
  </si>
  <si>
    <t>[{"items":[{"value":"Clawback_warship__copper218","weight":1}],"resultCount":"1"}]</t>
  </si>
  <si>
    <t>[{"items":[{"value":"Clawback_warship__copper219","weight":1}],"resultCount":"1"}]</t>
  </si>
  <si>
    <t>[{"items":[{"value":"Clawback_warship__copper220","weight":1}],"resultCount":"1"}]</t>
  </si>
  <si>
    <t>[{"items":[{"value":"Clawback_warship__copper221","weight":1}],"resultCount":"1"}]</t>
  </si>
  <si>
    <t>[{"items":[{"value":"Clawback_warship__copper222","weight":1}],"resultCount":"1"}]</t>
  </si>
  <si>
    <t>[{"items":[{"value":"Clawback_warship__copper223","weight":1}],"resultCount":"1"}]</t>
  </si>
  <si>
    <t>[{"items":[{"value":"Clawback_warship__copper224","weight":1}],"resultCount":"1"}]</t>
  </si>
  <si>
    <t>[{"items":[{"value":"Clawback_warship__copper225","weight":1}],"resultCount":"1"}]</t>
  </si>
  <si>
    <t>[{"items":[{"value":"Clawback_warship__copper226","weight":1}],"resultCount":"1"}]</t>
  </si>
  <si>
    <t>[{"items":[{"value":"Clawback_warship__copper227","weight":1}],"resultCount":"1"}]</t>
  </si>
  <si>
    <t>[{"items":[{"value":"Clawback_warship__copper228","weight":1}],"resultCount":"1"}]</t>
  </si>
  <si>
    <t>[{"items":[{"value":"Clawback_warship__copper229","weight":1}],"resultCount":"1"}]</t>
  </si>
  <si>
    <t>[{"items":[{"value":"Clawback_warship__copper230","weight":1}],"resultCount":"1"}]</t>
  </si>
  <si>
    <t>[{"items":[{"value":"Clawback_warship__copper231","weight":1}],"resultCount":"1"}]</t>
  </si>
  <si>
    <t>[{"items":[{"value":"Clawback_warship__copper232","weight":1}],"resultCount":"1"}]</t>
  </si>
  <si>
    <t>[{"items":[{"value":"Clawback_warship__copper233","weight":1}],"resultCount":"1"}]</t>
  </si>
  <si>
    <t>[{"items":[{"value":"Clawback_warship__copper234","weight":1}],"resultCount":"1"}]</t>
  </si>
  <si>
    <t>[{"items":[{"value":"Clawback_warship__copper235","weight":1}],"resultCount":"1"}]</t>
  </si>
  <si>
    <t>[{"items":[{"value":"Clawback_warship__copper236","weight":1}],"resultCount":"1"}]</t>
  </si>
  <si>
    <t>[{"items":[{"value":"Clawback_warship__copper237","weight":1}],"resultCount":"1"}]</t>
  </si>
  <si>
    <t>[{"items":[{"value":"Clawback_warship__copper238","weight":1}],"resultCount":"1"}]</t>
  </si>
  <si>
    <t>[{"items":[{"value":"Clawback_warship__copper239","weight":1}],"resultCount":"1"}]</t>
  </si>
  <si>
    <t>[{"items":[{"value":"Clawback_warship__copper240","weight":1}],"resultCount":"1"}]</t>
  </si>
  <si>
    <t>[{"items":[{"value":"Clawback_warship__copper241","weight":1}],"resultCount":"1"}]</t>
  </si>
  <si>
    <t>[{"items":[{"value":"Clawback_warship__copper242","weight":1}],"resultCount":"1"}]</t>
  </si>
  <si>
    <t>[{"items":[{"value":"Clawback_warship__copper243","weight":1}],"resultCount":"1"}]</t>
  </si>
  <si>
    <t>[{"items":[{"value":"Clawback_warship__copper244","weight":1}],"resultCount":"1"}]</t>
  </si>
  <si>
    <t>[{"items":[{"value":"Clawback_warship__copper245","weight":1}],"resultCount":"1"}]</t>
  </si>
  <si>
    <t>[{"items":[{"value":"Clawback_warship__copper246","weight":1}],"resultCount":"1"}]</t>
  </si>
  <si>
    <t>[{"items":[{"value":"Clawback_warship__copper247","weight":1}],"resultCount":"1"}]</t>
  </si>
  <si>
    <t>[{"items":[{"value":"Clawback_warship__copper248","weight":1}],"resultCount":"1"}]</t>
  </si>
  <si>
    <t>[{"items":[{"value":"Clawback_warship__copper249","weight":1}],"resultCount":"1"}]</t>
  </si>
  <si>
    <t>[{"items":[{"value":"Clawback_warship__copper251","weight":1}],"resultCount":"1"}]</t>
  </si>
  <si>
    <t>[{"items":[{"value":"Clawback_warship__copper252","weight":1}],"resultCount":"1"}]</t>
  </si>
  <si>
    <t>[{"items":[{"value":"Clawback_warship__copper253","weight":1}],"resultCount":"1"}]</t>
  </si>
  <si>
    <t>[{"items":[{"value":"Clawback_warship__copper254","weight":1}],"resultCount":"1"}]</t>
  </si>
  <si>
    <t>[{"items":[{"value":"Clawback_warship__copper255","weight":1}],"resultCount":"1"}]</t>
  </si>
  <si>
    <t>[{"items":[{"value":"Clawback_warship__copper250","weight":1}],"resultCount":"1"}]</t>
    <phoneticPr fontId="36" type="noConversion"/>
  </si>
  <si>
    <t>Clawback_warship__copper1</t>
    <phoneticPr fontId="36" type="noConversion"/>
  </si>
  <si>
    <t>Clawback_sacrifice_cions</t>
    <phoneticPr fontId="36" type="noConversion"/>
  </si>
  <si>
    <r>
      <t>E</t>
    </r>
    <r>
      <rPr>
        <sz val="11"/>
        <color indexed="8"/>
        <rFont val="宋体"/>
        <family val="3"/>
        <charset val="134"/>
      </rPr>
      <t>ND</t>
    </r>
    <phoneticPr fontId="36" type="noConversion"/>
  </si>
  <si>
    <t>[{"items":[{"value":"Clawback_sacrifice_cions","weight":1}],"resultCount":"1"}]</t>
    <phoneticPr fontId="36" type="noConversion"/>
  </si>
  <si>
    <t>[{"items":[{"value":"Clawback_warship_coins1","weight":1}],"resultCount":"1"}]</t>
  </si>
  <si>
    <t>[{"items":[{"value":"Clawback_warship_coins2","weight":1}],"resultCount":"1"}]</t>
  </si>
  <si>
    <t>[{"items":[{"value":"Clawback_warship_coins3","weight":1}],"resultCount":"1"}]</t>
  </si>
  <si>
    <t>[{"items":[{"value":"Clawback_warship_coins4","weight":1}],"resultCount":"1"}]</t>
  </si>
  <si>
    <t>[{"items":[{"value":"Clawback_warship_coins5","weight":1}],"resultCount":"1"}]</t>
  </si>
  <si>
    <t>[{"items":[{"value":"Clawback_warship_coins6","weight":1}],"resultCount":"1"}]</t>
  </si>
  <si>
    <t>[{"items":[{"value":"Clawback_warship_coins7","weight":1}],"resultCount":"1"}]</t>
  </si>
  <si>
    <t>[{"items":[{"value":"Clawback_warship_coins8","weight":1}],"resultCount":"1"}]</t>
  </si>
  <si>
    <t>[{"items":[{"value":"Clawback_warship_coins9","weight":1}],"resultCount":"1"}]</t>
  </si>
  <si>
    <t>[{"items":[{"value":"Clawback_warship_coins10","weight":1}],"resultCount":"1"}]</t>
  </si>
  <si>
    <t>[{"items":[{"value":"Clawback_warship_coins11","weight":1}],"resultCount":"1"}]</t>
  </si>
  <si>
    <t>[{"items":[{"value":"Clawback_warship_coins12","weight":1}],"resultCount":"1"}]</t>
  </si>
  <si>
    <t>[{"items":[{"value":"Clawback_warship_coins13","weight":1}],"resultCount":"1"}]</t>
  </si>
  <si>
    <t>[{"items":[{"value":"Clawback_warship_coins14","weight":1}],"resultCount":"1"}]</t>
  </si>
  <si>
    <t>[{"items":[{"value":"Clawback_warship_coins15","weight":1}],"resultCount":"1"}]</t>
  </si>
  <si>
    <t>[{"items":[{"value":"Clawback_warship_coins16","weight":1}],"resultCount":"1"}]</t>
  </si>
  <si>
    <t>[{"items":[{"value":"Clawback_warship_coins17","weight":1}],"resultCount":"1"}]</t>
  </si>
  <si>
    <t>[{"items":[{"value":"Clawback_warship_coins18","weight":1}],"resultCount":"1"}]</t>
  </si>
  <si>
    <t>[{"items":[{"value":"Clawback_warship_coins19","weight":1}],"resultCount":"1"}]</t>
  </si>
  <si>
    <t>[{"items":[{"value":"Clawback_warship_coins20","weight":1}],"resultCount":"1"}]</t>
  </si>
  <si>
    <t>[{"items":[{"value":"Clawback_warship_coins21","weight":1}],"resultCount":"1"}]</t>
  </si>
  <si>
    <t>[{"items":[{"value":"Clawback_warship_coins22","weight":1}],"resultCount":"1"}]</t>
  </si>
  <si>
    <t>[{"items":[{"value":"Clawback_warship_coins23","weight":1}],"resultCount":"1"}]</t>
  </si>
  <si>
    <t>[{"items":[{"value":"Clawback_warship_coins24","weight":1}],"resultCount":"1"}]</t>
  </si>
  <si>
    <t>[{"items":[{"value":"Clawback_warship_coins25","weight":1}],"resultCount":"1"}]</t>
  </si>
  <si>
    <t>[{"items":[{"value":"Clawback_warship_coins26","weight":1}],"resultCount":"1"}]</t>
  </si>
  <si>
    <t>[{"items":[{"value":"Clawback_warship_coins27","weight":1}],"resultCount":"1"}]</t>
  </si>
  <si>
    <t>[{"items":[{"value":"Clawback_warship_coins28","weight":1}],"resultCount":"1"}]</t>
  </si>
  <si>
    <t>[{"items":[{"value":"Clawback_warship_coins29","weight":1}],"resultCount":"1"}]</t>
  </si>
  <si>
    <t>[{"items":[{"value":"Clawback_warship_coins30","weight":1}],"resultCount":"1"}]</t>
  </si>
  <si>
    <t>[{"items":[{"value":"Clawback_warship_coins31","weight":1}],"resultCount":"1"}]</t>
  </si>
  <si>
    <t>[{"items":[{"value":"Clawback_warship_coins32","weight":1}],"resultCount":"1"}]</t>
  </si>
  <si>
    <t>[{"items":[{"value":"Clawback_warship_coins33","weight":1}],"resultCount":"1"}]</t>
  </si>
  <si>
    <t>[{"items":[{"value":"Clawback_warship_coins34","weight":1}],"resultCount":"1"}]</t>
  </si>
  <si>
    <t>[{"items":[{"value":"Clawback_warship_coins35","weight":1}],"resultCount":"1"}]</t>
  </si>
  <si>
    <t>[{"items":[{"value":"Clawback_warship_coins36","weight":1}],"resultCount":"1"}]</t>
  </si>
  <si>
    <t>[{"items":[{"value":"Clawback_warship_coins37","weight":1}],"resultCount":"1"}]</t>
  </si>
  <si>
    <t>[{"items":[{"value":"Clawback_warship_coins38","weight":1}],"resultCount":"1"}]</t>
  </si>
  <si>
    <t>[{"items":[{"value":"Clawback_warship_coins39","weight":1}],"resultCount":"1"}]</t>
  </si>
  <si>
    <t>[{"items":[{"value":"Clawback_warship_coins40","weight":1}],"resultCount":"1"}]</t>
  </si>
  <si>
    <t>[{"items":[{"value":"Clawback_warship_coins41","weight":1}],"resultCount":"1"}]</t>
  </si>
  <si>
    <t>[{"items":[{"value":"Clawback_warship_coins42","weight":1}],"resultCount":"1"}]</t>
  </si>
  <si>
    <t>[{"items":[{"value":"Clawback_warship_coins43","weight":1}],"resultCount":"1"}]</t>
  </si>
  <si>
    <t>[{"items":[{"value":"Clawback_warship_coins44","weight":1}],"resultCount":"1"}]</t>
  </si>
  <si>
    <t>[{"items":[{"value":"Clawback_warship_coins45","weight":1}],"resultCount":"1"}]</t>
  </si>
  <si>
    <t>[{"items":[{"value":"Clawback_warship_coins46","weight":1}],"resultCount":"1"}]</t>
  </si>
  <si>
    <t>[{"items":[{"value":"Clawback_warship_coins47","weight":1}],"resultCount":"1"}]</t>
  </si>
  <si>
    <t>[{"items":[{"value":"Clawback_warship_coins48","weight":1}],"resultCount":"1"}]</t>
  </si>
  <si>
    <t>[{"items":[{"value":"Clawback_warship_coins49","weight":1}],"resultCount":"1"}]</t>
  </si>
  <si>
    <t>[{"items":[{"value":"Clawback_warship_coins50","weight":1}],"resultCount":"1"}]</t>
  </si>
  <si>
    <t>[{"items":[{"value":"Clawback_warship_coins51","weight":1}],"resultCount":"1"}]</t>
  </si>
  <si>
    <t>[{"items":[{"value":"Clawback_warship_coins52","weight":1}],"resultCount":"1"}]</t>
  </si>
  <si>
    <t>[{"items":[{"value":"Clawback_warship_coins53","weight":1}],"resultCount":"1"}]</t>
  </si>
  <si>
    <t>[{"items":[{"value":"Clawback_warship_coins54","weight":1}],"resultCount":"1"}]</t>
  </si>
  <si>
    <t>[{"items":[{"value":"Clawback_warship_coins55","weight":1}],"resultCount":"1"}]</t>
  </si>
  <si>
    <t>[{"items":[{"value":"Clawback_warship_coins56","weight":1}],"resultCount":"1"}]</t>
  </si>
  <si>
    <t>[{"items":[{"value":"Clawback_warship_coins57","weight":1}],"resultCount":"1"}]</t>
  </si>
  <si>
    <t>[{"items":[{"value":"Clawback_warship_coins58","weight":1}],"resultCount":"1"}]</t>
  </si>
  <si>
    <t>[{"items":[{"value":"Clawback_warship_coins59","weight":1}],"resultCount":"1"}]</t>
  </si>
  <si>
    <t>[{"items":[{"value":"Clawback_warship_coins60","weight":1}],"resultCount":"1"}]</t>
  </si>
  <si>
    <t>[{"items":[{"value":"Clawback_warship_coins61","weight":1}],"resultCount":"1"}]</t>
  </si>
  <si>
    <t>[{"items":[{"value":"Clawback_warship_coins62","weight":1}],"resultCount":"1"}]</t>
  </si>
  <si>
    <t>[{"items":[{"value":"Clawback_warship_coins63","weight":1}],"resultCount":"1"}]</t>
  </si>
  <si>
    <t>[{"items":[{"value":"Clawback_warship_coins64","weight":1}],"resultCount":"1"}]</t>
  </si>
  <si>
    <t>[{"items":[{"value":"Clawback_warship_coins65","weight":1}],"resultCount":"1"}]</t>
  </si>
  <si>
    <t>[{"items":[{"value":"Clawback_warship_coins66","weight":1}],"resultCount":"1"}]</t>
  </si>
  <si>
    <t>[{"items":[{"value":"Clawback_warship_coins67","weight":1}],"resultCount":"1"}]</t>
  </si>
  <si>
    <t>[{"items":[{"value":"Clawback_warship_coins68","weight":1}],"resultCount":"1"}]</t>
  </si>
  <si>
    <t>[{"items":[{"value":"Clawback_warship_coins69","weight":1}],"resultCount":"1"}]</t>
  </si>
  <si>
    <t>[{"items":[{"value":"Clawback_warship_coins70","weight":1}],"resultCount":"1"}]</t>
  </si>
  <si>
    <t>[{"items":[{"value":"Clawback_warship_coins71","weight":1}],"resultCount":"1"}]</t>
  </si>
  <si>
    <t>[{"items":[{"value":"Clawback_warship_coins72","weight":1}],"resultCount":"1"}]</t>
  </si>
  <si>
    <t>[{"items":[{"value":"Clawback_warship_coins73","weight":1}],"resultCount":"1"}]</t>
  </si>
  <si>
    <t>[{"items":[{"value":"Clawback_warship_coins74","weight":1}],"resultCount":"1"}]</t>
  </si>
  <si>
    <t>[{"items":[{"value":"Clawback_warship_coins75","weight":1}],"resultCount":"1"}]</t>
  </si>
  <si>
    <t>[{"items":[{"value":"Clawback_warship_coins76","weight":1}],"resultCount":"1"}]</t>
  </si>
  <si>
    <t>[{"items":[{"value":"Clawback_warship_coins77","weight":1}],"resultCount":"1"}]</t>
  </si>
  <si>
    <t>[{"items":[{"value":"Clawback_warship_coins78","weight":1}],"resultCount":"1"}]</t>
  </si>
  <si>
    <t>[{"items":[{"value":"Clawback_warship_coins79","weight":1}],"resultCount":"1"}]</t>
  </si>
  <si>
    <t>[{"items":[{"value":"Clawback_warship_coins80","weight":1}],"resultCount":"1"}]</t>
  </si>
  <si>
    <t>[{"items":[{"value":"Clawback_warship_coins81","weight":1}],"resultCount":"1"}]</t>
  </si>
  <si>
    <t>[{"items":[{"value":"Clawback_warship_coins82","weight":1}],"resultCount":"1"}]</t>
  </si>
  <si>
    <t>[{"items":[{"value":"Clawback_warship_coins83","weight":1}],"resultCount":"1"}]</t>
  </si>
  <si>
    <t>[{"items":[{"value":"Clawback_warship_coins84","weight":1}],"resultCount":"1"}]</t>
  </si>
  <si>
    <t>[{"items":[{"value":"Clawback_warship_coins85","weight":1}],"resultCount":"1"}]</t>
  </si>
  <si>
    <t>[{"items":[{"value":"Clawback_warship_coins86","weight":1}],"resultCount":"1"}]</t>
  </si>
  <si>
    <t>[{"items":[{"value":"Clawback_warship_coins87","weight":1}],"resultCount":"1"}]</t>
  </si>
  <si>
    <t>[{"items":[{"value":"Clawback_warship_coins88","weight":1}],"resultCount":"1"}]</t>
  </si>
  <si>
    <t>[{"items":[{"value":"Clawback_warship_coins89","weight":1}],"resultCount":"1"}]</t>
  </si>
  <si>
    <t>[{"items":[{"value":"Clawback_warship_coins90","weight":1}],"resultCount":"1"}]</t>
  </si>
  <si>
    <t>[{"items":[{"value":"Clawback_warship_coins91","weight":1}],"resultCount":"1"}]</t>
  </si>
  <si>
    <t>[{"items":[{"value":"Clawback_warship_coins92","weight":1}],"resultCount":"1"}]</t>
  </si>
  <si>
    <t>[{"items":[{"value":"Clawback_warship_coins93","weight":1}],"resultCount":"1"}]</t>
  </si>
  <si>
    <t>[{"items":[{"value":"Clawback_warship_coins94","weight":1}],"resultCount":"1"}]</t>
  </si>
  <si>
    <t>[{"items":[{"value":"Clawback_warship_coins95","weight":1}],"resultCount":"1"}]</t>
  </si>
  <si>
    <t>[{"items":[{"value":"Clawback_warship_coins96","weight":1}],"resultCount":"1"}]</t>
  </si>
  <si>
    <t>[{"items":[{"value":"Clawback_warship_coins97","weight":1}],"resultCount":"1"}]</t>
  </si>
  <si>
    <t>[{"items":[{"value":"Clawback_warship_coins98","weight":1}],"resultCount":"1"}]</t>
  </si>
  <si>
    <t>[{"items":[{"value":"Clawback_warship_coins99","weight":1}],"resultCount":"1"}]</t>
  </si>
  <si>
    <t>[{"items":[{"value":"Clawback_warship_coins100","weight":1}],"resultCount":"1"}]</t>
  </si>
  <si>
    <t>[{"items":[{"value":"Clawback_warship_coins101","weight":1}],"resultCount":"1"}]</t>
  </si>
  <si>
    <t>[{"items":[{"value":"Clawback_warship_coins102","weight":1}],"resultCount":"1"}]</t>
  </si>
  <si>
    <t>[{"items":[{"value":"Clawback_warship_coins103","weight":1}],"resultCount":"1"}]</t>
  </si>
  <si>
    <t>[{"items":[{"value":"Clawback_warship_coins104","weight":1}],"resultCount":"1"}]</t>
  </si>
  <si>
    <t>[{"items":[{"value":"Clawback_warship_coins105","weight":1}],"resultCount":"1"}]</t>
  </si>
  <si>
    <t>[{"items":[{"value":"Clawback_warship_coins106","weight":1}],"resultCount":"1"}]</t>
  </si>
  <si>
    <t>[{"items":[{"value":"Clawback_warship_coins107","weight":1}],"resultCount":"1"}]</t>
  </si>
  <si>
    <t>[{"items":[{"value":"Clawback_warship_coins108","weight":1}],"resultCount":"1"}]</t>
  </si>
  <si>
    <t>[{"items":[{"value":"Clawback_warship_coins109","weight":1}],"resultCount":"1"}]</t>
  </si>
  <si>
    <t>[{"items":[{"value":"Clawback_warship_coins110","weight":1}],"resultCount":"1"}]</t>
  </si>
  <si>
    <t>[{"items":[{"value":"Clawback_warship_coins111","weight":1}],"resultCount":"1"}]</t>
  </si>
  <si>
    <t>[{"items":[{"value":"Clawback_warship_coins112","weight":1}],"resultCount":"1"}]</t>
  </si>
  <si>
    <t>[{"items":[{"value":"Clawback_warship_coins113","weight":1}],"resultCount":"1"}]</t>
  </si>
  <si>
    <t>[{"items":[{"value":"Clawback_warship_coins114","weight":1}],"resultCount":"1"}]</t>
  </si>
  <si>
    <t>[{"items":[{"value":"Clawback_warship_coins115","weight":1}],"resultCount":"1"}]</t>
  </si>
  <si>
    <t>[{"items":[{"value":"Clawback_warship_coins116","weight":1}],"resultCount":"1"}]</t>
  </si>
  <si>
    <t>[{"items":[{"value":"Clawback_warship_coins117","weight":1}],"resultCount":"1"}]</t>
  </si>
  <si>
    <t>[{"items":[{"value":"Clawback_warship_coins118","weight":1}],"resultCount":"1"}]</t>
  </si>
  <si>
    <t>[{"items":[{"value":"Clawback_warship_coins119","weight":1}],"resultCount":"1"}]</t>
  </si>
  <si>
    <t>[{"items":[{"value":"Clawback_warship_coins120","weight":1}],"resultCount":"1"}]</t>
  </si>
  <si>
    <t>[{"items":[{"value":"Clawback_warship_coins121","weight":1}],"resultCount":"1"}]</t>
  </si>
  <si>
    <t>[{"items":[{"value":"Clawback_warship_coins122","weight":1}],"resultCount":"1"}]</t>
  </si>
  <si>
    <t>[{"items":[{"value":"Clawback_warship_coins123","weight":1}],"resultCount":"1"}]</t>
  </si>
  <si>
    <t>[{"items":[{"value":"Clawback_warship_coins124","weight":1}],"resultCount":"1"}]</t>
  </si>
  <si>
    <t>[{"items":[{"value":"Clawback_warship_coins125","weight":1}],"resultCount":"1"}]</t>
  </si>
  <si>
    <t>[{"items":[{"value":"Clawback_warship_coins126","weight":1}],"resultCount":"1"}]</t>
  </si>
  <si>
    <t>[{"items":[{"value":"Clawback_warship_coins127","weight":1}],"resultCount":"1"}]</t>
  </si>
  <si>
    <t>[{"items":[{"value":"Clawback_warship_coins128","weight":1}],"resultCount":"1"}]</t>
  </si>
  <si>
    <t>[{"items":[{"value":"Clawback_warship_coins129","weight":1}],"resultCount":"1"}]</t>
  </si>
  <si>
    <t>[{"items":[{"value":"Clawback_warship_coins130","weight":1}],"resultCount":"1"}]</t>
  </si>
  <si>
    <t>[{"items":[{"value":"Clawback_warship_coins131","weight":1}],"resultCount":"1"}]</t>
  </si>
  <si>
    <t>[{"items":[{"value":"Clawback_warship_coins132","weight":1}],"resultCount":"1"}]</t>
  </si>
  <si>
    <t>[{"items":[{"value":"Clawback_warship_coins133","weight":1}],"resultCount":"1"}]</t>
  </si>
  <si>
    <t>[{"items":[{"value":"Clawback_warship_coins134","weight":1}],"resultCount":"1"}]</t>
  </si>
  <si>
    <t>[{"items":[{"value":"Clawback_warship_coins135","weight":1}],"resultCount":"1"}]</t>
  </si>
  <si>
    <t>[{"items":[{"value":"Clawback_warship_coins136","weight":1}],"resultCount":"1"}]</t>
  </si>
  <si>
    <t>[{"items":[{"value":"Clawback_warship_coins137","weight":1}],"resultCount":"1"}]</t>
  </si>
  <si>
    <t>[{"items":[{"value":"Clawback_warship_coins138","weight":1}],"resultCount":"1"}]</t>
  </si>
  <si>
    <t>[{"items":[{"value":"Clawback_warship_coins139","weight":1}],"resultCount":"1"}]</t>
  </si>
  <si>
    <t>[{"items":[{"value":"Clawback_warship_coins140","weight":1}],"resultCount":"1"}]</t>
  </si>
  <si>
    <t>[{"items":[{"value":"Clawback_warship_coins141","weight":1}],"resultCount":"1"}]</t>
  </si>
  <si>
    <t>[{"items":[{"value":"Clawback_warship_coins142","weight":1}],"resultCount":"1"}]</t>
  </si>
  <si>
    <t>[{"items":[{"value":"Clawback_warship_coins143","weight":1}],"resultCount":"1"}]</t>
  </si>
  <si>
    <t>[{"items":[{"value":"Clawback_warship_coins144","weight":1}],"resultCount":"1"}]</t>
  </si>
  <si>
    <t>[{"items":[{"value":"Clawback_warship_coins145","weight":1}],"resultCount":"1"}]</t>
  </si>
  <si>
    <t>[{"items":[{"value":"Clawback_warship_coins146","weight":1}],"resultCount":"1"}]</t>
  </si>
  <si>
    <t>[{"items":[{"value":"Clawback_warship_coins147","weight":1}],"resultCount":"1"}]</t>
  </si>
  <si>
    <t>[{"items":[{"value":"Clawback_warship_coins148","weight":1}],"resultCount":"1"}]</t>
  </si>
  <si>
    <t>[{"items":[{"value":"Clawback_warship_coins149","weight":1}],"resultCount":"1"}]</t>
  </si>
  <si>
    <t>[{"items":[{"value":"Clawback_warship_coins150","weight":1}],"resultCount":"1"}]</t>
  </si>
  <si>
    <t>[{"items":[{"value":"Clawback_warship_coins151","weight":1}],"resultCount":"1"}]</t>
  </si>
  <si>
    <t>[{"items":[{"value":"Clawback_warship_coins152","weight":1}],"resultCount":"1"}]</t>
  </si>
  <si>
    <t>[{"items":[{"value":"Clawback_warship_coins153","weight":1}],"resultCount":"1"}]</t>
  </si>
  <si>
    <t>[{"items":[{"value":"Clawback_warship_coins154","weight":1}],"resultCount":"1"}]</t>
  </si>
  <si>
    <t>[{"items":[{"value":"Clawback_warship_coins155","weight":1}],"resultCount":"1"}]</t>
  </si>
  <si>
    <t>[{"items":[{"value":"Clawback_warship_coins156","weight":1}],"resultCount":"1"}]</t>
  </si>
  <si>
    <t>[{"items":[{"value":"Clawback_warship_coins157","weight":1}],"resultCount":"1"}]</t>
  </si>
  <si>
    <t>[{"items":[{"value":"Clawback_warship_coins158","weight":1}],"resultCount":"1"}]</t>
  </si>
  <si>
    <t>[{"items":[{"value":"Clawback_warship_coins159","weight":1}],"resultCount":"1"}]</t>
  </si>
  <si>
    <t>[{"items":[{"value":"Clawback_warship_coins160","weight":1}],"resultCount":"1"}]</t>
  </si>
  <si>
    <t>[{"items":[{"value":"Clawback_warship_coins161","weight":1}],"resultCount":"1"}]</t>
  </si>
  <si>
    <t>[{"items":[{"value":"Clawback_warship_coins162","weight":1}],"resultCount":"1"}]</t>
  </si>
  <si>
    <t>[{"items":[{"value":"Clawback_warship_coins163","weight":1}],"resultCount":"1"}]</t>
  </si>
  <si>
    <t>[{"items":[{"value":"Clawback_warship_coins164","weight":1}],"resultCount":"1"}]</t>
  </si>
  <si>
    <t>[{"items":[{"value":"Clawback_warship_coins165","weight":1}],"resultCount":"1"}]</t>
  </si>
  <si>
    <t>[{"items":[{"value":"Clawback_warship_coins166","weight":1}],"resultCount":"1"}]</t>
  </si>
  <si>
    <t>[{"items":[{"value":"Clawback_warship_coins167","weight":1}],"resultCount":"1"}]</t>
  </si>
  <si>
    <t>[{"items":[{"value":"Clawback_warship_coins168","weight":1}],"resultCount":"1"}]</t>
  </si>
  <si>
    <t>[{"items":[{"value":"Clawback_warship_coins169","weight":1}],"resultCount":"1"}]</t>
  </si>
  <si>
    <t>[{"items":[{"value":"Clawback_warship_coins170","weight":1}],"resultCount":"1"}]</t>
  </si>
  <si>
    <t>[{"items":[{"value":"Clawback_warship_coins171","weight":1}],"resultCount":"1"}]</t>
  </si>
  <si>
    <t>[{"items":[{"value":"Clawback_warship_coins172","weight":1}],"resultCount":"1"}]</t>
  </si>
  <si>
    <t>[{"items":[{"value":"Clawback_warship_coins173","weight":1}],"resultCount":"1"}]</t>
  </si>
  <si>
    <t>[{"items":[{"value":"Clawback_warship_coins174","weight":1}],"resultCount":"1"}]</t>
  </si>
  <si>
    <t>[{"items":[{"value":"Clawback_warship_coins175","weight":1}],"resultCount":"1"}]</t>
  </si>
  <si>
    <t>[{"items":[{"value":"Clawback_warship_coins176","weight":1}],"resultCount":"1"}]</t>
  </si>
  <si>
    <t>[{"items":[{"value":"Clawback_warship_coins177","weight":1}],"resultCount":"1"}]</t>
  </si>
  <si>
    <t>[{"items":[{"value":"Clawback_warship_coins178","weight":1}],"resultCount":"1"}]</t>
  </si>
  <si>
    <t>[{"items":[{"value":"Clawback_warship_coins179","weight":1}],"resultCount":"1"}]</t>
  </si>
  <si>
    <t>[{"items":[{"value":"Clawback_warship_coins180","weight":1}],"resultCount":"1"}]</t>
  </si>
  <si>
    <t>[{"items":[{"value":"Clawback_warship_coins181","weight":1}],"resultCount":"1"}]</t>
  </si>
  <si>
    <t>[{"items":[{"value":"Clawback_warship_coins182","weight":1}],"resultCount":"1"}]</t>
  </si>
  <si>
    <t>[{"items":[{"value":"Clawback_warship_coins183","weight":1}],"resultCount":"1"}]</t>
  </si>
  <si>
    <t>[{"items":[{"value":"Clawback_warship_coins184","weight":1}],"resultCount":"1"}]</t>
  </si>
  <si>
    <t>[{"items":[{"value":"Clawback_warship_coins185","weight":1}],"resultCount":"1"}]</t>
  </si>
  <si>
    <t>[{"items":[{"value":"Clawback_warship_coins186","weight":1}],"resultCount":"1"}]</t>
  </si>
  <si>
    <t>[{"items":[{"value":"Clawback_warship_coins187","weight":1}],"resultCount":"1"}]</t>
  </si>
  <si>
    <t>[{"items":[{"value":"Clawback_warship_coins188","weight":1}],"resultCount":"1"}]</t>
  </si>
  <si>
    <t>[{"items":[{"value":"Clawback_warship_coins189","weight":1}],"resultCount":"1"}]</t>
  </si>
  <si>
    <t>[{"items":[{"value":"Clawback_warship_coins190","weight":1}],"resultCount":"1"}]</t>
  </si>
  <si>
    <t>[{"items":[{"value":"Clawback_warship_coins191","weight":1}],"resultCount":"1"}]</t>
  </si>
  <si>
    <t>[{"items":[{"value":"Clawback_warship_coins192","weight":1}],"resultCount":"1"}]</t>
  </si>
  <si>
    <t>[{"items":[{"value":"Clawback_warship_coins193","weight":1}],"resultCount":"1"}]</t>
  </si>
  <si>
    <t>[{"items":[{"value":"Clawback_warship_coins194","weight":1}],"resultCount":"1"}]</t>
  </si>
  <si>
    <t>[{"items":[{"value":"Clawback_warship_coins195","weight":1}],"resultCount":"1"}]</t>
  </si>
  <si>
    <t>[{"items":[{"value":"Clawback_warship_coins196","weight":1}],"resultCount":"1"}]</t>
  </si>
  <si>
    <t>[{"items":[{"value":"Clawback_warship_coins197","weight":1}],"resultCount":"1"}]</t>
  </si>
  <si>
    <t>[{"items":[{"value":"Clawback_warship_coins198","weight":1}],"resultCount":"1"}]</t>
  </si>
  <si>
    <t>[{"items":[{"value":"Clawback_warship_coins199","weight":1}],"resultCount":"1"}]</t>
  </si>
  <si>
    <t>[{"items":[{"value":"Clawback_warship_coins200","weight":1}],"resultCount":"1"}]</t>
  </si>
  <si>
    <t>[{"items":[{"value":"Clawback_warship_coins201","weight":1}],"resultCount":"1"}]</t>
  </si>
  <si>
    <t>[{"items":[{"value":"Clawback_warship_coins202","weight":1}],"resultCount":"1"}]</t>
  </si>
  <si>
    <t>[{"items":[{"value":"Clawback_warship_coins203","weight":1}],"resultCount":"1"}]</t>
  </si>
  <si>
    <t>[{"items":[{"value":"Clawback_warship_coins204","weight":1}],"resultCount":"1"}]</t>
  </si>
  <si>
    <t>[{"items":[{"value":"Clawback_warship_coins205","weight":1}],"resultCount":"1"}]</t>
  </si>
  <si>
    <t>[{"items":[{"value":"Clawback_warship_coins206","weight":1}],"resultCount":"1"}]</t>
  </si>
  <si>
    <t>[{"items":[{"value":"Clawback_warship_coins207","weight":1}],"resultCount":"1"}]</t>
  </si>
  <si>
    <t>[{"items":[{"value":"Clawback_warship_coins208","weight":1}],"resultCount":"1"}]</t>
  </si>
  <si>
    <t>[{"items":[{"value":"Clawback_warship_coins209","weight":1}],"resultCount":"1"}]</t>
  </si>
  <si>
    <t>[{"items":[{"value":"Clawback_warship_coins210","weight":1}],"resultCount":"1"}]</t>
  </si>
  <si>
    <t>[{"items":[{"value":"Clawback_warship_coins211","weight":1}],"resultCount":"1"}]</t>
  </si>
  <si>
    <t>[{"items":[{"value":"Clawback_warship_coins212","weight":1}],"resultCount":"1"}]</t>
  </si>
  <si>
    <t>[{"items":[{"value":"Clawback_warship_coins213","weight":1}],"resultCount":"1"}]</t>
  </si>
  <si>
    <t>[{"items":[{"value":"Clawback_warship_coins214","weight":1}],"resultCount":"1"}]</t>
  </si>
  <si>
    <t>[{"items":[{"value":"Clawback_warship_coins215","weight":1}],"resultCount":"1"}]</t>
  </si>
  <si>
    <t>[{"items":[{"value":"Clawback_warship_coins216","weight":1}],"resultCount":"1"}]</t>
  </si>
  <si>
    <t>[{"items":[{"value":"Clawback_warship_coins217","weight":1}],"resultCount":"1"}]</t>
  </si>
  <si>
    <t>[{"items":[{"value":"Clawback_warship_coins218","weight":1}],"resultCount":"1"}]</t>
  </si>
  <si>
    <t>[{"items":[{"value":"Clawback_warship_coins219","weight":1}],"resultCount":"1"}]</t>
  </si>
  <si>
    <t>[{"items":[{"value":"Clawback_warship_coins220","weight":1}],"resultCount":"1"}]</t>
  </si>
  <si>
    <t>[{"items":[{"value":"Clawback_warship_coins221","weight":1}],"resultCount":"1"}]</t>
  </si>
  <si>
    <t>[{"items":[{"value":"Clawback_warship_coins222","weight":1}],"resultCount":"1"}]</t>
  </si>
  <si>
    <t>[{"items":[{"value":"Clawback_warship_coins223","weight":1}],"resultCount":"1"}]</t>
  </si>
  <si>
    <t>[{"items":[{"value":"Clawback_warship_coins224","weight":1}],"resultCount":"1"}]</t>
  </si>
  <si>
    <t>[{"items":[{"value":"Clawback_warship_coins225","weight":1}],"resultCount":"1"}]</t>
  </si>
  <si>
    <t>[{"items":[{"value":"Clawback_warship_coins226","weight":1}],"resultCount":"1"}]</t>
  </si>
  <si>
    <t>[{"items":[{"value":"Clawback_warship_coins227","weight":1}],"resultCount":"1"}]</t>
  </si>
  <si>
    <t>[{"items":[{"value":"Clawback_warship_coins228","weight":1}],"resultCount":"1"}]</t>
  </si>
  <si>
    <t>[{"items":[{"value":"Clawback_warship_coins229","weight":1}],"resultCount":"1"}]</t>
  </si>
  <si>
    <t>[{"items":[{"value":"Clawback_warship_coins230","weight":1}],"resultCount":"1"}]</t>
  </si>
  <si>
    <t>[{"items":[{"value":"Clawback_warship_coins231","weight":1}],"resultCount":"1"}]</t>
  </si>
  <si>
    <t>[{"items":[{"value":"Clawback_warship_coins232","weight":1}],"resultCount":"1"}]</t>
  </si>
  <si>
    <t>[{"items":[{"value":"Clawback_warship_coins233","weight":1}],"resultCount":"1"}]</t>
  </si>
  <si>
    <t>[{"items":[{"value":"Clawback_warship_coins234","weight":1}],"resultCount":"1"}]</t>
  </si>
  <si>
    <t>[{"items":[{"value":"Clawback_warship_coins235","weight":1}],"resultCount":"1"}]</t>
  </si>
  <si>
    <t>[{"items":[{"value":"Clawback_warship_coins236","weight":1}],"resultCount":"1"}]</t>
  </si>
  <si>
    <t>[{"items":[{"value":"Clawback_warship_coins237","weight":1}],"resultCount":"1"}]</t>
  </si>
  <si>
    <t>[{"items":[{"value":"Clawback_warship_coins238","weight":1}],"resultCount":"1"}]</t>
  </si>
  <si>
    <t>[{"items":[{"value":"Clawback_warship_coins239","weight":1}],"resultCount":"1"}]</t>
  </si>
  <si>
    <t>[{"items":[{"value":"Clawback_warship_coins240","weight":1}],"resultCount":"1"}]</t>
  </si>
  <si>
    <t>[{"items":[{"value":"Clawback_warship_coins241","weight":1}],"resultCount":"1"}]</t>
  </si>
  <si>
    <t>[{"items":[{"value":"Clawback_warship_coins242","weight":1}],"resultCount":"1"}]</t>
  </si>
  <si>
    <t>[{"items":[{"value":"Clawback_warship_coins243","weight":1}],"resultCount":"1"}]</t>
  </si>
  <si>
    <t>[{"items":[{"value":"Clawback_warship_coins244","weight":1}],"resultCount":"1"}]</t>
  </si>
  <si>
    <t>[{"items":[{"value":"Clawback_warship_coins245","weight":1}],"resultCount":"1"}]</t>
  </si>
  <si>
    <t>[{"items":[{"value":"Clawback_warship_coins246","weight":1}],"resultCount":"1"}]</t>
  </si>
  <si>
    <t>[{"items":[{"value":"Clawback_warship_coins247","weight":1}],"resultCount":"1"}]</t>
  </si>
  <si>
    <t>[{"items":[{"value":"Clawback_warship_coins248","weight":1}],"resultCount":"1"}]</t>
  </si>
  <si>
    <t>[{"items":[{"value":"Clawback_warship_coins249","weight":1}],"resultCount":"1"}]</t>
  </si>
  <si>
    <t>[{"items":[{"value":"Clawback_warship_coins250","weight":1}],"resultCount":"1"}]</t>
  </si>
  <si>
    <t>[{"items":[{"value":"Clawback_warship_coins251","weight":1}],"resultCount":"1"}]</t>
  </si>
  <si>
    <t>[{"items":[{"value":"Clawback_warship_coins252","weight":1}],"resultCount":"1"}]</t>
  </si>
  <si>
    <t>[{"items":[{"value":"Clawback_warship_coins253","weight":1}],"resultCount":"1"}]</t>
  </si>
  <si>
    <t>[{"items":[{"value":"Clawback_warship_coins254","weight":1}],"resultCount":"1"}]</t>
  </si>
  <si>
    <t>[{"items":[{"value":"Clawback_warship_coins255","weight":1}],"resultCount":"1"}]</t>
  </si>
  <si>
    <t>Clawback_warship_coins1</t>
  </si>
  <si>
    <t>Clawback_warship_coins2</t>
  </si>
  <si>
    <t>Clawback_warship_coins3</t>
  </si>
  <si>
    <t>Clawback_warship_coins4</t>
  </si>
  <si>
    <t>Clawback_warship_coins5</t>
  </si>
  <si>
    <t>Clawback_warship_coins6</t>
  </si>
  <si>
    <t>Clawback_warship_coins7</t>
  </si>
  <si>
    <t>Clawback_warship_coins8</t>
  </si>
  <si>
    <t>Clawback_warship_coins9</t>
  </si>
  <si>
    <t>Clawback_warship_coins10</t>
  </si>
  <si>
    <t>Clawback_warship_coins11</t>
  </si>
  <si>
    <t>Clawback_warship_coins12</t>
  </si>
  <si>
    <t>Clawback_warship_coins13</t>
  </si>
  <si>
    <t>Clawback_warship_coins14</t>
  </si>
  <si>
    <t>Clawback_warship_coins15</t>
  </si>
  <si>
    <t>Clawback_warship_coins16</t>
  </si>
  <si>
    <t>Clawback_warship_coins17</t>
  </si>
  <si>
    <t>Clawback_warship_coins18</t>
  </si>
  <si>
    <t>Clawback_warship_coins19</t>
  </si>
  <si>
    <t>Clawback_warship_coins20</t>
  </si>
  <si>
    <t>Clawback_warship_coins21</t>
  </si>
  <si>
    <t>Clawback_warship_coins22</t>
  </si>
  <si>
    <t>Clawback_warship_coins23</t>
  </si>
  <si>
    <t>Clawback_warship_coins24</t>
  </si>
  <si>
    <t>Clawback_warship_coins25</t>
  </si>
  <si>
    <t>Clawback_warship_coins26</t>
  </si>
  <si>
    <t>Clawback_warship_coins27</t>
  </si>
  <si>
    <t>Clawback_warship_coins28</t>
  </si>
  <si>
    <t>Clawback_warship_coins29</t>
  </si>
  <si>
    <t>Clawback_warship_coins30</t>
  </si>
  <si>
    <t>Clawback_warship_coins31</t>
  </si>
  <si>
    <t>Clawback_warship_coins32</t>
  </si>
  <si>
    <t>Clawback_warship_coins33</t>
  </si>
  <si>
    <t>Clawback_warship_coins34</t>
  </si>
  <si>
    <t>Clawback_warship_coins35</t>
  </si>
  <si>
    <t>Clawback_warship_coins36</t>
  </si>
  <si>
    <t>Clawback_warship_coins37</t>
  </si>
  <si>
    <t>Clawback_warship_coins38</t>
  </si>
  <si>
    <t>Clawback_warship_coins39</t>
  </si>
  <si>
    <t>Clawback_warship_coins40</t>
  </si>
  <si>
    <t>Clawback_warship_coins41</t>
  </si>
  <si>
    <t>Clawback_warship_coins42</t>
  </si>
  <si>
    <t>Clawback_warship_coins43</t>
  </si>
  <si>
    <t>Clawback_warship_coins44</t>
  </si>
  <si>
    <t>Clawback_warship_coins45</t>
  </si>
  <si>
    <t>Clawback_warship_coins46</t>
  </si>
  <si>
    <t>Clawback_warship_coins47</t>
  </si>
  <si>
    <t>Clawback_warship_coins48</t>
  </si>
  <si>
    <t>Clawback_warship_coins49</t>
  </si>
  <si>
    <t>Clawback_warship_coins50</t>
  </si>
  <si>
    <t>Clawback_warship_coins51</t>
  </si>
  <si>
    <t>Clawback_warship_coins52</t>
  </si>
  <si>
    <t>Clawback_warship_coins53</t>
  </si>
  <si>
    <t>Clawback_warship_coins54</t>
  </si>
  <si>
    <t>Clawback_warship_coins55</t>
  </si>
  <si>
    <t>Clawback_warship_coins56</t>
  </si>
  <si>
    <t>Clawback_warship_coins57</t>
  </si>
  <si>
    <t>Clawback_warship_coins58</t>
  </si>
  <si>
    <t>Clawback_warship_coins59</t>
  </si>
  <si>
    <t>Clawback_warship_coins60</t>
  </si>
  <si>
    <t>Clawback_warship_coins61</t>
  </si>
  <si>
    <t>Clawback_warship_coins62</t>
  </si>
  <si>
    <t>Clawback_warship_coins63</t>
  </si>
  <si>
    <t>Clawback_warship_coins64</t>
  </si>
  <si>
    <t>Clawback_warship_coins65</t>
  </si>
  <si>
    <t>Clawback_warship_coins66</t>
  </si>
  <si>
    <t>Clawback_warship_coins67</t>
  </si>
  <si>
    <t>Clawback_warship_coins68</t>
  </si>
  <si>
    <t>Clawback_warship_coins69</t>
  </si>
  <si>
    <t>Clawback_warship_coins70</t>
  </si>
  <si>
    <t>Clawback_warship_coins71</t>
  </si>
  <si>
    <t>Clawback_warship_coins72</t>
  </si>
  <si>
    <t>Clawback_warship_coins73</t>
  </si>
  <si>
    <t>Clawback_warship_coins74</t>
  </si>
  <si>
    <t>Clawback_warship_coins75</t>
  </si>
  <si>
    <t>Clawback_warship_coins76</t>
  </si>
  <si>
    <t>Clawback_warship_coins77</t>
  </si>
  <si>
    <t>Clawback_warship_coins78</t>
  </si>
  <si>
    <t>Clawback_warship_coins79</t>
  </si>
  <si>
    <t>Clawback_warship_coins80</t>
  </si>
  <si>
    <t>Clawback_warship_coins81</t>
  </si>
  <si>
    <t>Clawback_warship_coins82</t>
  </si>
  <si>
    <t>Clawback_warship_coins83</t>
  </si>
  <si>
    <t>Clawback_warship_coins84</t>
  </si>
  <si>
    <t>Clawback_warship_coins85</t>
  </si>
  <si>
    <t>Clawback_warship_coins86</t>
  </si>
  <si>
    <t>Clawback_warship_coins87</t>
  </si>
  <si>
    <t>Clawback_warship_coins88</t>
  </si>
  <si>
    <t>Clawback_warship_coins89</t>
  </si>
  <si>
    <t>Clawback_warship_coins90</t>
  </si>
  <si>
    <t>Clawback_warship_coins91</t>
  </si>
  <si>
    <t>Clawback_warship_coins92</t>
  </si>
  <si>
    <t>Clawback_warship_coins93</t>
  </si>
  <si>
    <t>Clawback_warship_coins94</t>
  </si>
  <si>
    <t>Clawback_warship_coins95</t>
  </si>
  <si>
    <t>Clawback_warship_coins96</t>
  </si>
  <si>
    <t>Clawback_warship_coins97</t>
  </si>
  <si>
    <t>Clawback_warship_coins98</t>
  </si>
  <si>
    <t>Clawback_warship_coins99</t>
  </si>
  <si>
    <t>Clawback_warship_coins100</t>
  </si>
  <si>
    <t>Clawback_warship_coins101</t>
  </si>
  <si>
    <t>Clawback_warship_coins102</t>
  </si>
  <si>
    <t>Clawback_warship_coins103</t>
  </si>
  <si>
    <t>Clawback_warship_coins104</t>
  </si>
  <si>
    <t>Clawback_warship_coins105</t>
  </si>
  <si>
    <t>Clawback_warship_coins106</t>
  </si>
  <si>
    <t>Clawback_warship_coins107</t>
  </si>
  <si>
    <t>Clawback_warship_coins108</t>
  </si>
  <si>
    <t>Clawback_warship_coins109</t>
  </si>
  <si>
    <t>Clawback_warship_coins110</t>
  </si>
  <si>
    <t>Clawback_warship_coins111</t>
  </si>
  <si>
    <t>Clawback_warship_coins112</t>
  </si>
  <si>
    <t>Clawback_warship_coins113</t>
  </si>
  <si>
    <t>Clawback_warship_coins114</t>
  </si>
  <si>
    <t>Clawback_warship_coins115</t>
  </si>
  <si>
    <t>Clawback_warship_coins116</t>
  </si>
  <si>
    <t>Clawback_warship_coins117</t>
  </si>
  <si>
    <t>Clawback_warship_coins118</t>
  </si>
  <si>
    <t>Clawback_warship_coins119</t>
  </si>
  <si>
    <t>Clawback_warship_coins120</t>
  </si>
  <si>
    <t>Clawback_warship_coins121</t>
  </si>
  <si>
    <t>Clawback_warship_coins122</t>
  </si>
  <si>
    <t>Clawback_warship_coins123</t>
  </si>
  <si>
    <t>Clawback_warship_coins124</t>
  </si>
  <si>
    <t>Clawback_warship_coins125</t>
  </si>
  <si>
    <t>Clawback_warship_coins126</t>
  </si>
  <si>
    <t>Clawback_warship_coins127</t>
  </si>
  <si>
    <t>Clawback_warship_coins128</t>
  </si>
  <si>
    <t>Clawback_warship_coins129</t>
  </si>
  <si>
    <t>Clawback_warship_coins130</t>
  </si>
  <si>
    <t>Clawback_warship_coins131</t>
  </si>
  <si>
    <t>Clawback_warship_coins132</t>
  </si>
  <si>
    <t>Clawback_warship_coins133</t>
  </si>
  <si>
    <t>Clawback_warship_coins134</t>
  </si>
  <si>
    <t>Clawback_warship_coins135</t>
  </si>
  <si>
    <t>Clawback_warship_coins136</t>
  </si>
  <si>
    <t>Clawback_warship_coins137</t>
  </si>
  <si>
    <t>Clawback_warship_coins138</t>
  </si>
  <si>
    <t>Clawback_warship_coins139</t>
  </si>
  <si>
    <t>Clawback_warship_coins140</t>
  </si>
  <si>
    <t>Clawback_warship_coins141</t>
  </si>
  <si>
    <t>Clawback_warship_coins142</t>
  </si>
  <si>
    <t>Clawback_warship_coins143</t>
  </si>
  <si>
    <t>Clawback_warship_coins144</t>
  </si>
  <si>
    <t>Clawback_warship_coins145</t>
  </si>
  <si>
    <t>Clawback_warship_coins146</t>
  </si>
  <si>
    <t>Clawback_warship_coins147</t>
  </si>
  <si>
    <t>Clawback_warship_coins148</t>
  </si>
  <si>
    <t>Clawback_warship_coins149</t>
  </si>
  <si>
    <t>Clawback_warship_coins150</t>
  </si>
  <si>
    <t>Clawback_warship_coins151</t>
  </si>
  <si>
    <t>Clawback_warship_coins152</t>
  </si>
  <si>
    <t>Clawback_warship_coins153</t>
  </si>
  <si>
    <t>Clawback_warship_coins154</t>
  </si>
  <si>
    <t>Clawback_warship_coins155</t>
  </si>
  <si>
    <t>Clawback_warship_coins156</t>
  </si>
  <si>
    <t>Clawback_warship_coins157</t>
  </si>
  <si>
    <t>Clawback_warship_coins158</t>
  </si>
  <si>
    <t>Clawback_warship_coins159</t>
  </si>
  <si>
    <t>Clawback_warship_coins160</t>
  </si>
  <si>
    <t>Clawback_warship_coins161</t>
  </si>
  <si>
    <t>Clawback_warship_coins162</t>
  </si>
  <si>
    <t>Clawback_warship_coins163</t>
  </si>
  <si>
    <t>Clawback_warship_coins164</t>
  </si>
  <si>
    <t>Clawback_warship_coins165</t>
  </si>
  <si>
    <t>Clawback_warship_coins166</t>
  </si>
  <si>
    <t>Clawback_warship_coins167</t>
  </si>
  <si>
    <t>Clawback_warship_coins168</t>
  </si>
  <si>
    <t>Clawback_warship_coins169</t>
  </si>
  <si>
    <t>Clawback_warship_coins170</t>
  </si>
  <si>
    <t>Clawback_warship_coins171</t>
  </si>
  <si>
    <t>Clawback_warship_coins172</t>
  </si>
  <si>
    <t>Clawback_warship_coins173</t>
  </si>
  <si>
    <t>Clawback_warship_coins174</t>
  </si>
  <si>
    <t>Clawback_warship_coins175</t>
  </si>
  <si>
    <t>Clawback_warship_coins176</t>
  </si>
  <si>
    <t>Clawback_warship_coins177</t>
  </si>
  <si>
    <t>Clawback_warship_coins178</t>
  </si>
  <si>
    <t>Clawback_warship_coins179</t>
  </si>
  <si>
    <t>Clawback_warship_coins180</t>
  </si>
  <si>
    <t>Clawback_warship_coins181</t>
  </si>
  <si>
    <t>Clawback_warship_coins182</t>
  </si>
  <si>
    <t>Clawback_warship_coins183</t>
  </si>
  <si>
    <t>Clawback_warship_coins184</t>
  </si>
  <si>
    <t>Clawback_warship_coins185</t>
  </si>
  <si>
    <t>Clawback_warship_coins186</t>
  </si>
  <si>
    <t>Clawback_warship_coins187</t>
  </si>
  <si>
    <t>Clawback_warship_coins188</t>
  </si>
  <si>
    <t>Clawback_warship_coins189</t>
  </si>
  <si>
    <t>Clawback_warship_coins190</t>
  </si>
  <si>
    <t>Clawback_warship_coins191</t>
  </si>
  <si>
    <t>Clawback_warship_coins192</t>
  </si>
  <si>
    <t>Clawback_warship_coins193</t>
  </si>
  <si>
    <t>Clawback_warship_coins194</t>
  </si>
  <si>
    <t>Clawback_warship_coins195</t>
  </si>
  <si>
    <t>Clawback_warship_coins196</t>
  </si>
  <si>
    <t>Clawback_warship_coins197</t>
  </si>
  <si>
    <t>Clawback_warship_coins198</t>
  </si>
  <si>
    <t>Clawback_warship_coins199</t>
  </si>
  <si>
    <t>Clawback_warship_coins200</t>
  </si>
  <si>
    <t>Clawback_warship_coins201</t>
  </si>
  <si>
    <t>Clawback_warship_coins202</t>
  </si>
  <si>
    <t>Clawback_warship_coins203</t>
  </si>
  <si>
    <t>Clawback_warship_coins204</t>
  </si>
  <si>
    <t>Clawback_warship_coins205</t>
  </si>
  <si>
    <t>Clawback_warship_coins206</t>
  </si>
  <si>
    <t>Clawback_warship_coins207</t>
  </si>
  <si>
    <t>Clawback_warship_coins208</t>
  </si>
  <si>
    <t>Clawback_warship_coins209</t>
  </si>
  <si>
    <t>Clawback_warship_coins210</t>
  </si>
  <si>
    <t>Clawback_warship_coins211</t>
  </si>
  <si>
    <t>Clawback_warship_coins212</t>
  </si>
  <si>
    <t>Clawback_warship_coins213</t>
  </si>
  <si>
    <t>Clawback_warship_coins214</t>
  </si>
  <si>
    <t>Clawback_warship_coins215</t>
  </si>
  <si>
    <t>Clawback_warship_coins216</t>
  </si>
  <si>
    <t>Clawback_warship_coins217</t>
  </si>
  <si>
    <t>Clawback_warship_coins218</t>
  </si>
  <si>
    <t>Clawback_warship_coins219</t>
  </si>
  <si>
    <t>Clawback_warship_coins220</t>
  </si>
  <si>
    <t>Clawback_warship_coins221</t>
  </si>
  <si>
    <t>Clawback_warship_coins222</t>
  </si>
  <si>
    <t>Clawback_warship_coins223</t>
  </si>
  <si>
    <t>Clawback_warship_coins224</t>
  </si>
  <si>
    <t>Clawback_warship_coins225</t>
  </si>
  <si>
    <t>Clawback_warship_coins226</t>
  </si>
  <si>
    <t>Clawback_warship_coins227</t>
  </si>
  <si>
    <t>Clawback_warship_coins228</t>
  </si>
  <si>
    <t>Clawback_warship_coins229</t>
  </si>
  <si>
    <t>Clawback_warship_coins230</t>
  </si>
  <si>
    <t>Clawback_warship_coins231</t>
  </si>
  <si>
    <t>Clawback_warship_coins232</t>
  </si>
  <si>
    <t>Clawback_warship_coins233</t>
  </si>
  <si>
    <t>Clawback_warship_coins234</t>
  </si>
  <si>
    <t>Clawback_warship_coins235</t>
  </si>
  <si>
    <t>Clawback_warship_coins236</t>
  </si>
  <si>
    <t>Clawback_warship_coins237</t>
  </si>
  <si>
    <t>Clawback_warship_coins238</t>
  </si>
  <si>
    <t>Clawback_warship_coins239</t>
  </si>
  <si>
    <t>Clawback_warship_coins240</t>
  </si>
  <si>
    <t>Clawback_warship_coins241</t>
  </si>
  <si>
    <t>Clawback_warship_coins242</t>
  </si>
  <si>
    <t>Clawback_warship_coins243</t>
  </si>
  <si>
    <t>Clawback_warship_coins244</t>
  </si>
  <si>
    <t>Clawback_warship_coins245</t>
  </si>
  <si>
    <t>Clawback_warship_coins246</t>
  </si>
  <si>
    <t>Clawback_warship_coins247</t>
  </si>
  <si>
    <t>Clawback_warship_coins248</t>
  </si>
  <si>
    <t>Clawback_warship_coins249</t>
  </si>
  <si>
    <t>Clawback_warship_coins250</t>
  </si>
  <si>
    <t>Clawback_warship_coins251</t>
  </si>
  <si>
    <t>Clawback_warship_coins252</t>
  </si>
  <si>
    <t>Clawback_warship_coins253</t>
  </si>
  <si>
    <t>Clawback_warship_coins254</t>
  </si>
  <si>
    <t>Clawback_warship_coins255</t>
  </si>
  <si>
    <t>forst_pensonlboss1_13</t>
  </si>
  <si>
    <t>forst_pensonlboss1_14</t>
  </si>
  <si>
    <t>forst_pensonlboss1_15</t>
  </si>
  <si>
    <t>forst_pensonlboss1_16</t>
  </si>
  <si>
    <t>forst_pensonlboss1_17</t>
  </si>
  <si>
    <t>forst_pensonlboss1_18</t>
  </si>
  <si>
    <t>forst_pensonlboss2_22</t>
  </si>
  <si>
    <t>forst_pensonlboss2_23</t>
  </si>
  <si>
    <t>forst_pensonlboss2_24</t>
  </si>
  <si>
    <t>forst_pensonlboss2_28</t>
  </si>
  <si>
    <t>forst_pensonlboss2_29</t>
  </si>
  <si>
    <t>forst_pensonlboss2_30</t>
  </si>
  <si>
    <t>forst_pensonlboss2_34</t>
  </si>
  <si>
    <t>forst_pensonlboss2_35</t>
  </si>
  <si>
    <t>forst_pensonlboss2_36</t>
  </si>
  <si>
    <t>forst_pensonlboss2_40</t>
  </si>
  <si>
    <t>forst_pensonlboss2_41</t>
  </si>
  <si>
    <t>forst_pensonlboss2_42</t>
  </si>
  <si>
    <t>[{"items":[{"value":"reward:forst_pensonlboss1_13","weight":1}],"resultCount":"1"}]</t>
  </si>
  <si>
    <t>[{"items":[{"value":"reward:forst_pensonlboss1_14","weight":1}],"resultCount":"1"}]</t>
  </si>
  <si>
    <t>[{"items":[{"value":"reward:forst_pensonlboss1_15","weight":1}],"resultCount":"1"}]</t>
  </si>
  <si>
    <t>[{"items":[{"value":"reward:forst_pensonlboss1_16","weight":1}],"resultCount":"1"}]</t>
  </si>
  <si>
    <t>[{"items":[{"value":"reward:forst_pensonlboss1_17","weight":1}],"resultCount":"1"}]</t>
  </si>
  <si>
    <t>[{"items":[{"value":"reward:forst_pensonlboss1_18","weight":1}],"resultCount":"1"}]</t>
  </si>
  <si>
    <t>[{"items":[{"value":"reward:forst_pensonlboss2_22","weight":1}],"resultCount":"1"}]</t>
  </si>
  <si>
    <t>[{"items":[{"value":"reward:forst_pensonlboss2_23","weight":1}],"resultCount":"1"}]</t>
  </si>
  <si>
    <t>[{"items":[{"value":"reward:forst_pensonlboss2_24","weight":1}],"resultCount":"1"}]</t>
  </si>
  <si>
    <t>[{"items":[{"value":"reward:forst_pensonlboss2_28","weight":1}],"resultCount":"1"}]</t>
  </si>
  <si>
    <t>[{"items":[{"value":"reward:forst_pensonlboss2_29","weight":1}],"resultCount":"1"}]</t>
  </si>
  <si>
    <t>[{"items":[{"value":"reward:forst_pensonlboss2_30","weight":1}],"resultCount":"1"}]</t>
  </si>
  <si>
    <t>[{"items":[{"value":"reward:forst_pensonlboss2_34","weight":1}],"resultCount":"1"}]</t>
  </si>
  <si>
    <t>[{"items":[{"value":"reward:forst_pensonlboss2_35","weight":1}],"resultCount":"1"}]</t>
  </si>
  <si>
    <t>[{"items":[{"value":"reward:forst_pensonlboss2_36","weight":1}],"resultCount":"1"}]</t>
  </si>
  <si>
    <t>[{"items":[{"value":"reward:forst_pensonlboss2_40","weight":1}],"resultCount":"1"}]</t>
  </si>
  <si>
    <t>[{"items":[{"value":"reward:forst_pensonlboss2_41","weight":1}],"resultCount":"1"}]</t>
  </si>
  <si>
    <t>[{"items":[{"value":"reward:forst_pensonlboss2_42","weight":1}],"resultCount":"1"}]</t>
  </si>
  <si>
    <t>["ROLETYPE1","VIP1"]</t>
    <phoneticPr fontId="9" type="noConversion"/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</si>
  <si>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</si>
  <si>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level_80</t>
    <phoneticPr fontId="32" type="noConversion"/>
  </si>
  <si>
    <t>level_100</t>
    <phoneticPr fontId="32" type="noConversion"/>
  </si>
  <si>
    <t>level_120</t>
    <phoneticPr fontId="32" type="noConversion"/>
  </si>
  <si>
    <t>level_140</t>
    <phoneticPr fontId="32" type="noConversion"/>
  </si>
  <si>
    <t>[{"items":[{"value":"reward:level_80","weight":1}],"resultCount":"1"}]</t>
    <phoneticPr fontId="9" type="noConversion"/>
  </si>
  <si>
    <t>[{"items":[{"value":"reward:level_100","weight":1}],"resultCount":"1"}]</t>
    <phoneticPr fontId="9" type="noConversion"/>
  </si>
  <si>
    <t>[{"items":[{"value":"reward:level_120","weight":1}],"resultCount":"1"}]</t>
    <phoneticPr fontId="9" type="noConversion"/>
  </si>
  <si>
    <t>[{"items":[{"value":"reward:level_140","weight":1}],"resultCount":"1"}]</t>
    <phoneticPr fontId="9" type="noConversion"/>
  </si>
  <si>
    <t>three_load_5</t>
    <phoneticPr fontId="9" type="noConversion"/>
  </si>
  <si>
    <t>four_load_5</t>
    <phoneticPr fontId="9" type="noConversion"/>
  </si>
  <si>
    <t>five_load_5</t>
    <phoneticPr fontId="9" type="noConversion"/>
  </si>
  <si>
    <t>six_load_5</t>
    <phoneticPr fontId="9" type="noConversion"/>
  </si>
  <si>
    <t>seven_load_5</t>
    <phoneticPr fontId="9" type="noConversion"/>
  </si>
  <si>
    <t>[{"items":[{"value":"two_load_5","weight":10000}],"resultCount":"1"}]</t>
  </si>
  <si>
    <t>[{"items":[{"value":"three_load_5","weight":10000}],"resultCount":"1"}]</t>
  </si>
  <si>
    <t>[{"items":[{"value":"four_load_5","weight":10000}],"resultCount":"1"}]</t>
  </si>
  <si>
    <t>[{"items":[{"value":"five_load_5","weight":10000}],"resultCount":"1"}]</t>
  </si>
  <si>
    <t>[{"items":[{"value":"six_load_5","weight":10000}],"resultCount":"1"}]</t>
  </si>
  <si>
    <t>[{"items":[{"value":"seven_load_5","weight":10000}],"resultCount":"1"}]</t>
  </si>
  <si>
    <t>two_load_5</t>
    <phoneticPr fontId="9" type="noConversion"/>
  </si>
  <si>
    <t>chooser:extensionlitelboss_2</t>
  </si>
  <si>
    <t>chooser:extensionlitelboss_1</t>
  </si>
  <si>
    <t>[{"items":[{"value":"reward:extensionkillpeaple_1","weight":8000}],"resultCount":"1"}]</t>
    <phoneticPr fontId="9" type="noConversion"/>
  </si>
  <si>
    <t>[{"items":[{"value":"reward:extensionkillpeaple_2","weight":8000}],"resultCount":"1"}]</t>
    <phoneticPr fontId="9" type="noConversion"/>
  </si>
  <si>
    <t>[{"items":[{"value":"reward:extensionkillpeaple_3","weight":8000}],"resultCount":"1"}]</t>
    <phoneticPr fontId="9" type="noConversion"/>
  </si>
  <si>
    <t>killpeaple1</t>
    <phoneticPr fontId="9" type="noConversion"/>
  </si>
  <si>
    <t>killpeaple2</t>
  </si>
  <si>
    <t>killpeaple3</t>
  </si>
  <si>
    <t>chooser:boss10ranking01</t>
    <phoneticPr fontId="31" type="noConversion"/>
  </si>
  <si>
    <t>chooser:boss10ranking02</t>
  </si>
  <si>
    <t>chooser:boss10ranking03</t>
  </si>
  <si>
    <t>chooser:boss10ranking04</t>
  </si>
  <si>
    <t>chooser:boss11ranking01</t>
    <phoneticPr fontId="31" type="noConversion"/>
  </si>
  <si>
    <t>chooser:boss11ranking02</t>
  </si>
  <si>
    <t>chooser:boss11ranking03</t>
  </si>
  <si>
    <t>chooser:boss11ranking04</t>
  </si>
  <si>
    <t>chooser:boss12ranking01</t>
    <phoneticPr fontId="31" type="noConversion"/>
  </si>
  <si>
    <t>chooser:boss12ranking02</t>
  </si>
  <si>
    <t>chooser:boss12ranking03</t>
  </si>
  <si>
    <t>chooser:boss12ranking04</t>
  </si>
  <si>
    <t>chooser:boss13ranking01</t>
    <phoneticPr fontId="31" type="noConversion"/>
  </si>
  <si>
    <t>chooser:boss13ranking02</t>
  </si>
  <si>
    <t>chooser:boss13ranking03</t>
  </si>
  <si>
    <t>chooser:boss13ranking04</t>
  </si>
  <si>
    <t>chooser:boss14ranking01</t>
    <phoneticPr fontId="31" type="noConversion"/>
  </si>
  <si>
    <t>chooser:boss14ranking02</t>
  </si>
  <si>
    <t>chooser:boss14ranking03</t>
  </si>
  <si>
    <t>chooser:boss14ranking04</t>
  </si>
  <si>
    <t>chooser:boss15ranking01</t>
    <phoneticPr fontId="31" type="noConversion"/>
  </si>
  <si>
    <t>chooser:boss15ranking02</t>
  </si>
  <si>
    <t>chooser:boss15ranking03</t>
  </si>
  <si>
    <t>chooser:boss15ranking04</t>
  </si>
  <si>
    <t>[{"items":[{"value":"reward:boss10ranking01","weight":1}],"resultCount":"1"}]</t>
  </si>
  <si>
    <t>[{"items":[{"value":"reward:boss10ranking02","weight":1}],"resultCount":"1"}]</t>
  </si>
  <si>
    <t>[{"items":[{"value":"reward:boss10ranking03","weight":1}],"resultCount":"1"}]</t>
  </si>
  <si>
    <t>[{"items":[{"value":"reward:boss10ranking04","weight":1}],"resultCount":"1"}]</t>
  </si>
  <si>
    <t>[{"items":[{"value":"reward:boss11ranking01","weight":1}],"resultCount":"1"}]</t>
  </si>
  <si>
    <t>[{"items":[{"value":"reward:boss11ranking02","weight":1}],"resultCount":"1"}]</t>
  </si>
  <si>
    <t>[{"items":[{"value":"reward:boss11ranking03","weight":1}],"resultCount":"1"}]</t>
  </si>
  <si>
    <t>[{"items":[{"value":"reward:boss11ranking04","weight":1}],"resultCount":"1"}]</t>
  </si>
  <si>
    <t>[{"items":[{"value":"reward:boss12ranking01","weight":1}],"resultCount":"1"}]</t>
  </si>
  <si>
    <t>[{"items":[{"value":"reward:boss12ranking02","weight":1}],"resultCount":"1"}]</t>
  </si>
  <si>
    <t>[{"items":[{"value":"reward:boss12ranking03","weight":1}],"resultCount":"1"}]</t>
  </si>
  <si>
    <t>[{"items":[{"value":"reward:boss12ranking04","weight":1}],"resultCount":"1"}]</t>
  </si>
  <si>
    <t>[{"items":[{"value":"reward:boss13ranking01","weight":1}],"resultCount":"1"}]</t>
  </si>
  <si>
    <t>[{"items":[{"value":"reward:boss13ranking02","weight":1}],"resultCount":"1"}]</t>
  </si>
  <si>
    <t>[{"items":[{"value":"reward:boss13ranking03","weight":1}],"resultCount":"1"}]</t>
  </si>
  <si>
    <t>[{"items":[{"value":"reward:boss13ranking04","weight":1}],"resultCount":"1"}]</t>
  </si>
  <si>
    <t>[{"items":[{"value":"reward:boss14ranking01","weight":1}],"resultCount":"1"}]</t>
  </si>
  <si>
    <t>[{"items":[{"value":"reward:boss14ranking02","weight":1}],"resultCount":"1"}]</t>
  </si>
  <si>
    <t>[{"items":[{"value":"reward:boss14ranking03","weight":1}],"resultCount":"1"}]</t>
  </si>
  <si>
    <t>[{"items":[{"value":"reward:boss14ranking04","weight":1}],"resultCount":"1"}]</t>
  </si>
  <si>
    <t>[{"items":[{"value":"reward:boss15ranking01","weight":1}],"resultCount":"1"}]</t>
  </si>
  <si>
    <t>[{"items":[{"value":"reward:boss15ranking02","weight":1}],"resultCount":"1"}]</t>
  </si>
  <si>
    <t>[{"items":[{"value":"reward:boss15ranking03","weight":1}],"resultCount":"1"}]</t>
  </si>
  <si>
    <t>[{"items":[{"value":"reward:boss15ranking04","weight":1}],"resultCount":"1"}]</t>
  </si>
  <si>
    <t>extensionexp03</t>
  </si>
  <si>
    <t>[{"items":[{"value":"reward:extensionexp03","weight":1}],"resultCount":"1"}]</t>
    <phoneticPr fontId="9" type="noConversion"/>
  </si>
  <si>
    <t>["ROLETYPE1","BOSSCOPY1COMPLETELESS2"]</t>
  </si>
  <si>
    <t>["ROLETYPE2","BOSSCOPY1COMPLETELESS2"]</t>
  </si>
  <si>
    <t>["ROLETYPE3","BOSSCOPY1COMPLETELESS2"]</t>
  </si>
  <si>
    <t>["ROLETYPE1","BOSSCOPY2COMPLETELESS1"]</t>
  </si>
  <si>
    <t>["ROLETYPE2","BOSSCOPY2COMPLETELESS1"]</t>
  </si>
  <si>
    <t>["ROLETYPE3","BOSSCOPY2COMPLETELESS1"]</t>
  </si>
  <si>
    <t>elite_field_spawn04</t>
  </si>
  <si>
    <t>[{"items":[{"value":"elite_field04","weight":1}],"resultCount":"1"}]</t>
    <phoneticPr fontId="34" type="noConversion"/>
  </si>
  <si>
    <t>[{"items":[{"value":"reward:zhuanzhi","weight":8000}],"resultCount":"1"}]</t>
    <phoneticPr fontId="9" type="noConversion"/>
  </si>
  <si>
    <t>zhuanzhi_chooser</t>
    <phoneticPr fontId="9" type="noConversion"/>
  </si>
  <si>
    <t>stroyboss20</t>
  </si>
  <si>
    <t>stroyboss21</t>
  </si>
  <si>
    <t>stroyboss22</t>
  </si>
  <si>
    <t>stroyboss23</t>
  </si>
  <si>
    <t>stroyboss24</t>
  </si>
  <si>
    <r>
      <t>[{"items":[{"value":"reward:stroyboss1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","weight":1}],"resultCount":"1"}]</t>
    </r>
    <phoneticPr fontId="45" type="noConversion"/>
  </si>
  <si>
    <r>
      <t>[{"items":[{"value":"reward:stroyboss20</t>
    </r>
    <r>
      <rPr>
        <sz val="11"/>
        <color indexed="8"/>
        <rFont val="宋体"/>
        <family val="3"/>
        <charset val="134"/>
      </rPr>
      <t>","weight":1}],"resultCount":"1"}]</t>
    </r>
    <phoneticPr fontId="45" type="noConversion"/>
  </si>
  <si>
    <r>
      <t>[{"items":[{"value":"reward:stroyboss21</t>
    </r>
    <r>
      <rPr>
        <sz val="11"/>
        <color indexed="8"/>
        <rFont val="宋体"/>
        <family val="3"/>
        <charset val="134"/>
      </rPr>
      <t>","weight":1}],"resultCount":"1"}]</t>
    </r>
    <phoneticPr fontId="45" type="noConversion"/>
  </si>
  <si>
    <r>
      <t>[{"items":[{"value":"reward:stroyboss22</t>
    </r>
    <r>
      <rPr>
        <sz val="11"/>
        <color indexed="8"/>
        <rFont val="宋体"/>
        <family val="3"/>
        <charset val="134"/>
      </rPr>
      <t>","weight":1}],"resultCount":"1"}]</t>
    </r>
    <phoneticPr fontId="45" type="noConversion"/>
  </si>
  <si>
    <r>
      <t>[{"items":[{"value":"reward:stroyboss23</t>
    </r>
    <r>
      <rPr>
        <sz val="11"/>
        <color indexed="8"/>
        <rFont val="宋体"/>
        <family val="3"/>
        <charset val="134"/>
      </rPr>
      <t>","weight":1}],"resultCount":"1"}]</t>
    </r>
    <phoneticPr fontId="45" type="noConversion"/>
  </si>
  <si>
    <r>
      <t>[{"items":[{"value":"reward:stroyboss24</t>
    </r>
    <r>
      <rPr>
        <sz val="11"/>
        <color indexed="8"/>
        <rFont val="宋体"/>
        <family val="3"/>
        <charset val="134"/>
      </rPr>
      <t>","weight":1}],"resultCount":"1"}]</t>
    </r>
    <phoneticPr fontId="45" type="noConversion"/>
  </si>
  <si>
    <t>group_gift_bag2</t>
  </si>
  <si>
    <t>group_gift_bag3</t>
  </si>
  <si>
    <t>group_gift_bag4</t>
  </si>
  <si>
    <t>group_gift_bag1</t>
  </si>
  <si>
    <t>[{"items":[{"value":"group_gift_bag1","weight":10000}],"resultCount":"1"}]</t>
  </si>
  <si>
    <t>[{"items":[{"value":"group_gift_bag2","weight":10000}],"resultCount":"1"}]</t>
  </si>
  <si>
    <t>[{"items":[{"value":"group_gift_bag3","weight":10000}],"resultCount":"1"}]</t>
  </si>
  <si>
    <t>[{"items":[{"value":"group_gift_bag4","weight":10000}],"resultCount":"1"}]</t>
  </si>
  <si>
    <t>chooser:mainitem091</t>
    <phoneticPr fontId="9" type="noConversion"/>
  </si>
  <si>
    <t>[{"items":[{"value":"reward:mainitem091","weight":8000}],"resultCount":"1"}]</t>
    <phoneticPr fontId="9" type="noConversion"/>
  </si>
  <si>
    <t>elite_field_spawn05</t>
  </si>
  <si>
    <t>[{"items":[{"value":"elite_field05","weight":1}],"resultCount":"1"}]</t>
    <phoneticPr fontId="34" type="noConversion"/>
  </si>
  <si>
    <t>[{"items":[{"value":"668100001","weight":1}],"resultCount":"1"}]</t>
    <phoneticPr fontId="31" type="noConversion"/>
  </si>
  <si>
    <t>[{"items":[{"value":"668100002","weight":1}],"resultCount":"1"}]</t>
    <phoneticPr fontId="31" type="noConversion"/>
  </si>
  <si>
    <t>["KOW_KING_YES"]</t>
    <phoneticPr fontId="31" type="noConversion"/>
  </si>
  <si>
    <t>["KOW_KING_NO"]</t>
    <phoneticPr fontId="31" type="noConversion"/>
  </si>
  <si>
    <t>KOW_KING_FLYID</t>
    <phoneticPr fontId="31" type="noConversion"/>
  </si>
  <si>
    <t>KOW_NOKING_FLYID</t>
    <phoneticPr fontId="31" type="noConversion"/>
  </si>
  <si>
    <r>
      <t>["kill_pensonal_count1","kill_pensonal_count2","kill_pensonal_count3",</t>
    </r>
    <r>
      <rPr>
        <sz val="11"/>
        <color indexed="8"/>
        <rFont val="宋体"/>
        <family val="3"/>
        <charset val="134"/>
      </rPr>
      <t>"kill_militaryrank1"]</t>
    </r>
    <phoneticPr fontId="9" type="noConversion"/>
  </si>
  <si>
    <t>[{"items":[{"value":"NULLreward","weight":4000},{"value":"kill_pensonal1","weight":4000}],"resultCount":"1"}]</t>
  </si>
  <si>
    <t>[{"items":[{"value":"NULLreward","weight":4000},{"value":"kill_pensonal1","weight":4000}],"resultCount":"1"}]</t>
    <phoneticPr fontId="9" type="noConversion"/>
  </si>
  <si>
    <t>[{"items":[{"value":"NULLreward","weight":4000},{"value":"kill_pensonal2","weight":4000}],"resultCount":"1"}]</t>
  </si>
  <si>
    <t>[{"items":[{"value":"NULLreward","weight":4000},{"value":"kill_pensonal2","weight":4000}],"resultCount":"1"}]</t>
    <phoneticPr fontId="9" type="noConversion"/>
  </si>
  <si>
    <t>[{"items":[{"value":"NULLreward","weight":4000},{"value":"kill_pensonal2","weight":5000}],"resultCount":"1"}]</t>
  </si>
  <si>
    <t>[{"items":[{"value":"BIG_BOX _occupation1","weight":3205},{"value":"BIG_BOX _occupation2","weight":3205},{"value":"BIG_BOX _occupation3","weight":593},{"value":"BIG_BOX _occupation4","weight":593},{"value":"BIG_BOX _occupation5","weight":2404}],"resultCount":"1"}]</t>
  </si>
  <si>
    <t>[{"items":[{"value":"reward:online_Reward1","weight":2000},{"value":"reward:online_Reward2","weight":2500},{"value":"reward:online_Reward3","weight":500},{"value":"reward:online_Reward4","weight":2500},{"value":"reward:online_Reward5","weight":1000},{"value":"reward:online_Reward6","weight":1000}],"resultCount":"1"}]</t>
  </si>
  <si>
    <t>[{"items":[{"value":"reward:online_Reward7","weight":2000},{"value":"reward:online_Reward8","weight":2500},{"value":"reward:online_Reward9","weight":500},{"value":"reward:online_Reward10","weight":2500},{"value":"reward:online_Reward11","weight":1000},{"value":"reward:online_Reward12","weight":1000}],"resultCount":"1"}]</t>
  </si>
  <si>
    <t>[{"items":[{"value":"reward:online_Reward13","weight":2000},{"value":"reward:online_Reward14","weight":2500},{"value":"reward:online_Reward15","weight":500},{"value":"reward:online_Reward16","weight":2500},{"value":"reward:online_Reward17","weight":1000},{"value":"reward:online_Reward18","weight":1000}],"resultCount":"1"}]</t>
  </si>
  <si>
    <t>[{"items":[{"value":"reward:online_Reward19","weight":2000},{"value":"reward:online_Reward20","weight":2500},{"value":"reward:online_Reward21","weight":500},{"value":"reward:online_Reward22","weight":2500},{"value":"reward:online_Reward23","weight":1000},{"value":"reward:online_Reward24","weight":1000}],"resultCount":"1"}]</t>
  </si>
  <si>
    <t>[{"items":[{"value":"reward:online_Reward25","weight":2000},{"value":"reward:online_Reward26","weight":2500},{"value":"reward:online_Reward27","weight":500},{"value":"reward:online_Reward28","weight":2500},{"value":"reward:online_Reward29","weight":1000},{"value":"reward:online_Reward30","weight":1000}],"resultCount":"1"}]</t>
  </si>
  <si>
    <t>[{"items":[{"value":"NULLreward","weight":4000},{"value":"kill_pensonal3","weight":4000}],"resultCount":"1"}]</t>
    <phoneticPr fontId="9" type="noConversion"/>
  </si>
  <si>
    <t>LORRYCOPY</t>
    <phoneticPr fontId="32" type="noConversion"/>
  </si>
  <si>
    <t>LORRYCOPY_WHITE</t>
    <phoneticPr fontId="32" type="noConversion"/>
  </si>
  <si>
    <t>LORRYCOPY_GREEN</t>
    <phoneticPr fontId="32" type="noConversion"/>
  </si>
  <si>
    <t>LORRYCOPY_PURPLE</t>
    <phoneticPr fontId="32" type="noConversion"/>
  </si>
  <si>
    <t>LORRYCOPY_ORANGE</t>
    <phoneticPr fontId="32" type="noConversion"/>
  </si>
  <si>
    <t>[{"items":[{"value":"reward:LORRYCOPY_WHITE","weight":1}],"resultCount":"1"}]</t>
    <phoneticPr fontId="9" type="noConversion"/>
  </si>
  <si>
    <t>[{"items":[{"value":"reward:LORRYCOPY_GREEN","weight":1}],"resultCount":"1"}]</t>
    <phoneticPr fontId="9" type="noConversion"/>
  </si>
  <si>
    <t>[{"items":[{"value":"reward:LORRYCOPY_PURPLE","weight":1}],"resultCount":"1"}]</t>
    <phoneticPr fontId="9" type="noConversion"/>
  </si>
  <si>
    <t>[{"items":[{"value":"reward:LORRYCOPY_ORANGE","weight":1}],"resultCount":"1"}]</t>
    <phoneticPr fontId="9" type="noConversion"/>
  </si>
  <si>
    <t>[{"items":[{"value":"reward:LORRYCOPY","weight":1}],"resultCount":"1"}]</t>
    <phoneticPr fontId="9" type="noConversion"/>
  </si>
  <si>
    <t>仅用于押镖剧情副本显示奖励用</t>
    <phoneticPr fontId="32" type="noConversion"/>
  </si>
  <si>
    <t>country1_offical_salary_1</t>
    <phoneticPr fontId="9" type="noConversion"/>
  </si>
  <si>
    <t>country2_offical_salary_1</t>
    <phoneticPr fontId="9" type="noConversion"/>
  </si>
  <si>
    <t>country3_offical_salary_1</t>
    <phoneticPr fontId="9" type="noConversion"/>
  </si>
  <si>
    <t>country1_civil_salary_1</t>
    <phoneticPr fontId="9" type="noConversion"/>
  </si>
  <si>
    <t>country2_civil_salary_1</t>
    <phoneticPr fontId="9" type="noConversion"/>
  </si>
  <si>
    <t>country3_civil_salary_1</t>
    <phoneticPr fontId="9" type="noConversion"/>
  </si>
  <si>
    <t>非弱国</t>
    <phoneticPr fontId="9" type="noConversion"/>
  </si>
  <si>
    <t>弱国</t>
    <phoneticPr fontId="9" type="noConversion"/>
  </si>
  <si>
    <t>[{"items":[{"value":"country_offical_salary_is_weak","weight":1}],"resultCount":"1"}]</t>
    <phoneticPr fontId="9" type="noConversion"/>
  </si>
  <si>
    <t>[{"items":[{"value":"country_civil_salary_is_weak","weight":1}],"resultCount":"1"}]</t>
    <phoneticPr fontId="9" type="noConversion"/>
  </si>
  <si>
    <t>[{"items":[{"value":"1","weight":2000},{"value":"2","weight":2000},{"value":"3","weight":2000},{"value":"4","weight":2000},{"value":"5","weight":2000}],"resultCount":"1"}]</t>
    <phoneticPr fontId="9" type="noConversion"/>
  </si>
  <si>
    <t>[{"items":[{"value":"1","weight":2000},{"value":"2","weight":2000},{"value":"3","weight":2000},{"value":"4","weight":2000}],"resultCount":"1"}]</t>
    <phoneticPr fontId="9" type="noConversion"/>
  </si>
  <si>
    <t>[{"items":[{"value":"5","weight":2000},{"value":"6","weight":2000},{"value":"7","weight":2000},{"value":"8","weight":2000}],"resultCount":"1"}]</t>
    <phoneticPr fontId="9" type="noConversion"/>
  </si>
  <si>
    <t>[{"items":[{"value":"0","weight":3090},{"value":"1","weight":6900},{"value":"2","weight":10}],"resultCount":"1"}]</t>
    <phoneticPr fontId="9" type="noConversion"/>
  </si>
  <si>
    <t>1Qi_travel_quest_white_c1</t>
  </si>
  <si>
    <t>1Qi_travel_quest_white_c2</t>
  </si>
  <si>
    <t>1Chu_travel_quest_white_c1</t>
  </si>
  <si>
    <t>1Chu_travel_quest_white_c2</t>
  </si>
  <si>
    <t>1Zhao_travel_quest_white_c1</t>
  </si>
  <si>
    <t>1Zhao_travel_quest_white_c2</t>
  </si>
  <si>
    <t>1Qi_travel_quest_green_c1</t>
  </si>
  <si>
    <t>1Qi_travel_quest_green_c2</t>
  </si>
  <si>
    <t>1Chu_travel_quest_green_c1</t>
  </si>
  <si>
    <t>1Chu_travel_quest_green_c2</t>
  </si>
  <si>
    <t>1Zhao_travel_quest_green_c1</t>
  </si>
  <si>
    <t>1Zhao_travel_quest_green_c2</t>
  </si>
  <si>
    <t>1Qi_travel_quest_purple_c1</t>
  </si>
  <si>
    <t>1Qi_travel_quest_purple_c2</t>
  </si>
  <si>
    <t>1Chu_travel_quest_purple_c1</t>
  </si>
  <si>
    <t>1Chu_travel_quest_purple_c2</t>
  </si>
  <si>
    <t>1Zhao_travel_quest_purple_c1</t>
  </si>
  <si>
    <t>1Zhao_travel_quest_purple_c2</t>
  </si>
  <si>
    <t>1Qi_travel_quest_orange_c1</t>
  </si>
  <si>
    <t>1Qi_travel_quest_orange_c2</t>
  </si>
  <si>
    <t>1Chu_travel_quest_orange_c1</t>
  </si>
  <si>
    <t>1Chu_travel_quest_orange_c2</t>
  </si>
  <si>
    <t>1Zhao_travel_quest_orange_c1</t>
  </si>
  <si>
    <t>1Zhao_travel_quest_orange_c2</t>
  </si>
  <si>
    <t>shop_gold_32</t>
  </si>
  <si>
    <t>[{"items":[{"value":"reward:shop_gold_32","weight":1}],"resultCount":"1"}]</t>
    <phoneticPr fontId="9" type="noConversion"/>
  </si>
  <si>
    <t>shop_gift_26</t>
  </si>
  <si>
    <t>[{"items":[{"value":"reward:shop_gift_26","weight":1}],"resultCount":"1"}]</t>
    <phoneticPr fontId="9" type="noConversion"/>
  </si>
  <si>
    <t>第一档</t>
    <phoneticPr fontId="9" type="noConversion"/>
  </si>
  <si>
    <t>2Qi_travel_quest_green_c1</t>
  </si>
  <si>
    <t>2Qi_travel_quest_green_c2</t>
  </si>
  <si>
    <t>2Chu_travel_quest_green_c1</t>
  </si>
  <si>
    <t>2Chu_travel_quest_green_c2</t>
  </si>
  <si>
    <t>2Zhao_travel_quest_green_c1</t>
  </si>
  <si>
    <t>2Zhao_travel_quest_green_c2</t>
  </si>
  <si>
    <t>2Qi_travel_quest_purple_c1</t>
  </si>
  <si>
    <t>2Qi_travel_quest_purple_c2</t>
  </si>
  <si>
    <t>2Chu_travel_quest_purple_c1</t>
  </si>
  <si>
    <t>2Chu_travel_quest_purple_c2</t>
  </si>
  <si>
    <t>2Zhao_travel_quest_purple_c1</t>
  </si>
  <si>
    <t>2Zhao_travel_quest_purple_c2</t>
  </si>
  <si>
    <t>2Qi_travel_quest_orange_c1</t>
  </si>
  <si>
    <t>2Qi_travel_quest_orange_c2</t>
  </si>
  <si>
    <t>2Chu_travel_quest_orange_c2</t>
  </si>
  <si>
    <t>2Zhao_travel_quest_orange_c1</t>
  </si>
  <si>
    <t>2Zhao_travel_quest_orange_c2</t>
  </si>
  <si>
    <t>[{"items":[{"value":"reward:killdrop1","weight":10000}],"resultCount":"1"}]</t>
  </si>
  <si>
    <t>killdropitem1_mon100701</t>
  </si>
  <si>
    <t>killdropitem1_mon100703</t>
  </si>
  <si>
    <t>killdropitem1_mon100704</t>
  </si>
  <si>
    <t>killdropitem1_mon100705</t>
  </si>
  <si>
    <t>killdropitem1_mon100706</t>
  </si>
  <si>
    <t>killdropitem1_mon100707</t>
  </si>
  <si>
    <t>killdropitem1_mon100709</t>
  </si>
  <si>
    <t>killdropitem1_mon101101</t>
  </si>
  <si>
    <t>killdropitem1_mon101102</t>
  </si>
  <si>
    <t>killdropitem1_mon101103</t>
  </si>
  <si>
    <t>killdropitem1_mon101104</t>
  </si>
  <si>
    <t>killdropitem1_mon101105</t>
  </si>
  <si>
    <t>killdropitem1_mon101106</t>
  </si>
  <si>
    <t>killdropitem1_mon101107</t>
  </si>
  <si>
    <t>killdropitem1_mon101108</t>
  </si>
  <si>
    <t>killdropitem1_mon101109</t>
  </si>
  <si>
    <t>killdropitem1_mon101110</t>
  </si>
  <si>
    <t>killdropitem1_mon101111</t>
  </si>
  <si>
    <t>killdropitem1_mon101201</t>
  </si>
  <si>
    <t>killdropitem1_mon101202</t>
  </si>
  <si>
    <t>killdropitem1_mon101204</t>
  </si>
  <si>
    <t>killdropitem1_mon101205</t>
  </si>
  <si>
    <t>killdropitem1_mon101206</t>
  </si>
  <si>
    <t>killdropitem1_mon101207</t>
  </si>
  <si>
    <t>killdropitem1_mon101208</t>
  </si>
  <si>
    <t>killdropitem1_mon101209</t>
  </si>
  <si>
    <t>killdropitem1_mon100901</t>
  </si>
  <si>
    <t>killdropitem1_mon100902</t>
  </si>
  <si>
    <t>killdropitem1_mon100903</t>
  </si>
  <si>
    <t>killdropitem1_mon100904</t>
  </si>
  <si>
    <t>killdropitem1_mon100905</t>
  </si>
  <si>
    <t>killdropitem1_mon100906</t>
  </si>
  <si>
    <t>killdropitem1_mon100907</t>
  </si>
  <si>
    <t>killdropitem1_mon100908</t>
  </si>
  <si>
    <t>killdropitem1_mon100910</t>
  </si>
  <si>
    <t>killdropitem1_mon100911</t>
  </si>
  <si>
    <t>killdropitem1_mon100912</t>
  </si>
  <si>
    <t>killdropitem1_mon101001</t>
  </si>
  <si>
    <t>killdropitem1_mon101002</t>
  </si>
  <si>
    <t>killdropitem1_mon101003</t>
  </si>
  <si>
    <t>killdropitem1_mon101004</t>
  </si>
  <si>
    <t>killdropitem1_mon101005</t>
  </si>
  <si>
    <t>killdropitem1_mon101006</t>
  </si>
  <si>
    <t>killdropitem1_mon101007</t>
  </si>
  <si>
    <t>killdropitem1_mon101008</t>
  </si>
  <si>
    <t>killdropitem1_mon101009</t>
  </si>
  <si>
    <t>killdropitem1_mon101010</t>
  </si>
  <si>
    <t>killdropitem1_mon4101409</t>
  </si>
  <si>
    <t>killdropitem1_mon4101410</t>
  </si>
  <si>
    <t>killdropitem1_mon4101411</t>
  </si>
  <si>
    <t>killdropitem1_mon4101412</t>
  </si>
  <si>
    <t>killdropitem1_mon4101413</t>
  </si>
  <si>
    <t>killdropitem1_mon4101501</t>
  </si>
  <si>
    <t>killdropitem1_mon4101502</t>
  </si>
  <si>
    <t>killdropitem1_mon4101503</t>
  </si>
  <si>
    <t>killdropitem1_mon4101504</t>
  </si>
  <si>
    <t>killdropitem1_mon4101505</t>
  </si>
  <si>
    <t>killdropitem1_mon4101506</t>
  </si>
  <si>
    <t>killdropitem1_mon4101507</t>
  </si>
  <si>
    <t>killdropitem1_mon4101601</t>
  </si>
  <si>
    <t>killdropitem1_mon4101602</t>
  </si>
  <si>
    <t>killdropitem1_mon4101603</t>
  </si>
  <si>
    <t>killdropitem1_mon4101604</t>
  </si>
  <si>
    <t>killdropitem1_mon4101605</t>
  </si>
  <si>
    <t>killdropitem1_mon4101606</t>
  </si>
  <si>
    <t>[{"items":[{"value":"reward:killdrop2","weight":10000}],"resultCount":"1"}]</t>
  </si>
  <si>
    <t>killdropitem2_mon100701</t>
  </si>
  <si>
    <t>killdropitem2_mon100703</t>
  </si>
  <si>
    <t>killdropitem2_mon100704</t>
  </si>
  <si>
    <t>killdropitem2_mon100705</t>
  </si>
  <si>
    <t>killdropitem2_mon100706</t>
  </si>
  <si>
    <t>killdropitem2_mon100707</t>
  </si>
  <si>
    <t>killdropitem2_mon100709</t>
  </si>
  <si>
    <t>killdropitem2_mon101101</t>
  </si>
  <si>
    <t>killdropitem2_mon101102</t>
  </si>
  <si>
    <t>killdropitem2_mon101103</t>
  </si>
  <si>
    <t>killdropitem2_mon101104</t>
  </si>
  <si>
    <t>killdropitem2_mon101105</t>
  </si>
  <si>
    <t>killdropitem2_mon101106</t>
  </si>
  <si>
    <t>killdropitem2_mon101107</t>
  </si>
  <si>
    <t>killdropitem2_mon101108</t>
  </si>
  <si>
    <t>killdropitem2_mon101109</t>
  </si>
  <si>
    <t>killdropitem2_mon101110</t>
  </si>
  <si>
    <t>killdropitem2_mon101111</t>
  </si>
  <si>
    <t>killdropitem2_mon101201</t>
  </si>
  <si>
    <t>killdropitem2_mon101202</t>
  </si>
  <si>
    <t>killdropitem2_mon101204</t>
  </si>
  <si>
    <t>killdropitem2_mon101205</t>
  </si>
  <si>
    <t>killdropitem2_mon101206</t>
  </si>
  <si>
    <t>killdropitem2_mon101207</t>
  </si>
  <si>
    <t>killdropitem2_mon101208</t>
  </si>
  <si>
    <t>killdropitem2_mon101209</t>
  </si>
  <si>
    <t>killdropitem2_mon100901</t>
  </si>
  <si>
    <t>killdropitem2_mon100902</t>
  </si>
  <si>
    <t>killdropitem2_mon100903</t>
  </si>
  <si>
    <t>killdropitem2_mon100904</t>
  </si>
  <si>
    <t>killdropitem2_mon100905</t>
  </si>
  <si>
    <t>killdropitem2_mon100906</t>
  </si>
  <si>
    <t>killdropitem2_mon100907</t>
  </si>
  <si>
    <t>killdropitem2_mon100908</t>
  </si>
  <si>
    <t>killdropitem2_mon100910</t>
  </si>
  <si>
    <t>killdropitem2_mon100911</t>
  </si>
  <si>
    <t>killdropitem2_mon100912</t>
  </si>
  <si>
    <t>killdropitem2_mon101001</t>
  </si>
  <si>
    <t>killdropitem2_mon101002</t>
  </si>
  <si>
    <t>killdropitem2_mon101003</t>
  </si>
  <si>
    <t>killdropitem2_mon101004</t>
  </si>
  <si>
    <t>killdropitem2_mon101005</t>
  </si>
  <si>
    <t>killdropitem2_mon101006</t>
  </si>
  <si>
    <t>killdropitem2_mon101007</t>
  </si>
  <si>
    <t>killdropitem2_mon101008</t>
  </si>
  <si>
    <t>killdropitem2_mon101009</t>
  </si>
  <si>
    <t>killdropitem2_mon101010</t>
  </si>
  <si>
    <t>killdropitem2_mon4101409</t>
  </si>
  <si>
    <t>killdropitem2_mon4101410</t>
  </si>
  <si>
    <t>killdropitem2_mon4101411</t>
  </si>
  <si>
    <t>killdropitem2_mon4101412</t>
  </si>
  <si>
    <t>killdropitem2_mon4101413</t>
  </si>
  <si>
    <t>killdropitem2_mon4101501</t>
  </si>
  <si>
    <t>killdropitem2_mon4101502</t>
  </si>
  <si>
    <t>killdropitem2_mon4101503</t>
  </si>
  <si>
    <t>killdropitem2_mon4101504</t>
  </si>
  <si>
    <t>killdropitem2_mon4101505</t>
  </si>
  <si>
    <t>killdropitem2_mon4101506</t>
  </si>
  <si>
    <t>killdropitem2_mon4101507</t>
  </si>
  <si>
    <t>killdropitem2_mon4101601</t>
  </si>
  <si>
    <t>killdropitem2_mon4101602</t>
  </si>
  <si>
    <t>killdropitem2_mon4101603</t>
  </si>
  <si>
    <t>killdropitem2_mon4101604</t>
  </si>
  <si>
    <t>killdropitem2_mon4101605</t>
  </si>
  <si>
    <t>killdropitem2_mon4101606</t>
  </si>
  <si>
    <t>[{"items":[{"value":"reward:killdrop3","weight":10000}],"resultCount":"1"}]</t>
  </si>
  <si>
    <t>killdropitem3_mon100701</t>
  </si>
  <si>
    <t>killdropitem3_mon100703</t>
  </si>
  <si>
    <t>killdropitem3_mon100704</t>
  </si>
  <si>
    <t>killdropitem3_mon100705</t>
  </si>
  <si>
    <t>killdropitem3_mon100706</t>
  </si>
  <si>
    <t>killdropitem3_mon100707</t>
  </si>
  <si>
    <t>killdropitem3_mon100709</t>
  </si>
  <si>
    <t>killdropitem3_mon101101</t>
  </si>
  <si>
    <t>killdropitem3_mon101102</t>
  </si>
  <si>
    <t>killdropitem3_mon101103</t>
  </si>
  <si>
    <t>killdropitem3_mon101104</t>
  </si>
  <si>
    <t>killdropitem3_mon101105</t>
  </si>
  <si>
    <t>killdropitem3_mon101106</t>
  </si>
  <si>
    <t>killdropitem3_mon101107</t>
  </si>
  <si>
    <t>killdropitem3_mon101108</t>
  </si>
  <si>
    <t>killdropitem3_mon101109</t>
  </si>
  <si>
    <t>killdropitem3_mon101110</t>
  </si>
  <si>
    <t>killdropitem3_mon101111</t>
  </si>
  <si>
    <t>killdropitem3_mon101201</t>
  </si>
  <si>
    <t>killdropitem3_mon101202</t>
  </si>
  <si>
    <t>killdropitem3_mon101204</t>
  </si>
  <si>
    <t>killdropitem3_mon101205</t>
  </si>
  <si>
    <t>killdropitem3_mon101206</t>
  </si>
  <si>
    <t>killdropitem3_mon101207</t>
  </si>
  <si>
    <t>killdropitem3_mon101208</t>
  </si>
  <si>
    <t>killdropitem3_mon101209</t>
  </si>
  <si>
    <t>killdropitem3_mon100901</t>
  </si>
  <si>
    <t>killdropitem3_mon100902</t>
  </si>
  <si>
    <t>killdropitem3_mon100903</t>
  </si>
  <si>
    <t>killdropitem3_mon100904</t>
  </si>
  <si>
    <t>killdropitem3_mon100905</t>
  </si>
  <si>
    <t>killdropitem3_mon100906</t>
  </si>
  <si>
    <t>killdropitem3_mon100907</t>
  </si>
  <si>
    <t>killdropitem3_mon100908</t>
  </si>
  <si>
    <t>killdropitem3_mon100910</t>
  </si>
  <si>
    <t>killdropitem3_mon100911</t>
  </si>
  <si>
    <t>killdropitem3_mon100912</t>
  </si>
  <si>
    <t>killdropitem3_mon101001</t>
  </si>
  <si>
    <t>killdropitem3_mon101002</t>
  </si>
  <si>
    <t>killdropitem3_mon101003</t>
  </si>
  <si>
    <t>killdropitem3_mon101004</t>
  </si>
  <si>
    <t>killdropitem3_mon101005</t>
  </si>
  <si>
    <t>killdropitem3_mon101006</t>
  </si>
  <si>
    <t>killdropitem3_mon101007</t>
  </si>
  <si>
    <t>killdropitem3_mon101008</t>
  </si>
  <si>
    <t>killdropitem3_mon101009</t>
  </si>
  <si>
    <t>killdropitem3_mon101010</t>
  </si>
  <si>
    <t>killdropitem3_mon4101409</t>
  </si>
  <si>
    <t>killdropitem3_mon4101410</t>
  </si>
  <si>
    <t>killdropitem3_mon4101411</t>
  </si>
  <si>
    <t>killdropitem3_mon4101412</t>
  </si>
  <si>
    <t>killdropitem3_mon4101413</t>
  </si>
  <si>
    <t>killdropitem3_mon4101501</t>
  </si>
  <si>
    <t>killdropitem3_mon4101502</t>
  </si>
  <si>
    <t>killdropitem3_mon4101503</t>
  </si>
  <si>
    <t>killdropitem3_mon4101504</t>
  </si>
  <si>
    <t>killdropitem3_mon4101505</t>
  </si>
  <si>
    <t>killdropitem3_mon4101506</t>
  </si>
  <si>
    <t>killdropitem3_mon4101507</t>
  </si>
  <si>
    <t>killdropitem3_mon4101601</t>
  </si>
  <si>
    <t>killdropitem3_mon4101602</t>
  </si>
  <si>
    <t>killdropitem3_mon4101603</t>
  </si>
  <si>
    <t>killdropitem3_mon4101604</t>
  </si>
  <si>
    <t>killdropitem3_mon4101605</t>
  </si>
  <si>
    <t>killdropitem3_mon4101606</t>
  </si>
  <si>
    <t>[{"items":[{"value":"reward:killdrop4","weight":10000}],"resultCount":"1"}]</t>
  </si>
  <si>
    <t>killdropitem4_mon100701</t>
  </si>
  <si>
    <t>killdropitem4_mon100703</t>
  </si>
  <si>
    <t>killdropitem4_mon100704</t>
  </si>
  <si>
    <t>killdropitem4_mon100705</t>
  </si>
  <si>
    <t>killdropitem4_mon100706</t>
  </si>
  <si>
    <t>killdropitem4_mon100707</t>
  </si>
  <si>
    <t>killdropitem4_mon100709</t>
  </si>
  <si>
    <t>killdropitem4_mon101101</t>
  </si>
  <si>
    <t>killdropitem4_mon101102</t>
  </si>
  <si>
    <t>killdropitem4_mon101103</t>
  </si>
  <si>
    <t>killdropitem4_mon101104</t>
  </si>
  <si>
    <t>killdropitem4_mon101105</t>
  </si>
  <si>
    <t>killdropitem4_mon101106</t>
  </si>
  <si>
    <t>killdropitem4_mon101107</t>
  </si>
  <si>
    <t>killdropitem4_mon101108</t>
  </si>
  <si>
    <t>killdropitem4_mon101109</t>
  </si>
  <si>
    <t>killdropitem4_mon101110</t>
  </si>
  <si>
    <t>killdropitem4_mon101111</t>
  </si>
  <si>
    <t>killdropitem4_mon101201</t>
  </si>
  <si>
    <t>killdropitem4_mon101202</t>
  </si>
  <si>
    <t>killdropitem4_mon101204</t>
  </si>
  <si>
    <t>killdropitem4_mon101205</t>
  </si>
  <si>
    <t>killdropitem4_mon101206</t>
  </si>
  <si>
    <t>killdropitem4_mon101207</t>
  </si>
  <si>
    <t>killdropitem4_mon101208</t>
  </si>
  <si>
    <t>killdropitem4_mon101209</t>
  </si>
  <si>
    <t>killdropitem4_mon100901</t>
  </si>
  <si>
    <t>killdropitem4_mon100902</t>
  </si>
  <si>
    <t>killdropitem4_mon100903</t>
  </si>
  <si>
    <t>killdropitem4_mon100904</t>
  </si>
  <si>
    <t>killdropitem4_mon100905</t>
  </si>
  <si>
    <t>killdropitem4_mon100906</t>
  </si>
  <si>
    <t>killdropitem4_mon100907</t>
  </si>
  <si>
    <t>killdropitem4_mon100908</t>
  </si>
  <si>
    <t>killdropitem4_mon100910</t>
  </si>
  <si>
    <t>killdropitem4_mon100911</t>
  </si>
  <si>
    <t>killdropitem4_mon100912</t>
  </si>
  <si>
    <t>killdropitem4_mon101001</t>
  </si>
  <si>
    <t>killdropitem4_mon101002</t>
  </si>
  <si>
    <t>killdropitem4_mon101003</t>
  </si>
  <si>
    <t>killdropitem4_mon101004</t>
  </si>
  <si>
    <t>killdropitem4_mon101005</t>
  </si>
  <si>
    <t>killdropitem4_mon101006</t>
  </si>
  <si>
    <t>killdropitem4_mon101007</t>
  </si>
  <si>
    <t>killdropitem4_mon101008</t>
  </si>
  <si>
    <t>killdropitem4_mon101009</t>
  </si>
  <si>
    <t>killdropitem4_mon101010</t>
  </si>
  <si>
    <t>killdropitem4_mon4101409</t>
  </si>
  <si>
    <t>killdropitem4_mon4101410</t>
  </si>
  <si>
    <t>killdropitem4_mon4101411</t>
  </si>
  <si>
    <t>killdropitem4_mon4101412</t>
  </si>
  <si>
    <t>killdropitem4_mon4101413</t>
  </si>
  <si>
    <t>killdropitem4_mon4101501</t>
  </si>
  <si>
    <t>killdropitem4_mon4101502</t>
  </si>
  <si>
    <t>killdropitem4_mon4101503</t>
  </si>
  <si>
    <t>killdropitem4_mon4101504</t>
  </si>
  <si>
    <t>killdropitem4_mon4101505</t>
  </si>
  <si>
    <t>killdropitem4_mon4101506</t>
  </si>
  <si>
    <t>killdropitem4_mon4101507</t>
  </si>
  <si>
    <t>killdropitem4_mon4101601</t>
  </si>
  <si>
    <t>killdropitem4_mon4101602</t>
  </si>
  <si>
    <t>killdropitem4_mon4101603</t>
  </si>
  <si>
    <t>killdropitem4_mon4101604</t>
  </si>
  <si>
    <t>killdropitem4_mon4101605</t>
  </si>
  <si>
    <t>killdropitem4_mon4101606</t>
  </si>
  <si>
    <t>[{"items":[{"value":"reward:killdrop5","weight":10000}],"resultCount":"1"}]</t>
  </si>
  <si>
    <t>killdropitem5_mon100701</t>
  </si>
  <si>
    <t>killdropitem5_mon100703</t>
  </si>
  <si>
    <t>killdropitem5_mon100704</t>
  </si>
  <si>
    <t>killdropitem5_mon100705</t>
  </si>
  <si>
    <t>killdropitem5_mon100706</t>
  </si>
  <si>
    <t>killdropitem5_mon100707</t>
  </si>
  <si>
    <t>killdropitem5_mon100709</t>
  </si>
  <si>
    <t>killdropitem5_mon101101</t>
  </si>
  <si>
    <t>killdropitem5_mon101102</t>
  </si>
  <si>
    <t>killdropitem5_mon101103</t>
  </si>
  <si>
    <t>killdropitem5_mon101104</t>
  </si>
  <si>
    <t>killdropitem5_mon101105</t>
  </si>
  <si>
    <t>killdropitem5_mon101106</t>
  </si>
  <si>
    <t>killdropitem5_mon101107</t>
  </si>
  <si>
    <t>killdropitem5_mon101108</t>
  </si>
  <si>
    <t>killdropitem5_mon101109</t>
  </si>
  <si>
    <t>killdropitem5_mon101110</t>
  </si>
  <si>
    <t>killdropitem5_mon101111</t>
  </si>
  <si>
    <t>killdropitem5_mon101201</t>
  </si>
  <si>
    <t>killdropitem5_mon101202</t>
  </si>
  <si>
    <t>killdropitem5_mon101204</t>
  </si>
  <si>
    <t>killdropitem5_mon101205</t>
  </si>
  <si>
    <t>killdropitem5_mon101206</t>
  </si>
  <si>
    <t>killdropitem5_mon101207</t>
  </si>
  <si>
    <t>killdropitem5_mon101208</t>
  </si>
  <si>
    <t>killdropitem5_mon101209</t>
  </si>
  <si>
    <t>killdropitem5_mon100901</t>
  </si>
  <si>
    <t>killdropitem5_mon100902</t>
  </si>
  <si>
    <t>killdropitem5_mon100903</t>
  </si>
  <si>
    <t>killdropitem5_mon100904</t>
  </si>
  <si>
    <t>killdropitem5_mon100905</t>
  </si>
  <si>
    <t>killdropitem5_mon100906</t>
  </si>
  <si>
    <t>killdropitem5_mon100907</t>
  </si>
  <si>
    <t>killdropitem5_mon100908</t>
  </si>
  <si>
    <t>killdropitem5_mon100910</t>
  </si>
  <si>
    <t>killdropitem5_mon100911</t>
  </si>
  <si>
    <t>killdropitem5_mon100912</t>
  </si>
  <si>
    <t>killdropitem5_mon101001</t>
  </si>
  <si>
    <t>killdropitem5_mon101002</t>
  </si>
  <si>
    <t>killdropitem5_mon101003</t>
  </si>
  <si>
    <t>killdropitem5_mon101004</t>
  </si>
  <si>
    <t>killdropitem5_mon101005</t>
  </si>
  <si>
    <t>killdropitem5_mon101006</t>
  </si>
  <si>
    <t>killdropitem5_mon101007</t>
  </si>
  <si>
    <t>killdropitem5_mon101008</t>
  </si>
  <si>
    <t>killdropitem5_mon101009</t>
  </si>
  <si>
    <t>killdropitem5_mon101010</t>
  </si>
  <si>
    <t>killdropitem5_mon4101409</t>
  </si>
  <si>
    <t>killdropitem5_mon4101410</t>
  </si>
  <si>
    <t>killdropitem5_mon4101411</t>
  </si>
  <si>
    <t>killdropitem5_mon4101412</t>
  </si>
  <si>
    <t>killdropitem5_mon4101413</t>
  </si>
  <si>
    <t>killdropitem5_mon4101501</t>
  </si>
  <si>
    <t>killdropitem5_mon4101502</t>
  </si>
  <si>
    <t>killdropitem5_mon4101503</t>
  </si>
  <si>
    <t>killdropitem5_mon4101504</t>
  </si>
  <si>
    <t>killdropitem5_mon4101505</t>
  </si>
  <si>
    <t>killdropitem5_mon4101506</t>
  </si>
  <si>
    <t>killdropitem5_mon4101507</t>
  </si>
  <si>
    <t>killdropitem5_mon4101601</t>
  </si>
  <si>
    <t>killdropitem5_mon4101602</t>
  </si>
  <si>
    <t>killdropitem5_mon4101603</t>
  </si>
  <si>
    <t>killdropitem5_mon4101604</t>
  </si>
  <si>
    <t>killdropitem5_mon4101605</t>
  </si>
  <si>
    <t>killdropitem5_mon4101606</t>
  </si>
  <si>
    <t>[{"items":[{"value":"reward:killdrop6","weight":10000}],"resultCount":"1"}]</t>
  </si>
  <si>
    <t>killdropitem6_mon100701</t>
  </si>
  <si>
    <t>killdropitem6_mon100703</t>
  </si>
  <si>
    <t>killdropitem6_mon100704</t>
  </si>
  <si>
    <t>killdropitem6_mon100705</t>
  </si>
  <si>
    <t>killdropitem6_mon100706</t>
  </si>
  <si>
    <t>killdropitem6_mon100707</t>
  </si>
  <si>
    <t>killdropitem6_mon100709</t>
  </si>
  <si>
    <t>killdropitem6_mon101101</t>
  </si>
  <si>
    <t>killdropitem6_mon101102</t>
  </si>
  <si>
    <t>killdropitem6_mon101103</t>
  </si>
  <si>
    <t>killdropitem6_mon101104</t>
  </si>
  <si>
    <t>killdropitem6_mon101105</t>
  </si>
  <si>
    <t>killdropitem6_mon101106</t>
  </si>
  <si>
    <t>killdropitem6_mon101107</t>
  </si>
  <si>
    <t>killdropitem6_mon101108</t>
  </si>
  <si>
    <t>killdropitem6_mon101109</t>
  </si>
  <si>
    <t>killdropitem6_mon101110</t>
  </si>
  <si>
    <t>killdropitem6_mon101111</t>
  </si>
  <si>
    <t>killdropitem6_mon101201</t>
  </si>
  <si>
    <t>killdropitem6_mon101202</t>
  </si>
  <si>
    <t>killdropitem6_mon101204</t>
  </si>
  <si>
    <t>killdropitem6_mon101205</t>
  </si>
  <si>
    <t>killdropitem6_mon101206</t>
  </si>
  <si>
    <t>killdropitem6_mon101207</t>
  </si>
  <si>
    <t>killdropitem6_mon101208</t>
  </si>
  <si>
    <t>killdropitem6_mon101209</t>
  </si>
  <si>
    <t>killdropitem6_mon100901</t>
  </si>
  <si>
    <t>killdropitem6_mon100902</t>
  </si>
  <si>
    <t>killdropitem6_mon100903</t>
  </si>
  <si>
    <t>killdropitem6_mon100904</t>
  </si>
  <si>
    <t>killdropitem6_mon100905</t>
  </si>
  <si>
    <t>killdropitem6_mon100906</t>
  </si>
  <si>
    <t>killdropitem6_mon100907</t>
  </si>
  <si>
    <t>killdropitem6_mon100908</t>
  </si>
  <si>
    <t>killdropitem6_mon100910</t>
  </si>
  <si>
    <t>killdropitem6_mon100911</t>
  </si>
  <si>
    <t>killdropitem6_mon100912</t>
  </si>
  <si>
    <t>killdropitem6_mon101001</t>
  </si>
  <si>
    <t>killdropitem6_mon101002</t>
  </si>
  <si>
    <t>killdropitem6_mon101003</t>
  </si>
  <si>
    <t>killdropitem6_mon101004</t>
  </si>
  <si>
    <t>killdropitem6_mon101005</t>
  </si>
  <si>
    <t>killdropitem6_mon101006</t>
  </si>
  <si>
    <t>killdropitem6_mon101007</t>
  </si>
  <si>
    <t>killdropitem6_mon101008</t>
  </si>
  <si>
    <t>killdropitem6_mon101009</t>
  </si>
  <si>
    <t>killdropitem6_mon101010</t>
  </si>
  <si>
    <t>killdropitem6_mon4101409</t>
  </si>
  <si>
    <t>killdropitem6_mon4101410</t>
  </si>
  <si>
    <t>killdropitem6_mon4101411</t>
  </si>
  <si>
    <t>killdropitem6_mon4101412</t>
  </si>
  <si>
    <t>killdropitem6_mon4101413</t>
  </si>
  <si>
    <t>killdropitem6_mon4101501</t>
  </si>
  <si>
    <t>killdropitem6_mon4101502</t>
  </si>
  <si>
    <t>killdropitem6_mon4101503</t>
  </si>
  <si>
    <t>killdropitem6_mon4101504</t>
  </si>
  <si>
    <t>killdropitem6_mon4101505</t>
  </si>
  <si>
    <t>killdropitem6_mon4101506</t>
  </si>
  <si>
    <t>killdropitem6_mon4101507</t>
  </si>
  <si>
    <t>killdropitem6_mon4101601</t>
  </si>
  <si>
    <t>killdropitem6_mon4101602</t>
  </si>
  <si>
    <t>killdropitem6_mon4101603</t>
  </si>
  <si>
    <t>killdropitem6_mon4101604</t>
  </si>
  <si>
    <t>killdropitem6_mon4101605</t>
  </si>
  <si>
    <t>neutralmon1</t>
    <phoneticPr fontId="32" type="noConversion"/>
  </si>
  <si>
    <t>neutralmon2</t>
  </si>
  <si>
    <t>neutralmon3</t>
  </si>
  <si>
    <t>neutralmon4</t>
  </si>
  <si>
    <t>neutralmon5</t>
  </si>
  <si>
    <t>neutralmon6</t>
  </si>
  <si>
    <t>neutralmon7</t>
  </si>
  <si>
    <t>neutralmon8</t>
  </si>
  <si>
    <t>neutralmon9</t>
  </si>
  <si>
    <t>neutralmon10</t>
  </si>
  <si>
    <t>neutralmon11</t>
  </si>
  <si>
    <t>neutralmon12</t>
  </si>
  <si>
    <t>neutralmon13</t>
  </si>
  <si>
    <t>neutralmon14</t>
  </si>
  <si>
    <t>[{"items":[{"value":"neutralmon1","weight":1}],"resultCount":"1"}]</t>
  </si>
  <si>
    <t>[{"items":[{"value":"neutralmon2","weight":1}],"resultCount":"1"}]</t>
  </si>
  <si>
    <t>[{"items":[{"value":"neutralmon3","weight":1}],"resultCount":"1"}]</t>
  </si>
  <si>
    <t>[{"items":[{"value":"neutralmon4","weight":1}],"resultCount":"1"}]</t>
  </si>
  <si>
    <t>[{"items":[{"value":"neutralmon5","weight":1}],"resultCount":"1"}]</t>
  </si>
  <si>
    <t>[{"items":[{"value":"neutralmon6","weight":1}],"resultCount":"1"}]</t>
  </si>
  <si>
    <t>[{"items":[{"value":"neutralmon7","weight":1}],"resultCount":"1"}]</t>
  </si>
  <si>
    <t>[{"items":[{"value":"neutralmon8","weight":1}],"resultCount":"1"}]</t>
  </si>
  <si>
    <t>[{"items":[{"value":"neutralmon9","weight":1}],"resultCount":"1"}]</t>
  </si>
  <si>
    <t>[{"items":[{"value":"neutralmon10","weight":1}],"resultCount":"1"}]</t>
  </si>
  <si>
    <t>[{"items":[{"value":"neutralmon11","weight":1}],"resultCount":"1"}]</t>
  </si>
  <si>
    <t>[{"items":[{"value":"neutralmon12","weight":1}],"resultCount":"1"}]</t>
  </si>
  <si>
    <t>[{"items":[{"value":"neutralmon13","weight":1}],"resultCount":"1"}]</t>
  </si>
  <si>
    <t>[{"items":[{"value":"neutralmon14","weight":1}],"resultCount":"1"}]</t>
  </si>
  <si>
    <t>游历奖励</t>
    <phoneticPr fontId="9" type="noConversion"/>
  </si>
  <si>
    <t>[{"items":[{"value":"reward:mainexp73","weight":1}],"resultCount":"1"}]</t>
    <phoneticPr fontId="9" type="noConversion"/>
  </si>
  <si>
    <t>youli1_quest1</t>
    <phoneticPr fontId="9" type="noConversion"/>
  </si>
  <si>
    <t>youli1_quest2</t>
    <phoneticPr fontId="9" type="noConversion"/>
  </si>
  <si>
    <t>youli1_quest3</t>
    <phoneticPr fontId="9" type="noConversion"/>
  </si>
  <si>
    <t>youli2_quest1</t>
    <phoneticPr fontId="9" type="noConversion"/>
  </si>
  <si>
    <t>youli2_quest2</t>
  </si>
  <si>
    <t>youli2_quest3</t>
  </si>
  <si>
    <t>youli3_quest1</t>
    <phoneticPr fontId="9" type="noConversion"/>
  </si>
  <si>
    <t>youli3_quest2</t>
  </si>
  <si>
    <t>youli3_quest3</t>
  </si>
  <si>
    <t>youli4_quest1</t>
    <phoneticPr fontId="9" type="noConversion"/>
  </si>
  <si>
    <t>youli4_quest2</t>
  </si>
  <si>
    <t>youli4_quest3</t>
  </si>
  <si>
    <t>END</t>
    <phoneticPr fontId="9" type="noConversion"/>
  </si>
  <si>
    <t>[{"items":[{"value":"youli1_quest1","weight":10000}],"resultCount":"1"}]</t>
  </si>
  <si>
    <t>[{"items":[{"value":"youli1_quest2","weight":10000}],"resultCount":"1"}]</t>
  </si>
  <si>
    <t>[{"items":[{"value":"youli1_quest3","weight":10000}],"resultCount":"1"}]</t>
  </si>
  <si>
    <t>[{"items":[{"value":"youli2_quest1","weight":10000}],"resultCount":"1"}]</t>
  </si>
  <si>
    <t>[{"items":[{"value":"youli2_quest2","weight":10000}],"resultCount":"1"}]</t>
  </si>
  <si>
    <t>[{"items":[{"value":"youli2_quest3","weight":10000}],"resultCount":"1"}]</t>
  </si>
  <si>
    <t>[{"items":[{"value":"youli3_quest1","weight":10000}],"resultCount":"1"}]</t>
  </si>
  <si>
    <t>[{"items":[{"value":"youli3_quest2","weight":10000}],"resultCount":"1"}]</t>
  </si>
  <si>
    <t>[{"items":[{"value":"youli3_quest3","weight":10000}],"resultCount":"1"}]</t>
  </si>
  <si>
    <t>[{"items":[{"value":"youli4_quest1","weight":10000}],"resultCount":"1"}]</t>
  </si>
  <si>
    <t>[{"items":[{"value":"youli4_quest2","weight":10000}],"resultCount":"1"}]</t>
  </si>
  <si>
    <t>[{"items":[{"value":"youli4_quest3","weight":10000}],"resultCount":"1"}]</t>
  </si>
  <si>
    <t>2Chu_travel_quest_orange_c1</t>
    <phoneticPr fontId="9" type="noConversion"/>
  </si>
  <si>
    <t>[{"items":[{"value":"reward:monsterkill_7_dropmon100102","weight":0},{"value":"NULLreward","weight":10000}],"resultCount":"1"}]</t>
  </si>
  <si>
    <t>[{"items":[{"value":"reward:monsterkill_7_dropmon100103","weight":0},{"value":"NULLreward","weight":10000}],"resultCount":"1"}]</t>
  </si>
  <si>
    <t>[{"items":[{"value":"reward:monsterkill_7_dropmon100104","weight":0},{"value":"NULLreward","weight":10000}],"resultCount":"1"}]</t>
  </si>
  <si>
    <t>[{"items":[{"value":"reward:monsterkill_7_dropmon100105","weight":0},{"value":"NULLreward","weight":10000}],"resultCount":"1"}]</t>
  </si>
  <si>
    <t>[{"items":[{"value":"reward:monsterkill_7_dropmon100106","weight":0},{"value":"NULLreward","weight":10000}],"resultCount":"1"}]</t>
  </si>
  <si>
    <t>[{"items":[{"value":"reward:monsterkill_7_dropmon100107","weight":0},{"value":"NULLreward","weight":10000}],"resultCount":"1"}]</t>
  </si>
  <si>
    <t>[{"items":[{"value":"reward:monsterkill_7_dropmon100108","weight":0},{"value":"NULLreward","weight":10000}],"resultCount":"1"}]</t>
  </si>
  <si>
    <t>[{"items":[{"value":"reward:monsterkill_7_dropmon100201","weight":0},{"value":"NULLreward","weight":10000}],"resultCount":"1"}]</t>
  </si>
  <si>
    <t>[{"items":[{"value":"reward:monsterkill_7_dropmon100202","weight":0},{"value":"NULLreward","weight":10000}],"resultCount":"1"}]</t>
  </si>
  <si>
    <t>[{"items":[{"value":"reward:monsterkill_7_dropmon100203","weight":0},{"value":"NULLreward","weight":10000}],"resultCount":"1"}]</t>
  </si>
  <si>
    <t>[{"items":[{"value":"reward:monsterkill_7_dropmon100204","weight":0},{"value":"NULLreward","weight":10000}],"resultCount":"1"}]</t>
  </si>
  <si>
    <t>[{"items":[{"value":"reward:monsterkill_7_dropmon100205","weight":0},{"value":"NULLreward","weight":10000}],"resultCount":"1"}]</t>
  </si>
  <si>
    <t>[{"items":[{"value":"reward:monsterkill_7_dropmon100206","weight":0},{"value":"NULLreward","weight":10000}],"resultCount":"1"}]</t>
  </si>
  <si>
    <t>[{"items":[{"value":"reward:monsterkill_7_dropmon100207","weight":0},{"value":"NULLreward","weight":10000}],"resultCount":"1"}]</t>
  </si>
  <si>
    <t>[{"items":[{"value":"reward:monsterkill_7_dropmon100212","weight":0},{"value":"NULLreward","weight":10000}],"resultCount":"1"}]</t>
  </si>
  <si>
    <t>[{"items":[{"value":"reward:monsterkill_7_dropmon100401","weight":0},{"value":"NULLreward","weight":10000}],"resultCount":"1"}]</t>
  </si>
  <si>
    <t>[{"items":[{"value":"reward:monsterkill_7_dropmon100402","weight":0},{"value":"NULLreward","weight":10000}],"resultCount":"1"}]</t>
  </si>
  <si>
    <t>[{"items":[{"value":"reward:monsterkill_7_dropmon100404","weight":0},{"value":"NULLreward","weight":10000}],"resultCount":"1"}]</t>
  </si>
  <si>
    <t>[{"items":[{"value":"reward:monsterkill_7_dropmon100405","weight":0},{"value":"NULLreward","weight":10000}],"resultCount":"1"}]</t>
  </si>
  <si>
    <t>[{"items":[{"value":"reward:monsterkill_7_dropmon100406","weight":0},{"value":"NULLreward","weight":10000}],"resultCount":"1"}]</t>
  </si>
  <si>
    <t>[{"items":[{"value":"reward:monsterkill_7_dropmon100407","weight":0},{"value":"NULLreward","weight":10000}],"resultCount":"1"}]</t>
  </si>
  <si>
    <t>[{"items":[{"value":"reward:monsterkill_7_dropmon100408","weight":0},{"value":"NULLreward","weight":10000}],"resultCount":"1"}]</t>
  </si>
  <si>
    <t>[{"items":[{"value":"reward:monsterkill_7_dropmon100409","weight":0},{"value":"NULLreward","weight":10000}],"resultCount":"1"}]</t>
  </si>
  <si>
    <t>[{"items":[{"value":"reward:monsterkill_7_dropmon100410","weight":0},{"value":"NULLreward","weight":10000}],"resultCount":"1"}]</t>
  </si>
  <si>
    <t>[{"items":[{"value":"reward:monsterkill_7_dropmon100411","weight":0},{"value":"NULLreward","weight":10000}],"resultCount":"1"}]</t>
  </si>
  <si>
    <t>[{"items":[{"value":"reward:monsterkill_7_dropmon100501","weight":0},{"value":"NULLreward","weight":10000}],"resultCount":"1"}]</t>
  </si>
  <si>
    <t>[{"items":[{"value":"reward:monsterkill_7_dropmon100502","weight":0},{"value":"NULLreward","weight":10000}],"resultCount":"1"}]</t>
  </si>
  <si>
    <t>[{"items":[{"value":"reward:monsterkill_7_dropmon100503","weight":0},{"value":"NULLreward","weight":10000}],"resultCount":"1"}]</t>
  </si>
  <si>
    <t>[{"items":[{"value":"reward:monsterkill_7_dropmon100504","weight":0},{"value":"NULLreward","weight":10000}],"resultCount":"1"}]</t>
  </si>
  <si>
    <t>[{"items":[{"value":"reward:monsterkill_7_dropmon100506","weight":0},{"value":"NULLreward","weight":10000}],"resultCount":"1"}]</t>
  </si>
  <si>
    <t>[{"items":[{"value":"reward:monsterkill_7_dropmon100508","weight":0},{"value":"NULLreward","weight":10000}],"resultCount":"1"}]</t>
  </si>
  <si>
    <t>[{"items":[{"value":"reward:monsterkill_7_dropmon100509","weight":0},{"value":"NULLreward","weight":10000}],"resultCount":"1"}]</t>
  </si>
  <si>
    <t>[{"items":[{"value":"reward:monsterkill_7_dropmon100510","weight":0},{"value":"NULLreward","weight":10000}],"resultCount":"1"}]</t>
  </si>
  <si>
    <t>[{"items":[{"value":"reward:monsterkill_7_dropmon100511","weight":0},{"value":"NULLreward","weight":10000}],"resultCount":"1"}]</t>
  </si>
  <si>
    <t>[{"items":[{"value":"reward:monsterkill_7_dropmon100512","weight":0},{"value":"NULLreward","weight":10000}],"resultCount":"1"}]</t>
  </si>
  <si>
    <t>[{"items":[{"value":"reward:monsterkill_7_dropmon100601","weight":0},{"value":"NULLreward","weight":10000}],"resultCount":"1"}]</t>
  </si>
  <si>
    <t>[{"items":[{"value":"reward:monsterkill_7_dropmon100602","weight":0},{"value":"NULLreward","weight":10000}],"resultCount":"1"}]</t>
  </si>
  <si>
    <t>[{"items":[{"value":"reward:monsterkill_7_dropmon100603","weight":0},{"value":"NULLreward","weight":10000}],"resultCount":"1"}]</t>
  </si>
  <si>
    <t>[{"items":[{"value":"reward:monsterkill_7_dropmon100604","weight":0},{"value":"NULLreward","weight":10000}],"resultCount":"1"}]</t>
  </si>
  <si>
    <t>chooser:monsterkill_7_dropmon100101</t>
  </si>
  <si>
    <t>chooser:monsterkill_7_dropmon100102</t>
  </si>
  <si>
    <t>chooser:monsterkill_7_dropmon100103</t>
  </si>
  <si>
    <t>chooser:monsterkill_7_dropmon100104</t>
  </si>
  <si>
    <t>chooser:monsterkill_7_dropmon100105</t>
  </si>
  <si>
    <t>chooser:monsterkill_7_dropmon100106</t>
  </si>
  <si>
    <t>chooser:monsterkill_7_dropmon100107</t>
  </si>
  <si>
    <t>chooser:monsterkill_7_dropmon100108</t>
  </si>
  <si>
    <t>chooser:monsterkill_7_dropmon100201</t>
  </si>
  <si>
    <t>chooser:monsterkill_7_dropmon100202</t>
  </si>
  <si>
    <t>chooser:monsterkill_7_dropmon100203</t>
  </si>
  <si>
    <t>chooser:monsterkill_7_dropmon100204</t>
  </si>
  <si>
    <t>chooser:monsterkill_7_dropmon100205</t>
  </si>
  <si>
    <t>chooser:monsterkill_7_dropmon100206</t>
  </si>
  <si>
    <t>chooser:monsterkill_7_dropmon100207</t>
  </si>
  <si>
    <t>chooser:monsterkill_7_dropmon100212</t>
  </si>
  <si>
    <t>chooser:monsterkill_7_dropmon100214</t>
  </si>
  <si>
    <t>chooser:monsterkill_7_dropmon100401</t>
  </si>
  <si>
    <t>chooser:monsterkill_7_dropmon100402</t>
  </si>
  <si>
    <t>chooser:monsterkill_7_dropmon100404</t>
  </si>
  <si>
    <t>chooser:monsterkill_7_dropmon100405</t>
  </si>
  <si>
    <t>chooser:monsterkill_7_dropmon100406</t>
  </si>
  <si>
    <t>chooser:monsterkill_7_dropmon100407</t>
  </si>
  <si>
    <t>chooser:monsterkill_7_dropmon100408</t>
  </si>
  <si>
    <t>chooser:monsterkill_7_dropmon100409</t>
  </si>
  <si>
    <t>chooser:monsterkill_7_dropmon100410</t>
  </si>
  <si>
    <t>chooser:monsterkill_7_dropmon100411</t>
  </si>
  <si>
    <t>chooser:monsterkill_7_dropmon100501</t>
  </si>
  <si>
    <t>chooser:monsterkill_7_dropmon100502</t>
  </si>
  <si>
    <t>chooser:monsterkill_7_dropmon100503</t>
  </si>
  <si>
    <t>chooser:monsterkill_7_dropmon100504</t>
  </si>
  <si>
    <t>chooser:monsterkill_7_dropmon100506</t>
  </si>
  <si>
    <t>chooser:monsterkill_7_dropmon100508</t>
  </si>
  <si>
    <t>chooser:monsterkill_7_dropmon100509</t>
  </si>
  <si>
    <t>chooser:monsterkill_7_dropmon100510</t>
  </si>
  <si>
    <t>chooser:monsterkill_7_dropmon100511</t>
  </si>
  <si>
    <t>chooser:monsterkill_7_dropmon100512</t>
  </si>
  <si>
    <t>chooser:monsterkill_7_dropmon100601</t>
  </si>
  <si>
    <t>chooser:monsterkill_7_dropmon100602</t>
  </si>
  <si>
    <t>chooser:monsterkill_7_dropmon100603</t>
  </si>
  <si>
    <t>chooser:monsterkill_7_dropmon100604</t>
  </si>
  <si>
    <t>chooser:monsterkill_7_dropmon100605</t>
  </si>
  <si>
    <t>chooser:monsterkill_7_dropmon100606</t>
  </si>
  <si>
    <t>chooser:monsterkill_7_dropmon100607</t>
  </si>
  <si>
    <t>chooser:monsterkill_7_dropmon100608</t>
  </si>
  <si>
    <t>chooser:monsterkill_7_dropmon100609</t>
  </si>
  <si>
    <t>chooser:monsterkill_7_dropmon100610</t>
  </si>
  <si>
    <t>chooser:monsterkill_7_dropmon100611</t>
  </si>
  <si>
    <t>chooser:monsterkill_7_dropmon100612</t>
  </si>
  <si>
    <t>chooser:monsterkill_7_dropmon100801</t>
  </si>
  <si>
    <t>chooser:monsterkill_7_dropmon100802</t>
  </si>
  <si>
    <t>chooser:monsterkill_7_dropmon100803</t>
  </si>
  <si>
    <t>chooser:monsterkill_7_dropmon100804</t>
  </si>
  <si>
    <t>chooser:monsterkill_7_dropmon100805</t>
  </si>
  <si>
    <t>chooser:monsterkill_7_dropmon100806</t>
  </si>
  <si>
    <t>chooser:monsterkill_7_dropmon100807</t>
  </si>
  <si>
    <t>chooser:monsterkill_7_dropmon100808</t>
  </si>
  <si>
    <t>chooser:monsterkill_7_dropmon100809</t>
  </si>
  <si>
    <t>chooser:monsterkill_7_dropmon100701</t>
  </si>
  <si>
    <t>chooser:monsterkill_7_dropmon100703</t>
  </si>
  <si>
    <t>chooser:monsterkill_7_dropmon100704</t>
  </si>
  <si>
    <t>chooser:monsterkill_7_dropmon100705</t>
  </si>
  <si>
    <t>chooser:monsterkill_7_dropmon100706</t>
  </si>
  <si>
    <t>chooser:monsterkill_7_dropmon100707</t>
  </si>
  <si>
    <t>chooser:monsterkill_7_dropmon100709</t>
  </si>
  <si>
    <t>chooser:monsterkill_7_dropmon101101</t>
  </si>
  <si>
    <t>chooser:monsterkill_7_dropmon101102</t>
  </si>
  <si>
    <t>chooser:monsterkill_7_dropmon101103</t>
  </si>
  <si>
    <t>chooser:monsterkill_7_dropmon101104</t>
  </si>
  <si>
    <t>chooser:monsterkill_7_dropmon101105</t>
  </si>
  <si>
    <t>chooser:monsterkill_7_dropmon101106</t>
  </si>
  <si>
    <t>chooser:monsterkill_7_dropmon101107</t>
  </si>
  <si>
    <t>chooser:monsterkill_7_dropmon101108</t>
  </si>
  <si>
    <t>chooser:monsterkill_7_dropmon101109</t>
  </si>
  <si>
    <t>chooser:monsterkill_7_dropmon101110</t>
  </si>
  <si>
    <t>chooser:monsterkill_7_dropmon101111</t>
  </si>
  <si>
    <t>chooser:monsterkill_7_dropmon101201</t>
  </si>
  <si>
    <t>chooser:monsterkill_7_dropmon101202</t>
  </si>
  <si>
    <t>chooser:monsterkill_7_dropmon101204</t>
  </si>
  <si>
    <t>chooser:monsterkill_7_dropmon101205</t>
  </si>
  <si>
    <t>chooser:monsterkill_7_dropmon101206</t>
  </si>
  <si>
    <t>chooser:monsterkill_7_dropmon101207</t>
  </si>
  <si>
    <t>chooser:monsterkill_7_dropmon101208</t>
  </si>
  <si>
    <t>chooser:monsterkill_7_dropmon101209</t>
  </si>
  <si>
    <t>chooser:monsterkill_7_dropmon100901</t>
  </si>
  <si>
    <t>chooser:monsterkill_7_dropmon100902</t>
  </si>
  <si>
    <t>chooser:monsterkill_7_dropmon100903</t>
  </si>
  <si>
    <t>chooser:monsterkill_7_dropmon100904</t>
  </si>
  <si>
    <t>chooser:monsterkill_7_dropmon100905</t>
  </si>
  <si>
    <t>chooser:monsterkill_7_dropmon100906</t>
  </si>
  <si>
    <t>chooser:monsterkill_7_dropmon100907</t>
  </si>
  <si>
    <t>chooser:monsterkill_7_dropmon100908</t>
  </si>
  <si>
    <t>chooser:monsterkill_7_dropmon100910</t>
  </si>
  <si>
    <t>chooser:monsterkill_7_dropmon100911</t>
  </si>
  <si>
    <t>chooser:monsterkill_7_dropmon100912</t>
  </si>
  <si>
    <t>chooser:monsterkill_7_dropmon101001</t>
  </si>
  <si>
    <t>chooser:monsterkill_7_dropmon101002</t>
  </si>
  <si>
    <t>chooser:monsterkill_7_dropmon101003</t>
  </si>
  <si>
    <t>chooser:monsterkill_7_dropmon101004</t>
  </si>
  <si>
    <t>chooser:monsterkill_7_dropmon101005</t>
  </si>
  <si>
    <t>chooser:monsterkill_7_dropmon101006</t>
  </si>
  <si>
    <t>chooser:monsterkill_7_dropmon101007</t>
  </si>
  <si>
    <t>chooser:monsterkill_7_dropmon101008</t>
  </si>
  <si>
    <t>chooser:monsterkill_7_dropmon101009</t>
  </si>
  <si>
    <t>chooser:monsterkill_7_dropmon101010</t>
  </si>
  <si>
    <t>chooser:monsterkill_7_dropmon4101409</t>
  </si>
  <si>
    <t>chooser:monsterkill_7_dropmon4101410</t>
  </si>
  <si>
    <t>chooser:monsterkill_7_dropmon4101411</t>
  </si>
  <si>
    <t>chooser:monsterkill_7_dropmon4101413</t>
  </si>
  <si>
    <t>chooser:monsterkill_7_dropmon4101414</t>
  </si>
  <si>
    <t>chooser:monsterkill_7_dropmon4101415</t>
  </si>
  <si>
    <t>chooser:monsterkill_7_dropmon4101501</t>
  </si>
  <si>
    <t>chooser:monsterkill_7_dropmon4101502</t>
  </si>
  <si>
    <t>chooser:monsterkill_7_dropmon4101503</t>
  </si>
  <si>
    <t>chooser:monsterkill_7_dropmon4101504</t>
  </si>
  <si>
    <t>chooser:monsterkill_7_dropmon4101505</t>
  </si>
  <si>
    <t>chooser:monsterkill_7_dropmon4101506</t>
  </si>
  <si>
    <t>chooser:monsterkill_7_dropmon4101507</t>
  </si>
  <si>
    <t>chooser:monsterkill_7_dropmon4101508</t>
  </si>
  <si>
    <t>chooser:monsterkill_7_dropmon4101601</t>
  </si>
  <si>
    <t>chooser:monsterkill_7_dropmon4101602</t>
  </si>
  <si>
    <t>chooser:monsterkill_7_dropmon4101603</t>
  </si>
  <si>
    <t>[{"items":[{"value":"reward:monsterkill_8_dropmon100101","weight":0},{"value":"NULLreward","weight":10000}],"resultCount":"1"}]</t>
  </si>
  <si>
    <t>[{"items":[{"value":"reward:monsterkill_8_dropmon100102","weight":0},{"value":"NULLreward","weight":10000}],"resultCount":"1"}]</t>
  </si>
  <si>
    <t>[{"items":[{"value":"reward:monsterkill_8_dropmon100103","weight":0},{"value":"NULLreward","weight":10000}],"resultCount":"1"}]</t>
  </si>
  <si>
    <t>[{"items":[{"value":"reward:monsterkill_8_dropmon100104","weight":0},{"value":"NULLreward","weight":10000}],"resultCount":"1"}]</t>
  </si>
  <si>
    <t>[{"items":[{"value":"reward:monsterkill_8_dropmon100105","weight":0},{"value":"NULLreward","weight":10000}],"resultCount":"1"}]</t>
  </si>
  <si>
    <t>[{"items":[{"value":"reward:monsterkill_8_dropmon100106","weight":0},{"value":"NULLreward","weight":10000}],"resultCount":"1"}]</t>
  </si>
  <si>
    <t>[{"items":[{"value":"reward:monsterkill_8_dropmon100107","weight":0},{"value":"NULLreward","weight":10000}],"resultCount":"1"}]</t>
  </si>
  <si>
    <t>[{"items":[{"value":"reward:monsterkill_8_dropmon100108","weight":0},{"value":"NULLreward","weight":10000}],"resultCount":"1"}]</t>
  </si>
  <si>
    <t>[{"items":[{"value":"reward:monsterkill_8_dropmon100201","weight":0},{"value":"NULLreward","weight":10000}],"resultCount":"1"}]</t>
  </si>
  <si>
    <t>[{"items":[{"value":"reward:monsterkill_8_dropmon100202","weight":0},{"value":"NULLreward","weight":10000}],"resultCount":"1"}]</t>
  </si>
  <si>
    <t>[{"items":[{"value":"reward:monsterkill_8_dropmon100203","weight":0},{"value":"NULLreward","weight":10000}],"resultCount":"1"}]</t>
  </si>
  <si>
    <t>[{"items":[{"value":"reward:monsterkill_8_dropmon100204","weight":0},{"value":"NULLreward","weight":10000}],"resultCount":"1"}]</t>
  </si>
  <si>
    <t>[{"items":[{"value":"reward:monsterkill_8_dropmon100205","weight":0},{"value":"NULLreward","weight":10000}],"resultCount":"1"}]</t>
  </si>
  <si>
    <t>[{"items":[{"value":"reward:monsterkill_8_dropmon100206","weight":0},{"value":"NULLreward","weight":10000}],"resultCount":"1"}]</t>
  </si>
  <si>
    <t>[{"items":[{"value":"reward:monsterkill_8_dropmon100207","weight":0},{"value":"NULLreward","weight":10000}],"resultCount":"1"}]</t>
  </si>
  <si>
    <t>[{"items":[{"value":"reward:monsterkill_8_dropmon100212","weight":0},{"value":"NULLreward","weight":10000}],"resultCount":"1"}]</t>
  </si>
  <si>
    <t>[{"items":[{"value":"reward:monsterkill_8_dropmon100401","weight":0},{"value":"NULLreward","weight":10000}],"resultCount":"1"}]</t>
  </si>
  <si>
    <t>[{"items":[{"value":"reward:monsterkill_8_dropmon100402","weight":0},{"value":"NULLreward","weight":10000}],"resultCount":"1"}]</t>
  </si>
  <si>
    <t>[{"items":[{"value":"reward:monsterkill_8_dropmon100404","weight":0},{"value":"NULLreward","weight":10000}],"resultCount":"1"}]</t>
  </si>
  <si>
    <t>[{"items":[{"value":"reward:monsterkill_8_dropmon100405","weight":0},{"value":"NULLreward","weight":10000}],"resultCount":"1"}]</t>
  </si>
  <si>
    <t>[{"items":[{"value":"reward:monsterkill_8_dropmon100406","weight":0},{"value":"NULLreward","weight":10000}],"resultCount":"1"}]</t>
  </si>
  <si>
    <t>[{"items":[{"value":"reward:monsterkill_8_dropmon100407","weight":0},{"value":"NULLreward","weight":10000}],"resultCount":"1"}]</t>
  </si>
  <si>
    <t>[{"items":[{"value":"reward:monsterkill_8_dropmon100408","weight":0},{"value":"NULLreward","weight":10000}],"resultCount":"1"}]</t>
  </si>
  <si>
    <t>[{"items":[{"value":"reward:monsterkill_8_dropmon100409","weight":0},{"value":"NULLreward","weight":10000}],"resultCount":"1"}]</t>
  </si>
  <si>
    <t>[{"items":[{"value":"reward:monsterkill_8_dropmon100410","weight":0},{"value":"NULLreward","weight":10000}],"resultCount":"1"}]</t>
  </si>
  <si>
    <t>[{"items":[{"value":"reward:monsterkill_8_dropmon100411","weight":0},{"value":"NULLreward","weight":10000}],"resultCount":"1"}]</t>
  </si>
  <si>
    <t>[{"items":[{"value":"reward:monsterkill_8_dropmon100501","weight":0},{"value":"NULLreward","weight":10000}],"resultCount":"1"}]</t>
  </si>
  <si>
    <t>[{"items":[{"value":"reward:monsterkill_8_dropmon100502","weight":0},{"value":"NULLreward","weight":10000}],"resultCount":"1"}]</t>
  </si>
  <si>
    <t>[{"items":[{"value":"reward:monsterkill_8_dropmon100503","weight":0},{"value":"NULLreward","weight":10000}],"resultCount":"1"}]</t>
  </si>
  <si>
    <t>[{"items":[{"value":"reward:monsterkill_8_dropmon100504","weight":0},{"value":"NULLreward","weight":10000}],"resultCount":"1"}]</t>
  </si>
  <si>
    <t>[{"items":[{"value":"reward:monsterkill_8_dropmon100506","weight":0},{"value":"NULLreward","weight":10000}],"resultCount":"1"}]</t>
  </si>
  <si>
    <t>[{"items":[{"value":"reward:monsterkill_8_dropmon100508","weight":0},{"value":"NULLreward","weight":10000}],"resultCount":"1"}]</t>
  </si>
  <si>
    <t>[{"items":[{"value":"reward:monsterkill_8_dropmon100509","weight":0},{"value":"NULLreward","weight":10000}],"resultCount":"1"}]</t>
  </si>
  <si>
    <t>[{"items":[{"value":"reward:monsterkill_8_dropmon100510","weight":0},{"value":"NULLreward","weight":10000}],"resultCount":"1"}]</t>
  </si>
  <si>
    <t>[{"items":[{"value":"reward:monsterkill_8_dropmon100511","weight":0},{"value":"NULLreward","weight":10000}],"resultCount":"1"}]</t>
  </si>
  <si>
    <t>[{"items":[{"value":"reward:monsterkill_8_dropmon100512","weight":0},{"value":"NULLreward","weight":10000}],"resultCount":"1"}]</t>
  </si>
  <si>
    <t>[{"items":[{"value":"reward:monsterkill_8_dropmon100601","weight":0},{"value":"NULLreward","weight":10000}],"resultCount":"1"}]</t>
  </si>
  <si>
    <t>[{"items":[{"value":"reward:monsterkill_8_dropmon100602","weight":0},{"value":"NULLreward","weight":10000}],"resultCount":"1"}]</t>
  </si>
  <si>
    <t>[{"items":[{"value":"reward:monsterkill_8_dropmon100603","weight":0},{"value":"NULLreward","weight":10000}],"resultCount":"1"}]</t>
  </si>
  <si>
    <t>[{"items":[{"value":"reward:monsterkill_8_dropmon100604","weight":0},{"value":"NULLreward","weight":10000}],"resultCount":"1"}]</t>
  </si>
  <si>
    <t>chooser:monsterkill_8_dropmon100101</t>
  </si>
  <si>
    <t>chooser:monsterkill_8_dropmon100102</t>
  </si>
  <si>
    <t>chooser:monsterkill_8_dropmon100103</t>
  </si>
  <si>
    <t>chooser:monsterkill_8_dropmon100104</t>
  </si>
  <si>
    <t>chooser:monsterkill_8_dropmon100105</t>
  </si>
  <si>
    <t>chooser:monsterkill_8_dropmon100106</t>
  </si>
  <si>
    <t>chooser:monsterkill_8_dropmon100107</t>
  </si>
  <si>
    <t>chooser:monsterkill_8_dropmon100108</t>
  </si>
  <si>
    <t>chooser:monsterkill_8_dropmon100201</t>
  </si>
  <si>
    <t>chooser:monsterkill_8_dropmon100202</t>
  </si>
  <si>
    <t>chooser:monsterkill_8_dropmon100203</t>
  </si>
  <si>
    <t>chooser:monsterkill_8_dropmon100204</t>
  </si>
  <si>
    <t>chooser:monsterkill_8_dropmon100205</t>
  </si>
  <si>
    <t>chooser:monsterkill_8_dropmon100206</t>
  </si>
  <si>
    <t>chooser:monsterkill_8_dropmon100207</t>
  </si>
  <si>
    <t>chooser:monsterkill_8_dropmon100212</t>
  </si>
  <si>
    <t>chooser:monsterkill_8_dropmon100214</t>
  </si>
  <si>
    <t>chooser:monsterkill_8_dropmon100401</t>
  </si>
  <si>
    <t>chooser:monsterkill_8_dropmon100402</t>
  </si>
  <si>
    <t>chooser:monsterkill_8_dropmon100404</t>
  </si>
  <si>
    <t>chooser:monsterkill_8_dropmon100405</t>
  </si>
  <si>
    <t>chooser:monsterkill_8_dropmon100406</t>
  </si>
  <si>
    <t>chooser:monsterkill_8_dropmon100407</t>
  </si>
  <si>
    <t>chooser:monsterkill_8_dropmon100408</t>
  </si>
  <si>
    <t>chooser:monsterkill_8_dropmon100409</t>
  </si>
  <si>
    <t>chooser:monsterkill_8_dropmon100410</t>
  </si>
  <si>
    <t>chooser:monsterkill_8_dropmon100411</t>
  </si>
  <si>
    <t>chooser:monsterkill_8_dropmon100501</t>
  </si>
  <si>
    <t>chooser:monsterkill_8_dropmon100502</t>
  </si>
  <si>
    <t>chooser:monsterkill_8_dropmon100503</t>
  </si>
  <si>
    <t>chooser:monsterkill_8_dropmon100504</t>
  </si>
  <si>
    <t>chooser:monsterkill_8_dropmon100506</t>
  </si>
  <si>
    <t>chooser:monsterkill_8_dropmon100508</t>
  </si>
  <si>
    <t>chooser:monsterkill_8_dropmon100509</t>
  </si>
  <si>
    <t>chooser:monsterkill_8_dropmon100510</t>
  </si>
  <si>
    <t>chooser:monsterkill_8_dropmon100511</t>
  </si>
  <si>
    <t>chooser:monsterkill_8_dropmon100512</t>
  </si>
  <si>
    <t>chooser:monsterkill_8_dropmon100601</t>
  </si>
  <si>
    <t>chooser:monsterkill_8_dropmon100602</t>
  </si>
  <si>
    <t>chooser:monsterkill_8_dropmon100603</t>
  </si>
  <si>
    <t>chooser:monsterkill_8_dropmon100604</t>
  </si>
  <si>
    <t>chooser:monsterkill_8_dropmon100605</t>
  </si>
  <si>
    <t>chooser:monsterkill_8_dropmon100606</t>
  </si>
  <si>
    <t>chooser:monsterkill_8_dropmon100607</t>
  </si>
  <si>
    <t>chooser:monsterkill_8_dropmon100608</t>
  </si>
  <si>
    <t>chooser:monsterkill_8_dropmon100609</t>
  </si>
  <si>
    <t>chooser:monsterkill_8_dropmon100610</t>
  </si>
  <si>
    <t>chooser:monsterkill_8_dropmon100611</t>
  </si>
  <si>
    <t>chooser:monsterkill_8_dropmon100612</t>
  </si>
  <si>
    <t>chooser:monsterkill_8_dropmon100801</t>
  </si>
  <si>
    <t>chooser:monsterkill_8_dropmon100802</t>
  </si>
  <si>
    <t>chooser:monsterkill_8_dropmon100803</t>
  </si>
  <si>
    <t>chooser:monsterkill_8_dropmon100804</t>
  </si>
  <si>
    <t>chooser:monsterkill_8_dropmon100805</t>
  </si>
  <si>
    <t>chooser:monsterkill_8_dropmon100806</t>
  </si>
  <si>
    <t>chooser:monsterkill_8_dropmon100807</t>
  </si>
  <si>
    <t>chooser:monsterkill_8_dropmon100808</t>
  </si>
  <si>
    <t>chooser:monsterkill_8_dropmon100809</t>
  </si>
  <si>
    <t>chooser:monsterkill_8_dropmon100701</t>
  </si>
  <si>
    <t>chooser:monsterkill_8_dropmon100703</t>
  </si>
  <si>
    <t>chooser:monsterkill_8_dropmon100704</t>
  </si>
  <si>
    <t>chooser:monsterkill_8_dropmon100705</t>
  </si>
  <si>
    <t>chooser:monsterkill_8_dropmon100706</t>
  </si>
  <si>
    <t>chooser:monsterkill_8_dropmon100707</t>
  </si>
  <si>
    <t>chooser:monsterkill_8_dropmon100709</t>
  </si>
  <si>
    <t>chooser:monsterkill_8_dropmon101101</t>
  </si>
  <si>
    <t>chooser:monsterkill_8_dropmon101102</t>
  </si>
  <si>
    <t>chooser:monsterkill_8_dropmon101103</t>
  </si>
  <si>
    <t>chooser:monsterkill_8_dropmon101104</t>
  </si>
  <si>
    <t>chooser:monsterkill_8_dropmon101105</t>
  </si>
  <si>
    <t>chooser:monsterkill_8_dropmon101106</t>
  </si>
  <si>
    <t>chooser:monsterkill_8_dropmon101107</t>
  </si>
  <si>
    <t>chooser:monsterkill_8_dropmon101108</t>
  </si>
  <si>
    <t>chooser:monsterkill_8_dropmon101109</t>
  </si>
  <si>
    <t>chooser:monsterkill_8_dropmon101110</t>
  </si>
  <si>
    <t>chooser:monsterkill_8_dropmon101111</t>
  </si>
  <si>
    <t>chooser:monsterkill_8_dropmon101201</t>
  </si>
  <si>
    <t>chooser:monsterkill_8_dropmon101202</t>
  </si>
  <si>
    <t>chooser:monsterkill_8_dropmon101204</t>
  </si>
  <si>
    <t>chooser:monsterkill_8_dropmon101205</t>
  </si>
  <si>
    <t>chooser:monsterkill_8_dropmon101206</t>
  </si>
  <si>
    <t>chooser:monsterkill_8_dropmon101207</t>
  </si>
  <si>
    <t>chooser:monsterkill_8_dropmon101208</t>
  </si>
  <si>
    <t>chooser:monsterkill_8_dropmon101209</t>
  </si>
  <si>
    <t>chooser:monsterkill_8_dropmon100901</t>
  </si>
  <si>
    <t>chooser:monsterkill_8_dropmon100902</t>
  </si>
  <si>
    <t>chooser:monsterkill_8_dropmon100903</t>
  </si>
  <si>
    <t>chooser:monsterkill_8_dropmon100904</t>
  </si>
  <si>
    <t>chooser:monsterkill_8_dropmon100905</t>
  </si>
  <si>
    <t>chooser:monsterkill_8_dropmon100906</t>
  </si>
  <si>
    <t>chooser:monsterkill_8_dropmon100907</t>
  </si>
  <si>
    <t>chooser:monsterkill_8_dropmon100908</t>
  </si>
  <si>
    <t>chooser:monsterkill_8_dropmon100910</t>
  </si>
  <si>
    <t>chooser:monsterkill_8_dropmon100911</t>
  </si>
  <si>
    <t>chooser:monsterkill_8_dropmon100912</t>
  </si>
  <si>
    <t>chooser:monsterkill_8_dropmon101001</t>
  </si>
  <si>
    <t>chooser:monsterkill_8_dropmon101002</t>
  </si>
  <si>
    <t>chooser:monsterkill_8_dropmon101003</t>
  </si>
  <si>
    <t>chooser:monsterkill_8_dropmon101004</t>
  </si>
  <si>
    <t>chooser:monsterkill_8_dropmon101005</t>
  </si>
  <si>
    <t>chooser:monsterkill_8_dropmon101006</t>
  </si>
  <si>
    <t>chooser:monsterkill_8_dropmon101007</t>
  </si>
  <si>
    <t>chooser:monsterkill_8_dropmon101008</t>
  </si>
  <si>
    <t>chooser:monsterkill_8_dropmon101009</t>
  </si>
  <si>
    <t>chooser:monsterkill_8_dropmon101010</t>
  </si>
  <si>
    <t>chooser:monsterkill_8_dropmon4101409</t>
  </si>
  <si>
    <t>chooser:monsterkill_8_dropmon4101410</t>
  </si>
  <si>
    <t>chooser:monsterkill_8_dropmon4101411</t>
  </si>
  <si>
    <t>chooser:monsterkill_8_dropmon4101413</t>
  </si>
  <si>
    <t>chooser:monsterkill_8_dropmon4101414</t>
  </si>
  <si>
    <t>chooser:monsterkill_8_dropmon4101415</t>
  </si>
  <si>
    <t>chooser:monsterkill_8_dropmon4101501</t>
  </si>
  <si>
    <t>chooser:monsterkill_8_dropmon4101502</t>
  </si>
  <si>
    <t>chooser:monsterkill_8_dropmon4101503</t>
  </si>
  <si>
    <t>chooser:monsterkill_8_dropmon4101504</t>
  </si>
  <si>
    <t>chooser:monsterkill_8_dropmon4101505</t>
  </si>
  <si>
    <t>chooser:monsterkill_8_dropmon4101506</t>
  </si>
  <si>
    <t>chooser:monsterkill_8_dropmon4101507</t>
  </si>
  <si>
    <t>chooser:monsterkill_8_dropmon4101508</t>
  </si>
  <si>
    <t>chooser:monsterkill_8_dropmon4101601</t>
  </si>
  <si>
    <t>chooser:monsterkill_8_dropmon4101602</t>
  </si>
  <si>
    <t>chooser:monsterkill_8_dropmon4101603</t>
  </si>
  <si>
    <t>[{"items":[{"value":"reward:monsterkill_9_dropmon100101","weight":0},{"value":"NULLreward","weight":10000}],"resultCount":"1"}]</t>
  </si>
  <si>
    <t>[{"items":[{"value":"reward:monsterkill_9_dropmon100102","weight":0},{"value":"NULLreward","weight":10000}],"resultCount":"1"}]</t>
  </si>
  <si>
    <t>[{"items":[{"value":"reward:monsterkill_9_dropmon100103","weight":0},{"value":"NULLreward","weight":10000}],"resultCount":"1"}]</t>
  </si>
  <si>
    <t>[{"items":[{"value":"reward:monsterkill_9_dropmon100104","weight":0},{"value":"NULLreward","weight":10000}],"resultCount":"1"}]</t>
  </si>
  <si>
    <t>[{"items":[{"value":"reward:monsterkill_9_dropmon100105","weight":0},{"value":"NULLreward","weight":10000}],"resultCount":"1"}]</t>
  </si>
  <si>
    <t>[{"items":[{"value":"reward:monsterkill_9_dropmon100106","weight":0},{"value":"NULLreward","weight":10000}],"resultCount":"1"}]</t>
  </si>
  <si>
    <t>[{"items":[{"value":"reward:monsterkill_9_dropmon100107","weight":0},{"value":"NULLreward","weight":10000}],"resultCount":"1"}]</t>
  </si>
  <si>
    <t>[{"items":[{"value":"reward:monsterkill_9_dropmon100108","weight":0},{"value":"NULLreward","weight":10000}],"resultCount":"1"}]</t>
  </si>
  <si>
    <t>[{"items":[{"value":"reward:monsterkill_9_dropmon100201","weight":0},{"value":"NULLreward","weight":10000}],"resultCount":"1"}]</t>
  </si>
  <si>
    <t>[{"items":[{"value":"reward:monsterkill_9_dropmon100202","weight":0},{"value":"NULLreward","weight":10000}],"resultCount":"1"}]</t>
  </si>
  <si>
    <t>[{"items":[{"value":"reward:monsterkill_9_dropmon100203","weight":0},{"value":"NULLreward","weight":10000}],"resultCount":"1"}]</t>
  </si>
  <si>
    <t>[{"items":[{"value":"reward:monsterkill_9_dropmon100204","weight":0},{"value":"NULLreward","weight":10000}],"resultCount":"1"}]</t>
  </si>
  <si>
    <t>[{"items":[{"value":"reward:monsterkill_9_dropmon100205","weight":0},{"value":"NULLreward","weight":10000}],"resultCount":"1"}]</t>
  </si>
  <si>
    <t>[{"items":[{"value":"reward:monsterkill_9_dropmon100206","weight":0},{"value":"NULLreward","weight":10000}],"resultCount":"1"}]</t>
  </si>
  <si>
    <t>[{"items":[{"value":"reward:monsterkill_9_dropmon100207","weight":0},{"value":"NULLreward","weight":10000}],"resultCount":"1"}]</t>
  </si>
  <si>
    <t>[{"items":[{"value":"reward:monsterkill_9_dropmon100212","weight":0},{"value":"NULLreward","weight":10000}],"resultCount":"1"}]</t>
  </si>
  <si>
    <t>[{"items":[{"value":"reward:monsterkill_9_dropmon100401","weight":0},{"value":"NULLreward","weight":10000}],"resultCount":"1"}]</t>
  </si>
  <si>
    <t>[{"items":[{"value":"reward:monsterkill_9_dropmon100402","weight":0},{"value":"NULLreward","weight":10000}],"resultCount":"1"}]</t>
  </si>
  <si>
    <t>[{"items":[{"value":"reward:monsterkill_9_dropmon100404","weight":0},{"value":"NULLreward","weight":10000}],"resultCount":"1"}]</t>
  </si>
  <si>
    <t>[{"items":[{"value":"reward:monsterkill_9_dropmon100405","weight":0},{"value":"NULLreward","weight":10000}],"resultCount":"1"}]</t>
  </si>
  <si>
    <t>[{"items":[{"value":"reward:monsterkill_9_dropmon100406","weight":0},{"value":"NULLreward","weight":10000}],"resultCount":"1"}]</t>
  </si>
  <si>
    <t>[{"items":[{"value":"reward:monsterkill_9_dropmon100407","weight":0},{"value":"NULLreward","weight":10000}],"resultCount":"1"}]</t>
  </si>
  <si>
    <t>[{"items":[{"value":"reward:monsterkill_9_dropmon100408","weight":0},{"value":"NULLreward","weight":10000}],"resultCount":"1"}]</t>
  </si>
  <si>
    <t>[{"items":[{"value":"reward:monsterkill_9_dropmon100409","weight":0},{"value":"NULLreward","weight":10000}],"resultCount":"1"}]</t>
  </si>
  <si>
    <t>[{"items":[{"value":"reward:monsterkill_9_dropmon100410","weight":0},{"value":"NULLreward","weight":10000}],"resultCount":"1"}]</t>
  </si>
  <si>
    <t>[{"items":[{"value":"reward:monsterkill_9_dropmon100411","weight":0},{"value":"NULLreward","weight":10000}],"resultCount":"1"}]</t>
  </si>
  <si>
    <t>[{"items":[{"value":"reward:monsterkill_9_dropmon100501","weight":0},{"value":"NULLreward","weight":10000}],"resultCount":"1"}]</t>
  </si>
  <si>
    <t>[{"items":[{"value":"reward:monsterkill_9_dropmon100502","weight":0},{"value":"NULLreward","weight":10000}],"resultCount":"1"}]</t>
  </si>
  <si>
    <t>[{"items":[{"value":"reward:monsterkill_9_dropmon100503","weight":0},{"value":"NULLreward","weight":10000}],"resultCount":"1"}]</t>
  </si>
  <si>
    <t>[{"items":[{"value":"reward:monsterkill_9_dropmon100504","weight":0},{"value":"NULLreward","weight":10000}],"resultCount":"1"}]</t>
  </si>
  <si>
    <t>[{"items":[{"value":"reward:monsterkill_9_dropmon100506","weight":0},{"value":"NULLreward","weight":10000}],"resultCount":"1"}]</t>
  </si>
  <si>
    <t>[{"items":[{"value":"reward:monsterkill_9_dropmon100508","weight":0},{"value":"NULLreward","weight":10000}],"resultCount":"1"}]</t>
  </si>
  <si>
    <t>[{"items":[{"value":"reward:monsterkill_9_dropmon100509","weight":0},{"value":"NULLreward","weight":10000}],"resultCount":"1"}]</t>
  </si>
  <si>
    <t>[{"items":[{"value":"reward:monsterkill_9_dropmon100510","weight":0},{"value":"NULLreward","weight":10000}],"resultCount":"1"}]</t>
  </si>
  <si>
    <t>[{"items":[{"value":"reward:monsterkill_9_dropmon100511","weight":0},{"value":"NULLreward","weight":10000}],"resultCount":"1"}]</t>
  </si>
  <si>
    <t>[{"items":[{"value":"reward:monsterkill_9_dropmon100512","weight":0},{"value":"NULLreward","weight":10000}],"resultCount":"1"}]</t>
  </si>
  <si>
    <t>[{"items":[{"value":"reward:monsterkill_9_dropmon100601","weight":0},{"value":"NULLreward","weight":10000}],"resultCount":"1"}]</t>
  </si>
  <si>
    <t>[{"items":[{"value":"reward:monsterkill_9_dropmon100602","weight":0},{"value":"NULLreward","weight":10000}],"resultCount":"1"}]</t>
  </si>
  <si>
    <t>[{"items":[{"value":"reward:monsterkill_9_dropmon100603","weight":0},{"value":"NULLreward","weight":10000}],"resultCount":"1"}]</t>
  </si>
  <si>
    <t>[{"items":[{"value":"reward:monsterkill_9_dropmon100604","weight":0},{"value":"NULLreward","weight":10000}],"resultCount":"1"}]</t>
  </si>
  <si>
    <t>chooser:monsterkill_9_dropmon100101</t>
  </si>
  <si>
    <t>chooser:monsterkill_9_dropmon100102</t>
  </si>
  <si>
    <t>chooser:monsterkill_9_dropmon100103</t>
  </si>
  <si>
    <t>chooser:monsterkill_9_dropmon100104</t>
  </si>
  <si>
    <t>chooser:monsterkill_9_dropmon100105</t>
  </si>
  <si>
    <t>chooser:monsterkill_9_dropmon100106</t>
  </si>
  <si>
    <t>chooser:monsterkill_9_dropmon100107</t>
  </si>
  <si>
    <t>chooser:monsterkill_9_dropmon100108</t>
  </si>
  <si>
    <t>chooser:monsterkill_9_dropmon100201</t>
  </si>
  <si>
    <t>chooser:monsterkill_9_dropmon100202</t>
  </si>
  <si>
    <t>chooser:monsterkill_9_dropmon100203</t>
  </si>
  <si>
    <t>chooser:monsterkill_9_dropmon100204</t>
  </si>
  <si>
    <t>chooser:monsterkill_9_dropmon100205</t>
  </si>
  <si>
    <t>chooser:monsterkill_9_dropmon100206</t>
  </si>
  <si>
    <t>chooser:monsterkill_9_dropmon100207</t>
  </si>
  <si>
    <t>chooser:monsterkill_9_dropmon100208</t>
  </si>
  <si>
    <t>chooser:monsterkill_9_dropmon100209</t>
  </si>
  <si>
    <t>chooser:monsterkill_9_dropmon100210</t>
  </si>
  <si>
    <t>chooser:monsterkill_9_dropmon100212</t>
  </si>
  <si>
    <t>chooser:monsterkill_9_dropmon100213</t>
  </si>
  <si>
    <t>chooser:monsterkill_9_dropmon100214</t>
  </si>
  <si>
    <t>chooser:monsterkill_9_dropmon100401</t>
  </si>
  <si>
    <t>chooser:monsterkill_9_dropmon100402</t>
  </si>
  <si>
    <t>chooser:monsterkill_9_dropmon100404</t>
  </si>
  <si>
    <t>chooser:monsterkill_9_dropmon100405</t>
  </si>
  <si>
    <t>chooser:monsterkill_9_dropmon100406</t>
  </si>
  <si>
    <t>chooser:monsterkill_9_dropmon100407</t>
  </si>
  <si>
    <t>chooser:monsterkill_9_dropmon100408</t>
  </si>
  <si>
    <t>chooser:monsterkill_9_dropmon100409</t>
  </si>
  <si>
    <t>chooser:monsterkill_9_dropmon100410</t>
  </si>
  <si>
    <t>chooser:monsterkill_9_dropmon100411</t>
  </si>
  <si>
    <t>chooser:monsterkill_9_dropmon100501</t>
  </si>
  <si>
    <t>chooser:monsterkill_9_dropmon100502</t>
  </si>
  <si>
    <t>chooser:monsterkill_9_dropmon100503</t>
  </si>
  <si>
    <t>chooser:monsterkill_9_dropmon100504</t>
  </si>
  <si>
    <t>chooser:monsterkill_9_dropmon100506</t>
  </si>
  <si>
    <t>chooser:monsterkill_9_dropmon100507</t>
  </si>
  <si>
    <t>chooser:monsterkill_9_dropmon100508</t>
  </si>
  <si>
    <t>chooser:monsterkill_9_dropmon100509</t>
  </si>
  <si>
    <t>chooser:monsterkill_9_dropmon100510</t>
  </si>
  <si>
    <t>chooser:monsterkill_9_dropmon100511</t>
  </si>
  <si>
    <t>chooser:monsterkill_9_dropmon100512</t>
  </si>
  <si>
    <t>chooser:monsterkill_9_dropmon100601</t>
  </si>
  <si>
    <t>chooser:monsterkill_9_dropmon100602</t>
  </si>
  <si>
    <t>chooser:monsterkill_9_dropmon100603</t>
  </si>
  <si>
    <t>chooser:monsterkill_9_dropmon100604</t>
  </si>
  <si>
    <t>chooser:monsterkill_9_dropmon100605</t>
  </si>
  <si>
    <t>chooser:monsterkill_9_dropmon100606</t>
  </si>
  <si>
    <t>chooser:monsterkill_9_dropmon100607</t>
  </si>
  <si>
    <t>chooser:monsterkill_9_dropmon100608</t>
  </si>
  <si>
    <t>chooser:monsterkill_9_dropmon100609</t>
  </si>
  <si>
    <t>chooser:monsterkill_9_dropmon100610</t>
  </si>
  <si>
    <t>chooser:monsterkill_9_dropmon100611</t>
  </si>
  <si>
    <t>chooser:monsterkill_9_dropmon100612</t>
  </si>
  <si>
    <t>chooser:monsterkill_9_dropmon100801</t>
  </si>
  <si>
    <t>chooser:monsterkill_9_dropmon100802</t>
  </si>
  <si>
    <t>chooser:monsterkill_9_dropmon100803</t>
  </si>
  <si>
    <t>chooser:monsterkill_9_dropmon100804</t>
  </si>
  <si>
    <t>chooser:monsterkill_9_dropmon100805</t>
  </si>
  <si>
    <t>chooser:monsterkill_9_dropmon100806</t>
  </si>
  <si>
    <t>chooser:monsterkill_9_dropmon100807</t>
  </si>
  <si>
    <t>chooser:monsterkill_9_dropmon100808</t>
  </si>
  <si>
    <t>chooser:monsterkill_9_dropmon100809</t>
  </si>
  <si>
    <t>chooser:monsterkill_9_dropmon100701</t>
  </si>
  <si>
    <t>chooser:monsterkill_9_dropmon100703</t>
  </si>
  <si>
    <t>chooser:monsterkill_9_dropmon100704</t>
  </si>
  <si>
    <t>chooser:monsterkill_9_dropmon100705</t>
  </si>
  <si>
    <t>chooser:monsterkill_9_dropmon100706</t>
  </si>
  <si>
    <t>chooser:monsterkill_9_dropmon100707</t>
  </si>
  <si>
    <t>chooser:monsterkill_9_dropmon100709</t>
  </si>
  <si>
    <t>chooser:monsterkill_9_dropmon101101</t>
  </si>
  <si>
    <t>chooser:monsterkill_9_dropmon101102</t>
  </si>
  <si>
    <t>chooser:monsterkill_9_dropmon101103</t>
  </si>
  <si>
    <t>chooser:monsterkill_9_dropmon101104</t>
  </si>
  <si>
    <t>chooser:monsterkill_9_dropmon101105</t>
  </si>
  <si>
    <t>chooser:monsterkill_9_dropmon101106</t>
  </si>
  <si>
    <t>chooser:monsterkill_9_dropmon101107</t>
  </si>
  <si>
    <t>chooser:monsterkill_9_dropmon101108</t>
  </si>
  <si>
    <t>chooser:monsterkill_9_dropmon101109</t>
  </si>
  <si>
    <t>chooser:monsterkill_9_dropmon101110</t>
  </si>
  <si>
    <t>chooser:monsterkill_9_dropmon101111</t>
  </si>
  <si>
    <t>chooser:monsterkill_9_dropmon101201</t>
  </si>
  <si>
    <t>chooser:monsterkill_9_dropmon101202</t>
  </si>
  <si>
    <t>chooser:monsterkill_9_dropmon101204</t>
  </si>
  <si>
    <t>chooser:monsterkill_9_dropmon101205</t>
  </si>
  <si>
    <t>chooser:monsterkill_9_dropmon101206</t>
  </si>
  <si>
    <t>chooser:monsterkill_9_dropmon101207</t>
  </si>
  <si>
    <t>chooser:monsterkill_9_dropmon101208</t>
  </si>
  <si>
    <t>chooser:monsterkill_9_dropmon101209</t>
  </si>
  <si>
    <t>chooser:monsterkill_9_dropmon100901</t>
  </si>
  <si>
    <t>chooser:monsterkill_9_dropmon100902</t>
  </si>
  <si>
    <t>chooser:monsterkill_9_dropmon100903</t>
  </si>
  <si>
    <t>chooser:monsterkill_9_dropmon100904</t>
  </si>
  <si>
    <t>chooser:monsterkill_9_dropmon100905</t>
  </si>
  <si>
    <t>chooser:monsterkill_9_dropmon100906</t>
  </si>
  <si>
    <t>chooser:monsterkill_9_dropmon100907</t>
  </si>
  <si>
    <t>chooser:monsterkill_9_dropmon100908</t>
  </si>
  <si>
    <t>chooser:monsterkill_9_dropmon100910</t>
  </si>
  <si>
    <t>chooser:monsterkill_9_dropmon100911</t>
  </si>
  <si>
    <t>chooser:monsterkill_9_dropmon100912</t>
  </si>
  <si>
    <t>chooser:monsterkill_9_dropmon101001</t>
  </si>
  <si>
    <t>chooser:monsterkill_9_dropmon101002</t>
  </si>
  <si>
    <t>chooser:monsterkill_9_dropmon101003</t>
  </si>
  <si>
    <t>chooser:monsterkill_9_dropmon101004</t>
  </si>
  <si>
    <t>chooser:monsterkill_9_dropmon101005</t>
  </si>
  <si>
    <t>chooser:monsterkill_9_dropmon101006</t>
  </si>
  <si>
    <t>chooser:monsterkill_9_dropmon101007</t>
  </si>
  <si>
    <t>chooser:monsterkill_9_dropmon101008</t>
  </si>
  <si>
    <t>chooser:monsterkill_9_dropmon101009</t>
  </si>
  <si>
    <t>chooser:monsterkill_9_dropmon101010</t>
  </si>
  <si>
    <t>chooser:monsterkill_9_dropmon4101409</t>
  </si>
  <si>
    <t>chooser:monsterkill_9_dropmon4101410</t>
  </si>
  <si>
    <t>chooser:monsterkill_9_dropmon4101411</t>
  </si>
  <si>
    <t>chooser:monsterkill_9_dropmon4101412</t>
  </si>
  <si>
    <t>chooser:monsterkill_9_dropmon4101413</t>
  </si>
  <si>
    <t>chooser:monsterkill_9_dropmon4101414</t>
  </si>
  <si>
    <t>chooser:monsterkill_9_dropmon4101415</t>
  </si>
  <si>
    <t>chooser:monsterkill_9_dropmon4101501</t>
  </si>
  <si>
    <t>chooser:monsterkill_9_dropmon4101502</t>
  </si>
  <si>
    <t>chooser:monsterkill_9_dropmon4101503</t>
  </si>
  <si>
    <t>chooser:monsterkill_9_dropmon4101504</t>
  </si>
  <si>
    <t>chooser:monsterkill_9_dropmon4101505</t>
  </si>
  <si>
    <t>chooser:monsterkill_9_dropmon4101506</t>
  </si>
  <si>
    <t>chooser:monsterkill_9_dropmon4101507</t>
  </si>
  <si>
    <t>chooser:monsterkill_9_dropmon4101508</t>
  </si>
  <si>
    <t>chooser:monsterkill_9_dropmon4101601</t>
  </si>
  <si>
    <t>chooser:monsterkill_9_dropmon4101602</t>
  </si>
  <si>
    <t>chooser:monsterkill_9_dropmon4101603</t>
  </si>
  <si>
    <t>neutralmon15</t>
  </si>
  <si>
    <t>neutralmon16</t>
  </si>
  <si>
    <t>neutralmon17</t>
  </si>
  <si>
    <t>neutralmon18</t>
  </si>
  <si>
    <t>neutralmon19</t>
  </si>
  <si>
    <t>neutralmon20</t>
  </si>
  <si>
    <t>[{"items":[{"value":"neutralmon15","weight":1}],"resultCount":"1"}]</t>
    <phoneticPr fontId="34" type="noConversion"/>
  </si>
  <si>
    <t>[{"items":[{"value":"neutralmon16","weight":1}],"resultCount":"1"}]</t>
    <phoneticPr fontId="34" type="noConversion"/>
  </si>
  <si>
    <t>[{"items":[{"value":"neutralmon17","weight":1}],"resultCount":"1"}]</t>
    <phoneticPr fontId="34" type="noConversion"/>
  </si>
  <si>
    <t>[{"items":[{"value":"neutralmon18","weight":1}],"resultCount":"1"}]</t>
    <phoneticPr fontId="34" type="noConversion"/>
  </si>
  <si>
    <t>[{"items":[{"value":"neutralmon19","weight":1}],"resultCount":"1"}]</t>
    <phoneticPr fontId="34" type="noConversion"/>
  </si>
  <si>
    <t>[{"items":[{"value":"neutralmon20","weight":1}],"resultCount":"1"}]</t>
    <phoneticPr fontId="34" type="noConversion"/>
  </si>
  <si>
    <t>shop_gold_33</t>
  </si>
  <si>
    <t>shop_gold_34</t>
  </si>
  <si>
    <t>shop_gold_35</t>
  </si>
  <si>
    <t>[{"items":[{"value":"reward:shop_gold_33","weight":1}],"resultCount":"1"}]</t>
    <phoneticPr fontId="9" type="noConversion"/>
  </si>
  <si>
    <t>[{"items":[{"value":"reward:shop_gold_34","weight":1}],"resultCount":"1"}]</t>
    <phoneticPr fontId="9" type="noConversion"/>
  </si>
  <si>
    <t>[{"items":[{"value":"reward:shop_gold_35","weight":1}],"resultCount":"1"}]</t>
    <phoneticPr fontId="9" type="noConversion"/>
  </si>
  <si>
    <t>chooser:green_travelscroll</t>
  </si>
  <si>
    <t>chooser:purple_travelscroll</t>
  </si>
  <si>
    <t>[{"items":[{"value":"white_travelscroll1","weight":10000},{"value":"NULLreward","weight":0}],"resultCount":"1"}]</t>
  </si>
  <si>
    <t>chooser:white_travelscroll2</t>
  </si>
  <si>
    <t>[{"items":[{"value":"white_travelscroll2","weight":5000},{"value":"NULLreward","weight":5000}],"resultCount":"1"}]</t>
  </si>
  <si>
    <t>齐·创角出生点</t>
    <phoneticPr fontId="9" type="noConversion"/>
  </si>
  <si>
    <t>楚·创角出生点</t>
    <phoneticPr fontId="9" type="noConversion"/>
  </si>
  <si>
    <t>赵·创角出生点</t>
    <phoneticPr fontId="9" type="noConversion"/>
  </si>
  <si>
    <r>
      <t>[{"items":[{"value":"{\"mapId\":11001,\"x\":</t>
    </r>
    <r>
      <rPr>
        <sz val="11"/>
        <color indexed="8"/>
        <rFont val="宋体"/>
        <family val="3"/>
        <charset val="134"/>
      </rPr>
      <t>48</t>
    </r>
    <r>
      <rPr>
        <sz val="11"/>
        <color indexed="8"/>
        <rFont val="宋体"/>
        <family val="3"/>
        <charset val="134"/>
      </rPr>
      <t>,\"y\":</t>
    </r>
    <r>
      <rPr>
        <sz val="11"/>
        <color indexed="8"/>
        <rFont val="宋体"/>
        <family val="3"/>
        <charset val="134"/>
      </rPr>
      <t>44</t>
    </r>
    <r>
      <rPr>
        <sz val="11"/>
        <color indexed="8"/>
        <rFont val="宋体"/>
        <family val="3"/>
        <charset val="134"/>
      </rPr>
      <t>}","weight":1}],"resultCount":"1"}]</t>
    </r>
    <phoneticPr fontId="9" type="noConversion"/>
  </si>
  <si>
    <r>
      <t>[{"items":[{"value":"{\"mapId\":21001,\"x\":</t>
    </r>
    <r>
      <rPr>
        <sz val="11"/>
        <color indexed="8"/>
        <rFont val="宋体"/>
        <family val="3"/>
        <charset val="134"/>
      </rPr>
      <t>48</t>
    </r>
    <r>
      <rPr>
        <sz val="11"/>
        <color indexed="8"/>
        <rFont val="宋体"/>
        <family val="3"/>
        <charset val="134"/>
      </rPr>
      <t>,\"y\":</t>
    </r>
    <r>
      <rPr>
        <sz val="11"/>
        <color indexed="8"/>
        <rFont val="宋体"/>
        <family val="3"/>
        <charset val="134"/>
      </rPr>
      <t>44</t>
    </r>
    <r>
      <rPr>
        <sz val="11"/>
        <color indexed="8"/>
        <rFont val="宋体"/>
        <family val="3"/>
        <charset val="134"/>
      </rPr>
      <t>}","weight":1}],"resultCount":"1"}]</t>
    </r>
    <phoneticPr fontId="9" type="noConversion"/>
  </si>
  <si>
    <r>
      <t>[{"items":[{"value":"{\"mapId\":31001,\"x\":</t>
    </r>
    <r>
      <rPr>
        <sz val="11"/>
        <color indexed="8"/>
        <rFont val="宋体"/>
        <family val="3"/>
        <charset val="134"/>
      </rPr>
      <t>48</t>
    </r>
    <r>
      <rPr>
        <sz val="11"/>
        <color indexed="8"/>
        <rFont val="宋体"/>
        <family val="3"/>
        <charset val="134"/>
      </rPr>
      <t>,\"y\":</t>
    </r>
    <r>
      <rPr>
        <sz val="11"/>
        <color indexed="8"/>
        <rFont val="宋体"/>
        <family val="3"/>
        <charset val="134"/>
      </rPr>
      <t>44</t>
    </r>
    <r>
      <rPr>
        <sz val="11"/>
        <color indexed="8"/>
        <rFont val="宋体"/>
        <family val="3"/>
        <charset val="134"/>
      </rPr>
      <t>}","weight":1}],"resultCount":"1"}]</t>
    </r>
    <phoneticPr fontId="9" type="noConversion"/>
  </si>
  <si>
    <t>[{"items":[{"value":"reward:monsterkill_1_dropmon100601","weight":0},{"value":"NULLreward","weight":10000}],"resultCount":"1"}]</t>
  </si>
  <si>
    <t>[{"items":[{"value":"reward:monsterkill_1_dropmon100602","weight":0},{"value":"NULLreward","weight":10000}],"resultCount":"1"}]</t>
  </si>
  <si>
    <t>[{"items":[{"value":"reward:monsterkill_1_dropmon100603","weight":0},{"value":"NULLreward","weight":10000}],"resultCount":"1"}]</t>
  </si>
  <si>
    <t>[{"items":[{"value":"reward:monsterkill_1_dropmon100604","weight":0},{"value":"NULLreward","weight":10000}],"resultCount":"1"}]</t>
  </si>
  <si>
    <t>chooser:monsterkill_1_dropmon100810</t>
  </si>
  <si>
    <t>chooser:monsterkill_1_dropmon100811</t>
  </si>
  <si>
    <t>chooser:monsterkill_1_dropmon4101414</t>
  </si>
  <si>
    <t>chooser:monsterkill_1_dropmon4101415</t>
  </si>
  <si>
    <t>chooser:monsterkill_1_dropmon4101508</t>
  </si>
  <si>
    <t>chooser:monsterkill_1_dropmon4101607</t>
  </si>
  <si>
    <t>chooser:monsterkill_1_dropmon4101608</t>
  </si>
  <si>
    <t>chooser:monsterkill_1_dropmon4101801</t>
  </si>
  <si>
    <t>chooser:monsterkill_1_dropmon4101802</t>
  </si>
  <si>
    <t>chooser:monsterkill_1_dropmon4101803</t>
  </si>
  <si>
    <t>chooser:monsterkill_1_dropmon4101804</t>
  </si>
  <si>
    <t>chooser:monsterkill_1_dropmon4101805</t>
  </si>
  <si>
    <t>chooser:monsterkill_1_dropmon4101806</t>
  </si>
  <si>
    <t>chooser:monsterkill_1_dropmon4101807</t>
  </si>
  <si>
    <t>chooser:monsterkill_1_dropmon4101809</t>
  </si>
  <si>
    <t>chooser:monsterkill_1_dropmon4101901</t>
  </si>
  <si>
    <t>chooser:monsterkill_1_dropmon4101903</t>
  </si>
  <si>
    <t>chooser:monsterkill_1_dropmon4101904</t>
  </si>
  <si>
    <t>chooser:monsterkill_1_dropmon4101905</t>
  </si>
  <si>
    <t>chooser:monsterkill_1_dropmon4101906</t>
  </si>
  <si>
    <t>chooser:monsterkill_1_dropmon4101907</t>
  </si>
  <si>
    <t>chooser:monsterkill_1_dropmon4101909</t>
  </si>
  <si>
    <t>chooser:monsterkill_1_dropmon4102001</t>
  </si>
  <si>
    <t>chooser:monsterkill_1_dropmon4102002</t>
  </si>
  <si>
    <t>chooser:monsterkill_1_dropmon4102003</t>
  </si>
  <si>
    <t>chooser:monsterkill_1_dropmon4102004</t>
  </si>
  <si>
    <t>chooser:monsterkill_1_dropmon4102005</t>
  </si>
  <si>
    <t>chooser:monsterkill_1_dropmon4102006</t>
  </si>
  <si>
    <t>chooser:monsterkill_1_dropmon4102007</t>
  </si>
  <si>
    <t>chooser:monsterkill_1_dropmon4102008</t>
  </si>
  <si>
    <t>chooser:monsterkill_1_dropmon4102009</t>
  </si>
  <si>
    <t>chooser:monsterkill_1_dropmon4102010</t>
  </si>
  <si>
    <t>chooser:monsterkill_1_dropmon4102011</t>
  </si>
  <si>
    <t>chooser:monsterkill_1_dropmon4102012</t>
  </si>
  <si>
    <t>[{"items":[{"value":"reward:monsterkill_2_dropmon100601","weight":0},{"value":"NULLreward","weight":10000}],"resultCount":"1"}]</t>
  </si>
  <si>
    <t>[{"items":[{"value":"reward:monsterkill_2_dropmon100602","weight":0},{"value":"NULLreward","weight":10000}],"resultCount":"1"}]</t>
  </si>
  <si>
    <t>[{"items":[{"value":"reward:monsterkill_2_dropmon100603","weight":0},{"value":"NULLreward","weight":10000}],"resultCount":"1"}]</t>
  </si>
  <si>
    <t>[{"items":[{"value":"reward:monsterkill_2_dropmon100604","weight":0},{"value":"NULLreward","weight":10000}],"resultCount":"1"}]</t>
  </si>
  <si>
    <t>chooser:monsterkill_2_dropmon100810</t>
  </si>
  <si>
    <t>chooser:monsterkill_2_dropmon100811</t>
  </si>
  <si>
    <t>chooser:monsterkill_2_dropmon4101414</t>
  </si>
  <si>
    <t>chooser:monsterkill_2_dropmon4101415</t>
  </si>
  <si>
    <t>chooser:monsterkill_2_dropmon4101508</t>
  </si>
  <si>
    <t>chooser:monsterkill_2_dropmon4101607</t>
  </si>
  <si>
    <t>chooser:monsterkill_2_dropmon4101608</t>
  </si>
  <si>
    <t>chooser:monsterkill_2_dropmon4101801</t>
  </si>
  <si>
    <t>chooser:monsterkill_2_dropmon4101802</t>
  </si>
  <si>
    <t>chooser:monsterkill_2_dropmon4101803</t>
  </si>
  <si>
    <t>chooser:monsterkill_2_dropmon4101804</t>
  </si>
  <si>
    <t>chooser:monsterkill_2_dropmon4101805</t>
  </si>
  <si>
    <t>chooser:monsterkill_2_dropmon4101806</t>
  </si>
  <si>
    <t>chooser:monsterkill_2_dropmon4101807</t>
  </si>
  <si>
    <t>chooser:monsterkill_2_dropmon4101809</t>
  </si>
  <si>
    <t>chooser:monsterkill_2_dropmon4101901</t>
  </si>
  <si>
    <t>chooser:monsterkill_2_dropmon4101903</t>
  </si>
  <si>
    <t>chooser:monsterkill_2_dropmon4101904</t>
  </si>
  <si>
    <t>chooser:monsterkill_2_dropmon4101905</t>
  </si>
  <si>
    <t>chooser:monsterkill_2_dropmon4101906</t>
  </si>
  <si>
    <t>chooser:monsterkill_2_dropmon4101907</t>
  </si>
  <si>
    <t>chooser:monsterkill_2_dropmon4101909</t>
  </si>
  <si>
    <t>chooser:monsterkill_2_dropmon4102001</t>
  </si>
  <si>
    <t>chooser:monsterkill_2_dropmon4102002</t>
  </si>
  <si>
    <t>chooser:monsterkill_2_dropmon4102003</t>
  </si>
  <si>
    <t>chooser:monsterkill_2_dropmon4102004</t>
  </si>
  <si>
    <t>chooser:monsterkill_2_dropmon4102005</t>
  </si>
  <si>
    <t>chooser:monsterkill_2_dropmon4102006</t>
  </si>
  <si>
    <t>chooser:monsterkill_2_dropmon4102007</t>
  </si>
  <si>
    <t>chooser:monsterkill_2_dropmon4102008</t>
  </si>
  <si>
    <t>chooser:monsterkill_2_dropmon4102009</t>
  </si>
  <si>
    <t>chooser:monsterkill_2_dropmon4102010</t>
  </si>
  <si>
    <t>chooser:monsterkill_2_dropmon4102011</t>
  </si>
  <si>
    <t>chooser:monsterkill_2_dropmon4102012</t>
  </si>
  <si>
    <t>[{"items":[{"value":"reward:monsterkill_3_dropmon100601","weight":0},{"value":"NULLreward","weight":10000}],"resultCount":"1"}]</t>
  </si>
  <si>
    <t>[{"items":[{"value":"reward:monsterkill_3_dropmon100602","weight":0},{"value":"NULLreward","weight":10000}],"resultCount":"1"}]</t>
  </si>
  <si>
    <t>[{"items":[{"value":"reward:monsterkill_3_dropmon100603","weight":0},{"value":"NULLreward","weight":10000}],"resultCount":"1"}]</t>
  </si>
  <si>
    <t>[{"items":[{"value":"reward:monsterkill_3_dropmon100604","weight":0},{"value":"NULLreward","weight":10000}],"resultCount":"1"}]</t>
  </si>
  <si>
    <t>chooser:monsterkill_3_dropmon100810</t>
  </si>
  <si>
    <t>chooser:monsterkill_3_dropmon100811</t>
  </si>
  <si>
    <t>chooser:monsterkill_3_dropmon4101414</t>
  </si>
  <si>
    <t>chooser:monsterkill_3_dropmon4101415</t>
  </si>
  <si>
    <t>chooser:monsterkill_3_dropmon4101508</t>
  </si>
  <si>
    <t>chooser:monsterkill_3_dropmon4101607</t>
  </si>
  <si>
    <t>chooser:monsterkill_3_dropmon4101608</t>
  </si>
  <si>
    <t>chooser:monsterkill_3_dropmon4101801</t>
  </si>
  <si>
    <t>chooser:monsterkill_3_dropmon4101802</t>
  </si>
  <si>
    <t>chooser:monsterkill_3_dropmon4101803</t>
  </si>
  <si>
    <t>chooser:monsterkill_3_dropmon4101804</t>
  </si>
  <si>
    <t>chooser:monsterkill_3_dropmon4101805</t>
  </si>
  <si>
    <t>chooser:monsterkill_3_dropmon4101806</t>
  </si>
  <si>
    <t>chooser:monsterkill_3_dropmon4101807</t>
  </si>
  <si>
    <t>chooser:monsterkill_3_dropmon4101809</t>
  </si>
  <si>
    <t>chooser:monsterkill_3_dropmon4101901</t>
  </si>
  <si>
    <t>chooser:monsterkill_3_dropmon4101903</t>
  </si>
  <si>
    <t>chooser:monsterkill_3_dropmon4101904</t>
  </si>
  <si>
    <t>chooser:monsterkill_3_dropmon4101905</t>
  </si>
  <si>
    <t>chooser:monsterkill_3_dropmon4101906</t>
  </si>
  <si>
    <t>chooser:monsterkill_3_dropmon4101907</t>
  </si>
  <si>
    <t>chooser:monsterkill_3_dropmon4101909</t>
  </si>
  <si>
    <t>chooser:monsterkill_3_dropmon4102001</t>
  </si>
  <si>
    <t>chooser:monsterkill_3_dropmon4102002</t>
  </si>
  <si>
    <t>chooser:monsterkill_3_dropmon4102003</t>
  </si>
  <si>
    <t>chooser:monsterkill_3_dropmon4102004</t>
  </si>
  <si>
    <t>chooser:monsterkill_3_dropmon4102005</t>
  </si>
  <si>
    <t>chooser:monsterkill_3_dropmon4102006</t>
  </si>
  <si>
    <t>chooser:monsterkill_3_dropmon4102007</t>
  </si>
  <si>
    <t>chooser:monsterkill_3_dropmon4102008</t>
  </si>
  <si>
    <t>chooser:monsterkill_3_dropmon4102009</t>
  </si>
  <si>
    <t>chooser:monsterkill_3_dropmon4102010</t>
  </si>
  <si>
    <t>chooser:monsterkill_3_dropmon4102011</t>
  </si>
  <si>
    <t>chooser:monsterkill_3_dropmon4102012</t>
  </si>
  <si>
    <t>[{"items":[{"value":"reward:monsterkill_4_dropmon100601","weight":0},{"value":"NULLreward","weight":10000}],"resultCount":"1"}]</t>
  </si>
  <si>
    <t>[{"items":[{"value":"reward:monsterkill_4_dropmon100602","weight":0},{"value":"NULLreward","weight":10000}],"resultCount":"1"}]</t>
  </si>
  <si>
    <t>[{"items":[{"value":"reward:monsterkill_4_dropmon100603","weight":0},{"value":"NULLreward","weight":10000}],"resultCount":"1"}]</t>
  </si>
  <si>
    <t>[{"items":[{"value":"reward:monsterkill_4_dropmon100604","weight":0},{"value":"NULLreward","weight":10000}],"resultCount":"1"}]</t>
  </si>
  <si>
    <t>chooser:monsterkill_4_dropmon100810</t>
  </si>
  <si>
    <t>chooser:monsterkill_4_dropmon100811</t>
  </si>
  <si>
    <t>chooser:monsterkill_4_dropmon4101414</t>
  </si>
  <si>
    <t>chooser:monsterkill_4_dropmon4101415</t>
  </si>
  <si>
    <t>chooser:monsterkill_4_dropmon4101508</t>
  </si>
  <si>
    <t>chooser:monsterkill_4_dropmon4101607</t>
  </si>
  <si>
    <t>chooser:monsterkill_4_dropmon4101608</t>
  </si>
  <si>
    <t>chooser:monsterkill_4_dropmon4101801</t>
  </si>
  <si>
    <t>chooser:monsterkill_4_dropmon4101802</t>
  </si>
  <si>
    <t>chooser:monsterkill_4_dropmon4101803</t>
  </si>
  <si>
    <t>chooser:monsterkill_4_dropmon4101804</t>
  </si>
  <si>
    <t>chooser:monsterkill_4_dropmon4101805</t>
  </si>
  <si>
    <t>chooser:monsterkill_4_dropmon4101806</t>
  </si>
  <si>
    <t>chooser:monsterkill_4_dropmon4101807</t>
  </si>
  <si>
    <t>chooser:monsterkill_4_dropmon4101809</t>
  </si>
  <si>
    <t>chooser:monsterkill_4_dropmon4101901</t>
  </si>
  <si>
    <t>chooser:monsterkill_4_dropmon4101903</t>
  </si>
  <si>
    <t>chooser:monsterkill_4_dropmon4101904</t>
  </si>
  <si>
    <t>chooser:monsterkill_4_dropmon4101905</t>
  </si>
  <si>
    <t>chooser:monsterkill_4_dropmon4101906</t>
  </si>
  <si>
    <t>chooser:monsterkill_4_dropmon4101907</t>
  </si>
  <si>
    <t>chooser:monsterkill_4_dropmon4101909</t>
  </si>
  <si>
    <t>chooser:monsterkill_4_dropmon4102001</t>
  </si>
  <si>
    <t>chooser:monsterkill_4_dropmon4102002</t>
  </si>
  <si>
    <t>chooser:monsterkill_4_dropmon4102003</t>
  </si>
  <si>
    <t>chooser:monsterkill_4_dropmon4102004</t>
  </si>
  <si>
    <t>chooser:monsterkill_4_dropmon4102005</t>
  </si>
  <si>
    <t>chooser:monsterkill_4_dropmon4102006</t>
  </si>
  <si>
    <t>chooser:monsterkill_4_dropmon4102007</t>
  </si>
  <si>
    <t>chooser:monsterkill_4_dropmon4102008</t>
  </si>
  <si>
    <t>chooser:monsterkill_4_dropmon4102009</t>
  </si>
  <si>
    <t>chooser:monsterkill_4_dropmon4102010</t>
  </si>
  <si>
    <t>chooser:monsterkill_4_dropmon4102011</t>
  </si>
  <si>
    <t>chooser:monsterkill_4_dropmon4102012</t>
  </si>
  <si>
    <t>[{"items":[{"value":"reward:monsterkill_5_dropmon100601","weight":0},{"value":"NULLreward","weight":10000}],"resultCount":"1"}]</t>
  </si>
  <si>
    <t>[{"items":[{"value":"reward:monsterkill_5_dropmon100602","weight":0},{"value":"NULLreward","weight":10000}],"resultCount":"1"}]</t>
  </si>
  <si>
    <t>[{"items":[{"value":"reward:monsterkill_5_dropmon100603","weight":0},{"value":"NULLreward","weight":10000}],"resultCount":"1"}]</t>
  </si>
  <si>
    <t>[{"items":[{"value":"reward:monsterkill_5_dropmon100604","weight":0},{"value":"NULLreward","weight":10000}],"resultCount":"1"}]</t>
  </si>
  <si>
    <t>chooser:monsterkill_5_dropmon100810</t>
  </si>
  <si>
    <t>chooser:monsterkill_5_dropmon100811</t>
  </si>
  <si>
    <t>chooser:monsterkill_5_dropmon4101414</t>
  </si>
  <si>
    <t>chooser:monsterkill_5_dropmon4101415</t>
  </si>
  <si>
    <t>chooser:monsterkill_5_dropmon4101508</t>
  </si>
  <si>
    <t>chooser:monsterkill_5_dropmon4101607</t>
  </si>
  <si>
    <t>chooser:monsterkill_5_dropmon4101608</t>
  </si>
  <si>
    <t>chooser:monsterkill_5_dropmon4101801</t>
  </si>
  <si>
    <t>chooser:monsterkill_5_dropmon4101802</t>
  </si>
  <si>
    <t>chooser:monsterkill_5_dropmon4101803</t>
  </si>
  <si>
    <t>chooser:monsterkill_5_dropmon4101804</t>
  </si>
  <si>
    <t>chooser:monsterkill_5_dropmon4101805</t>
  </si>
  <si>
    <t>chooser:monsterkill_5_dropmon4101806</t>
  </si>
  <si>
    <t>chooser:monsterkill_5_dropmon4101807</t>
  </si>
  <si>
    <t>chooser:monsterkill_5_dropmon4101809</t>
  </si>
  <si>
    <t>chooser:monsterkill_5_dropmon4101901</t>
  </si>
  <si>
    <t>chooser:monsterkill_5_dropmon4101903</t>
  </si>
  <si>
    <t>chooser:monsterkill_5_dropmon4101904</t>
  </si>
  <si>
    <t>chooser:monsterkill_5_dropmon4101905</t>
  </si>
  <si>
    <t>chooser:monsterkill_5_dropmon4101906</t>
  </si>
  <si>
    <t>chooser:monsterkill_5_dropmon4101907</t>
  </si>
  <si>
    <t>chooser:monsterkill_5_dropmon4101909</t>
  </si>
  <si>
    <t>chooser:monsterkill_5_dropmon4102001</t>
  </si>
  <si>
    <t>chooser:monsterkill_5_dropmon4102002</t>
  </si>
  <si>
    <t>chooser:monsterkill_5_dropmon4102003</t>
  </si>
  <si>
    <t>chooser:monsterkill_5_dropmon4102004</t>
  </si>
  <si>
    <t>chooser:monsterkill_5_dropmon4102005</t>
  </si>
  <si>
    <t>chooser:monsterkill_5_dropmon4102006</t>
  </si>
  <si>
    <t>chooser:monsterkill_5_dropmon4102007</t>
  </si>
  <si>
    <t>chooser:monsterkill_5_dropmon4102008</t>
  </si>
  <si>
    <t>chooser:monsterkill_5_dropmon4102009</t>
  </si>
  <si>
    <t>chooser:monsterkill_5_dropmon4102010</t>
  </si>
  <si>
    <t>chooser:monsterkill_5_dropmon4102011</t>
  </si>
  <si>
    <t>chooser:monsterkill_5_dropmon4102012</t>
  </si>
  <si>
    <t>[{"items":[{"value":"reward:monsterkill_6_dropmon100214","weight":1},{"value":"NULLreward","weight":9999}],"resultCount":"1"}]</t>
  </si>
  <si>
    <t>[{"items":[{"value":"reward:monsterkill_6_dropmon100601","weight":0},{"value":"NULLreward","weight":10000}],"resultCount":"1"}]</t>
  </si>
  <si>
    <t>[{"items":[{"value":"reward:monsterkill_6_dropmon100602","weight":0},{"value":"NULLreward","weight":10000}],"resultCount":"1"}]</t>
  </si>
  <si>
    <t>[{"items":[{"value":"reward:monsterkill_6_dropmon100603","weight":0},{"value":"NULLreward","weight":10000}],"resultCount":"1"}]</t>
  </si>
  <si>
    <t>[{"items":[{"value":"reward:monsterkill_6_dropmon100604","weight":0},{"value":"NULLreward","weight":10000}],"resultCount":"1"}]</t>
  </si>
  <si>
    <t>chooser:monsterkill_6_dropmon100810</t>
  </si>
  <si>
    <t>[{"items":[{"value":"reward:monsterkill_6_dropmon100810","weight":1},{"value":"NULLreward","weight":9999}],"resultCount":"1"}]</t>
  </si>
  <si>
    <t>chooser:monsterkill_6_dropmon100811</t>
  </si>
  <si>
    <t>[{"items":[{"value":"reward:monsterkill_6_dropmon100811","weight":1},{"value":"NULLreward","weight":9999}],"resultCount":"1"}]</t>
  </si>
  <si>
    <t>[{"items":[{"value":"reward:monsterkill_6_dropmon101105","weight":2},{"value":"NULLreward","weight":9998}],"resultCount":"1"}]</t>
  </si>
  <si>
    <t>[{"items":[{"value":"reward:monsterkill_6_dropmon101106","weight":2},{"value":"NULLreward","weight":9998}],"resultCount":"1"}]</t>
  </si>
  <si>
    <t>[{"items":[{"value":"reward:monsterkill_6_dropmon101107","weight":2},{"value":"NULLreward","weight":9998}],"resultCount":"1"}]</t>
  </si>
  <si>
    <t>[{"items":[{"value":"reward:monsterkill_6_dropmon101108","weight":2},{"value":"NULLreward","weight":9998}],"resultCount":"1"}]</t>
  </si>
  <si>
    <t>[{"items":[{"value":"reward:monsterkill_6_dropmon101109","weight":2},{"value":"NULLreward","weight":9998}],"resultCount":"1"}]</t>
  </si>
  <si>
    <t>[{"items":[{"value":"reward:monsterkill_6_dropmon101110","weight":2},{"value":"NULLreward","weight":9998}],"resultCount":"1"}]</t>
  </si>
  <si>
    <t>[{"items":[{"value":"reward:monsterkill_6_dropmon101111","weight":2},{"value":"NULLreward","weight":9998}],"resultCount":"1"}]</t>
  </si>
  <si>
    <t>[{"items":[{"value":"reward:monsterkill_6_dropmon101201","weight":2},{"value":"NULLreward","weight":9998}],"resultCount":"1"}]</t>
  </si>
  <si>
    <t>[{"items":[{"value":"reward:monsterkill_6_dropmon101202","weight":2},{"value":"NULLreward","weight":9998}],"resultCount":"1"}]</t>
  </si>
  <si>
    <t>[{"items":[{"value":"reward:monsterkill_6_dropmon101204","weight":2},{"value":"NULLreward","weight":9998}],"resultCount":"1"}]</t>
  </si>
  <si>
    <t>[{"items":[{"value":"reward:monsterkill_6_dropmon101205","weight":2},{"value":"NULLreward","weight":9998}],"resultCount":"1"}]</t>
  </si>
  <si>
    <t>[{"items":[{"value":"reward:monsterkill_6_dropmon101206","weight":2},{"value":"NULLreward","weight":9998}],"resultCount":"1"}]</t>
  </si>
  <si>
    <t>[{"items":[{"value":"reward:monsterkill_6_dropmon101207","weight":2},{"value":"NULLreward","weight":9998}],"resultCount":"1"}]</t>
  </si>
  <si>
    <t>[{"items":[{"value":"reward:monsterkill_6_dropmon101208","weight":2},{"value":"NULLreward","weight":9998}],"resultCount":"1"}]</t>
  </si>
  <si>
    <t>[{"items":[{"value":"reward:monsterkill_6_dropmon101209","weight":2},{"value":"NULLreward","weight":9998}],"resultCount":"1"}]</t>
  </si>
  <si>
    <t>[{"items":[{"value":"reward:monsterkill_6_dropmon100901","weight":2},{"value":"NULLreward","weight":9998}],"resultCount":"1"}]</t>
  </si>
  <si>
    <t>[{"items":[{"value":"reward:monsterkill_6_dropmon100902","weight":2},{"value":"NULLreward","weight":9998}],"resultCount":"1"}]</t>
  </si>
  <si>
    <t>[{"items":[{"value":"reward:monsterkill_6_dropmon100903","weight":2},{"value":"NULLreward","weight":9998}],"resultCount":"1"}]</t>
  </si>
  <si>
    <t>[{"items":[{"value":"reward:monsterkill_6_dropmon100904","weight":2},{"value":"NULLreward","weight":9998}],"resultCount":"1"}]</t>
  </si>
  <si>
    <t>[{"items":[{"value":"reward:monsterkill_6_dropmon100905","weight":2},{"value":"NULLreward","weight":9998}],"resultCount":"1"}]</t>
  </si>
  <si>
    <t>[{"items":[{"value":"reward:monsterkill_6_dropmon100906","weight":2},{"value":"NULLreward","weight":9998}],"resultCount":"1"}]</t>
  </si>
  <si>
    <t>[{"items":[{"value":"reward:monsterkill_6_dropmon100907","weight":2},{"value":"NULLreward","weight":9998}],"resultCount":"1"}]</t>
  </si>
  <si>
    <t>[{"items":[{"value":"reward:monsterkill_6_dropmon100908","weight":2},{"value":"NULLreward","weight":9998}],"resultCount":"1"}]</t>
  </si>
  <si>
    <t>[{"items":[{"value":"reward:monsterkill_6_dropmon100910","weight":2},{"value":"NULLreward","weight":9998}],"resultCount":"1"}]</t>
  </si>
  <si>
    <t>[{"items":[{"value":"reward:monsterkill_6_dropmon100911","weight":2},{"value":"NULLreward","weight":9998}],"resultCount":"1"}]</t>
  </si>
  <si>
    <t>[{"items":[{"value":"reward:monsterkill_6_dropmon100912","weight":2},{"value":"NULLreward","weight":9998}],"resultCount":"1"}]</t>
  </si>
  <si>
    <t>[{"items":[{"value":"reward:monsterkill_6_dropmon101001","weight":2},{"value":"NULLreward","weight":9998}],"resultCount":"1"}]</t>
  </si>
  <si>
    <t>[{"items":[{"value":"reward:monsterkill_6_dropmon101002","weight":2},{"value":"NULLreward","weight":9998}],"resultCount":"1"}]</t>
  </si>
  <si>
    <t>[{"items":[{"value":"reward:monsterkill_6_dropmon4101409","weight":2},{"value":"NULLreward","weight":9998}],"resultCount":"1"}]</t>
  </si>
  <si>
    <t>[{"items":[{"value":"reward:monsterkill_6_dropmon4101410","weight":2},{"value":"NULLreward","weight":9998}],"resultCount":"1"}]</t>
  </si>
  <si>
    <t>[{"items":[{"value":"reward:monsterkill_6_dropmon4101411","weight":2},{"value":"NULLreward","weight":9998}],"resultCount":"1"}]</t>
  </si>
  <si>
    <t>[{"items":[{"value":"reward:monsterkill_6_dropmon4101413","weight":2},{"value":"NULLreward","weight":9998}],"resultCount":"1"}]</t>
  </si>
  <si>
    <t>chooser:monsterkill_6_dropmon4101414</t>
  </si>
  <si>
    <t>[{"items":[{"value":"reward:monsterkill_6_dropmon4101414","weight":2},{"value":"NULLreward","weight":9998}],"resultCount":"1"}]</t>
  </si>
  <si>
    <t>chooser:monsterkill_6_dropmon4101415</t>
  </si>
  <si>
    <t>[{"items":[{"value":"reward:monsterkill_6_dropmon4101415","weight":2},{"value":"NULLreward","weight":9998}],"resultCount":"1"}]</t>
  </si>
  <si>
    <t>[{"items":[{"value":"reward:monsterkill_6_dropmon4101501","weight":2},{"value":"NULLreward","weight":9998}],"resultCount":"1"}]</t>
  </si>
  <si>
    <t>[{"items":[{"value":"reward:monsterkill_6_dropmon4101502","weight":2},{"value":"NULLreward","weight":9998}],"resultCount":"1"}]</t>
  </si>
  <si>
    <t>[{"items":[{"value":"reward:monsterkill_6_dropmon4101505","weight":2},{"value":"NULLreward","weight":9998}],"resultCount":"1"}]</t>
  </si>
  <si>
    <t>[{"items":[{"value":"reward:monsterkill_6_dropmon4101507","weight":2},{"value":"NULLreward","weight":9998}],"resultCount":"1"}]</t>
  </si>
  <si>
    <t>chooser:monsterkill_6_dropmon4101508</t>
  </si>
  <si>
    <t>[{"items":[{"value":"reward:monsterkill_6_dropmon4101508","weight":2},{"value":"NULLreward","weight":9998}],"resultCount":"1"}]</t>
  </si>
  <si>
    <t>[{"items":[{"value":"reward:monsterkill_6_dropmon4101601","weight":3},{"value":"NULLreward","weight":9997}],"resultCount":"1"}]</t>
  </si>
  <si>
    <t>[{"items":[{"value":"reward:monsterkill_6_dropmon4101602","weight":3},{"value":"NULLreward","weight":9997}],"resultCount":"1"}]</t>
  </si>
  <si>
    <t>[{"items":[{"value":"reward:monsterkill_6_dropmon4101603","weight":3},{"value":"NULLreward","weight":9997}],"resultCount":"1"}]</t>
  </si>
  <si>
    <t>[{"items":[{"value":"reward:monsterkill_6_dropmon4101604","weight":3},{"value":"NULLreward","weight":9997}],"resultCount":"1"}]</t>
  </si>
  <si>
    <t>[{"items":[{"value":"reward:monsterkill_6_dropmon4101606","weight":3},{"value":"NULLreward","weight":9997}],"resultCount":"1"}]</t>
  </si>
  <si>
    <t>chooser:monsterkill_6_dropmon4101607</t>
  </si>
  <si>
    <t>[{"items":[{"value":"reward:monsterkill_6_dropmon4101607","weight":3},{"value":"NULLreward","weight":9997}],"resultCount":"1"}]</t>
  </si>
  <si>
    <t>chooser:monsterkill_6_dropmon4101608</t>
  </si>
  <si>
    <t>[{"items":[{"value":"reward:monsterkill_6_dropmon4101608","weight":3},{"value":"NULLreward","weight":9997}],"resultCount":"1"}]</t>
  </si>
  <si>
    <t>chooser:monsterkill_6_dropmon4101801</t>
  </si>
  <si>
    <t>[{"items":[{"value":"reward:monsterkill_6_dropmon4101801","weight":2},{"value":"NULLreward","weight":9998}],"resultCount":"1"}]</t>
  </si>
  <si>
    <t>chooser:monsterkill_6_dropmon4101802</t>
  </si>
  <si>
    <t>[{"items":[{"value":"reward:monsterkill_6_dropmon4101802","weight":2},{"value":"NULLreward","weight":9998}],"resultCount":"1"}]</t>
  </si>
  <si>
    <t>chooser:monsterkill_6_dropmon4101803</t>
  </si>
  <si>
    <t>[{"items":[{"value":"reward:monsterkill_6_dropmon4101803","weight":2},{"value":"NULLreward","weight":9998}],"resultCount":"1"}]</t>
  </si>
  <si>
    <t>chooser:monsterkill_6_dropmon4101804</t>
  </si>
  <si>
    <t>[{"items":[{"value":"reward:monsterkill_6_dropmon4101804","weight":2},{"value":"NULLreward","weight":9998}],"resultCount":"1"}]</t>
  </si>
  <si>
    <t>chooser:monsterkill_6_dropmon4101805</t>
  </si>
  <si>
    <t>[{"items":[{"value":"reward:monsterkill_6_dropmon4101805","weight":2},{"value":"NULLreward","weight":9998}],"resultCount":"1"}]</t>
  </si>
  <si>
    <t>chooser:monsterkill_6_dropmon4101806</t>
  </si>
  <si>
    <t>[{"items":[{"value":"reward:monsterkill_6_dropmon4101806","weight":2},{"value":"NULLreward","weight":9998}],"resultCount":"1"}]</t>
  </si>
  <si>
    <t>chooser:monsterkill_6_dropmon4101807</t>
  </si>
  <si>
    <t>[{"items":[{"value":"reward:monsterkill_6_dropmon4101807","weight":2},{"value":"NULLreward","weight":9998}],"resultCount":"1"}]</t>
  </si>
  <si>
    <t>chooser:monsterkill_6_dropmon4101809</t>
  </si>
  <si>
    <t>[{"items":[{"value":"reward:monsterkill_6_dropmon4101809","weight":2},{"value":"NULLreward","weight":9998}],"resultCount":"1"}]</t>
  </si>
  <si>
    <t>chooser:monsterkill_6_dropmon4101901</t>
  </si>
  <si>
    <t>[{"items":[{"value":"reward:monsterkill_6_dropmon4101901","weight":2},{"value":"NULLreward","weight":9998}],"resultCount":"1"}]</t>
  </si>
  <si>
    <t>chooser:monsterkill_6_dropmon4101903</t>
  </si>
  <si>
    <t>chooser:monsterkill_6_dropmon4101904</t>
  </si>
  <si>
    <t>[{"items":[{"value":"reward:monsterkill_6_dropmon4101904","weight":3},{"value":"NULLreward","weight":9997}],"resultCount":"1"}]</t>
  </si>
  <si>
    <t>chooser:monsterkill_6_dropmon4101905</t>
  </si>
  <si>
    <t>[{"items":[{"value":"reward:monsterkill_6_dropmon4101905","weight":3},{"value":"NULLreward","weight":9997}],"resultCount":"1"}]</t>
  </si>
  <si>
    <t>chooser:monsterkill_6_dropmon4101906</t>
  </si>
  <si>
    <t>[{"items":[{"value":"reward:monsterkill_6_dropmon4101906","weight":3},{"value":"NULLreward","weight":9997}],"resultCount":"1"}]</t>
  </si>
  <si>
    <t>chooser:monsterkill_6_dropmon4101907</t>
  </si>
  <si>
    <t>[{"items":[{"value":"reward:monsterkill_6_dropmon4101907","weight":3},{"value":"NULLreward","weight":9997}],"resultCount":"1"}]</t>
  </si>
  <si>
    <t>chooser:monsterkill_6_dropmon4101909</t>
  </si>
  <si>
    <t>[{"items":[{"value":"reward:monsterkill_6_dropmon4101909","weight":3},{"value":"NULLreward","weight":9997}],"resultCount":"1"}]</t>
  </si>
  <si>
    <t>chooser:monsterkill_6_dropmon4102001</t>
  </si>
  <si>
    <t>[{"items":[{"value":"reward:monsterkill_6_dropmon4102001","weight":3},{"value":"NULLreward","weight":9997}],"resultCount":"1"}]</t>
  </si>
  <si>
    <t>chooser:monsterkill_6_dropmon4102002</t>
  </si>
  <si>
    <t>[{"items":[{"value":"reward:monsterkill_6_dropmon4102002","weight":3},{"value":"NULLreward","weight":9997}],"resultCount":"1"}]</t>
  </si>
  <si>
    <t>chooser:monsterkill_6_dropmon4102003</t>
  </si>
  <si>
    <t>[{"items":[{"value":"reward:monsterkill_6_dropmon4102003","weight":3},{"value":"NULLreward","weight":9997}],"resultCount":"1"}]</t>
  </si>
  <si>
    <t>chooser:monsterkill_6_dropmon4102004</t>
  </si>
  <si>
    <t>[{"items":[{"value":"reward:monsterkill_6_dropmon4102004","weight":3},{"value":"NULLreward","weight":9997}],"resultCount":"1"}]</t>
  </si>
  <si>
    <t>chooser:monsterkill_6_dropmon4102005</t>
  </si>
  <si>
    <t>[{"items":[{"value":"reward:monsterkill_6_dropmon4102005","weight":3},{"value":"NULLreward","weight":9997}],"resultCount":"1"}]</t>
  </si>
  <si>
    <t>chooser:monsterkill_6_dropmon4102006</t>
  </si>
  <si>
    <t>[{"items":[{"value":"reward:monsterkill_6_dropmon4102006","weight":3},{"value":"NULLreward","weight":9997}],"resultCount":"1"}]</t>
  </si>
  <si>
    <t>chooser:monsterkill_6_dropmon4102007</t>
  </si>
  <si>
    <t>[{"items":[{"value":"reward:monsterkill_6_dropmon4102007","weight":3},{"value":"NULLreward","weight":9997}],"resultCount":"1"}]</t>
  </si>
  <si>
    <t>chooser:monsterkill_6_dropmon4102008</t>
  </si>
  <si>
    <t>[{"items":[{"value":"reward:monsterkill_6_dropmon4102008","weight":3},{"value":"NULLreward","weight":9997}],"resultCount":"1"}]</t>
  </si>
  <si>
    <t>chooser:monsterkill_6_dropmon4102009</t>
  </si>
  <si>
    <t>[{"items":[{"value":"reward:monsterkill_6_dropmon4102009","weight":3},{"value":"NULLreward","weight":9997}],"resultCount":"1"}]</t>
  </si>
  <si>
    <t>chooser:monsterkill_6_dropmon4102010</t>
  </si>
  <si>
    <t>[{"items":[{"value":"reward:monsterkill_6_dropmon4102010","weight":3},{"value":"NULLreward","weight":9997}],"resultCount":"1"}]</t>
  </si>
  <si>
    <t>chooser:monsterkill_6_dropmon4102011</t>
  </si>
  <si>
    <t>[{"items":[{"value":"reward:monsterkill_6_dropmon4102011","weight":3},{"value":"NULLreward","weight":9997}],"resultCount":"1"}]</t>
  </si>
  <si>
    <t>chooser:monsterkill_6_dropmon4102012</t>
  </si>
  <si>
    <t>[{"items":[{"value":"reward:monsterkill_6_dropmon4102012","weight":3},{"value":"NULLreward","weight":9997}],"resultCount":"1"}]</t>
  </si>
  <si>
    <t>[{"items":[{"value":"reward:monsterkill_7_dropmon100101","weight":0},{"value":"NULLreward","weight":10000}],"resultCount":"1"}]</t>
  </si>
  <si>
    <t>chooser:monsterkill_7_dropmon100810</t>
  </si>
  <si>
    <t>chooser:monsterkill_7_dropmon100811</t>
  </si>
  <si>
    <t>chooser:monsterkill_7_dropmon4101604</t>
  </si>
  <si>
    <t>chooser:monsterkill_7_dropmon4101606</t>
  </si>
  <si>
    <t>chooser:monsterkill_7_dropmon4101607</t>
  </si>
  <si>
    <t>chooser:monsterkill_7_dropmon4101608</t>
  </si>
  <si>
    <t>chooser:monsterkill_7_dropmon4101801</t>
  </si>
  <si>
    <t>chooser:monsterkill_7_dropmon4101802</t>
  </si>
  <si>
    <t>chooser:monsterkill_7_dropmon4101803</t>
  </si>
  <si>
    <t>chooser:monsterkill_7_dropmon4101804</t>
  </si>
  <si>
    <t>chooser:monsterkill_7_dropmon4101805</t>
  </si>
  <si>
    <t>chooser:monsterkill_7_dropmon4101806</t>
  </si>
  <si>
    <t>chooser:monsterkill_7_dropmon4101807</t>
  </si>
  <si>
    <t>chooser:monsterkill_7_dropmon4101809</t>
  </si>
  <si>
    <t>chooser:monsterkill_7_dropmon4101901</t>
  </si>
  <si>
    <t>chooser:monsterkill_7_dropmon4101903</t>
  </si>
  <si>
    <t>chooser:monsterkill_7_dropmon4101904</t>
  </si>
  <si>
    <t>chooser:monsterkill_7_dropmon4101905</t>
  </si>
  <si>
    <t>chooser:monsterkill_7_dropmon4101906</t>
  </si>
  <si>
    <t>chooser:monsterkill_7_dropmon4101907</t>
  </si>
  <si>
    <t>chooser:monsterkill_7_dropmon4101909</t>
  </si>
  <si>
    <t>chooser:monsterkill_7_dropmon4102001</t>
  </si>
  <si>
    <t>chooser:monsterkill_7_dropmon4102002</t>
  </si>
  <si>
    <t>chooser:monsterkill_7_dropmon4102003</t>
  </si>
  <si>
    <t>chooser:monsterkill_7_dropmon4102004</t>
  </si>
  <si>
    <t>chooser:monsterkill_7_dropmon4102005</t>
  </si>
  <si>
    <t>chooser:monsterkill_7_dropmon4102006</t>
  </si>
  <si>
    <t>chooser:monsterkill_7_dropmon4102007</t>
  </si>
  <si>
    <t>chooser:monsterkill_7_dropmon4102008</t>
  </si>
  <si>
    <t>chooser:monsterkill_7_dropmon4102009</t>
  </si>
  <si>
    <t>chooser:monsterkill_7_dropmon4102010</t>
  </si>
  <si>
    <t>chooser:monsterkill_7_dropmon4102011</t>
  </si>
  <si>
    <t>chooser:monsterkill_7_dropmon4102012</t>
  </si>
  <si>
    <t>chooser:monsterkill_8_dropmon100810</t>
  </si>
  <si>
    <t>chooser:monsterkill_8_dropmon100811</t>
  </si>
  <si>
    <t>chooser:monsterkill_8_dropmon4101604</t>
  </si>
  <si>
    <t>chooser:monsterkill_8_dropmon4101606</t>
  </si>
  <si>
    <t>chooser:monsterkill_8_dropmon4101607</t>
  </si>
  <si>
    <t>chooser:monsterkill_8_dropmon4101608</t>
  </si>
  <si>
    <t>chooser:monsterkill_8_dropmon4101801</t>
  </si>
  <si>
    <t>chooser:monsterkill_8_dropmon4101802</t>
  </si>
  <si>
    <t>chooser:monsterkill_8_dropmon4101803</t>
  </si>
  <si>
    <t>chooser:monsterkill_8_dropmon4101804</t>
  </si>
  <si>
    <t>chooser:monsterkill_8_dropmon4101805</t>
  </si>
  <si>
    <t>chooser:monsterkill_8_dropmon4101806</t>
  </si>
  <si>
    <t>chooser:monsterkill_8_dropmon4101807</t>
  </si>
  <si>
    <t>chooser:monsterkill_8_dropmon4101809</t>
  </si>
  <si>
    <t>chooser:monsterkill_8_dropmon4101901</t>
  </si>
  <si>
    <t>chooser:monsterkill_8_dropmon4101903</t>
  </si>
  <si>
    <t>chooser:monsterkill_8_dropmon4101904</t>
  </si>
  <si>
    <t>chooser:monsterkill_8_dropmon4101905</t>
  </si>
  <si>
    <t>chooser:monsterkill_8_dropmon4101906</t>
  </si>
  <si>
    <t>chooser:monsterkill_8_dropmon4101907</t>
  </si>
  <si>
    <t>chooser:monsterkill_8_dropmon4101909</t>
  </si>
  <si>
    <t>chooser:monsterkill_8_dropmon4102001</t>
  </si>
  <si>
    <t>chooser:monsterkill_8_dropmon4102002</t>
  </si>
  <si>
    <t>chooser:monsterkill_8_dropmon4102003</t>
  </si>
  <si>
    <t>chooser:monsterkill_8_dropmon4102004</t>
  </si>
  <si>
    <t>chooser:monsterkill_8_dropmon4102005</t>
  </si>
  <si>
    <t>chooser:monsterkill_8_dropmon4102006</t>
  </si>
  <si>
    <t>chooser:monsterkill_8_dropmon4102007</t>
  </si>
  <si>
    <t>chooser:monsterkill_8_dropmon4102008</t>
  </si>
  <si>
    <t>chooser:monsterkill_8_dropmon4102009</t>
  </si>
  <si>
    <t>chooser:monsterkill_8_dropmon4102010</t>
  </si>
  <si>
    <t>chooser:monsterkill_8_dropmon4102011</t>
  </si>
  <si>
    <t>chooser:monsterkill_8_dropmon4102012</t>
  </si>
  <si>
    <t>chooser:monsterkill_9_dropmon100810</t>
  </si>
  <si>
    <t>chooser:monsterkill_9_dropmon100811</t>
  </si>
  <si>
    <t>chooser:monsterkill_9_dropmon4101604</t>
  </si>
  <si>
    <t>chooser:monsterkill_9_dropmon4101605</t>
  </si>
  <si>
    <t>chooser:monsterkill_9_dropmon4101606</t>
  </si>
  <si>
    <t>chooser:monsterkill_9_dropmon4101607</t>
  </si>
  <si>
    <t>chooser:monsterkill_9_dropmon4101608</t>
  </si>
  <si>
    <t>chooser:monsterkill_9_dropmon4101801</t>
  </si>
  <si>
    <t>chooser:monsterkill_9_dropmon4101802</t>
  </si>
  <si>
    <t>chooser:monsterkill_9_dropmon4101803</t>
  </si>
  <si>
    <t>chooser:monsterkill_9_dropmon4101804</t>
  </si>
  <si>
    <t>chooser:monsterkill_9_dropmon4101805</t>
  </si>
  <si>
    <t>chooser:monsterkill_9_dropmon4101806</t>
  </si>
  <si>
    <t>chooser:monsterkill_9_dropmon4101807</t>
  </si>
  <si>
    <t>chooser:monsterkill_9_dropmon4101808</t>
  </si>
  <si>
    <t>chooser:monsterkill_9_dropmon4101809</t>
  </si>
  <si>
    <t>chooser:monsterkill_9_dropmon4101901</t>
  </si>
  <si>
    <t>chooser:monsterkill_9_dropmon4101902</t>
  </si>
  <si>
    <t>chooser:monsterkill_9_dropmon4101903</t>
  </si>
  <si>
    <t>chooser:monsterkill_9_dropmon4101904</t>
  </si>
  <si>
    <t>chooser:monsterkill_9_dropmon4101905</t>
  </si>
  <si>
    <t>chooser:monsterkill_9_dropmon4101906</t>
  </si>
  <si>
    <t>chooser:monsterkill_9_dropmon4101907</t>
  </si>
  <si>
    <t>chooser:monsterkill_9_dropmon4101908</t>
  </si>
  <si>
    <t>chooser:monsterkill_9_dropmon4101909</t>
  </si>
  <si>
    <t>chooser:monsterkill_9_dropmon4102001</t>
  </si>
  <si>
    <t>chooser:monsterkill_9_dropmon4102002</t>
  </si>
  <si>
    <t>chooser:monsterkill_9_dropmon4102003</t>
  </si>
  <si>
    <t>chooser:monsterkill_9_dropmon4102004</t>
  </si>
  <si>
    <t>chooser:monsterkill_9_dropmon4102005</t>
  </si>
  <si>
    <t>chooser:monsterkill_9_dropmon4102006</t>
  </si>
  <si>
    <t>chooser:monsterkill_9_dropmon4102007</t>
  </si>
  <si>
    <t>chooser:monsterkill_9_dropmon4102008</t>
  </si>
  <si>
    <t>chooser:monsterkill_9_dropmon4102009</t>
  </si>
  <si>
    <t>chooser:monsterkill_9_dropmon4102010</t>
  </si>
  <si>
    <t>chooser:monsterkill_9_dropmon4102011</t>
  </si>
  <si>
    <t>chooser:monsterkill_9_dropmon4102012</t>
  </si>
  <si>
    <t>killdropitem1_mon4101414</t>
  </si>
  <si>
    <t>killdropitem1_mon4101415</t>
  </si>
  <si>
    <t>killdropitem1_mon4101508</t>
  </si>
  <si>
    <t>killdropitem1_mon4101607</t>
  </si>
  <si>
    <t>killdropitem1_mon4101608</t>
  </si>
  <si>
    <t>killdropitem1_mon4101801</t>
  </si>
  <si>
    <t>killdropitem1_mon4101802</t>
  </si>
  <si>
    <t>killdropitem1_mon4101803</t>
  </si>
  <si>
    <t>killdropitem1_mon4101804</t>
  </si>
  <si>
    <t>killdropitem1_mon4101805</t>
  </si>
  <si>
    <t>killdropitem1_mon4101806</t>
  </si>
  <si>
    <t>killdropitem1_mon4101807</t>
  </si>
  <si>
    <t>killdropitem1_mon4101808</t>
  </si>
  <si>
    <t>killdropitem1_mon4101809</t>
  </si>
  <si>
    <t>killdropitem1_mon4101901</t>
  </si>
  <si>
    <t>killdropitem1_mon4101902</t>
  </si>
  <si>
    <t>killdropitem1_mon4101903</t>
  </si>
  <si>
    <t>killdropitem1_mon4101904</t>
  </si>
  <si>
    <t>killdropitem1_mon4101905</t>
  </si>
  <si>
    <t>killdropitem1_mon4101906</t>
  </si>
  <si>
    <t>killdropitem1_mon4101907</t>
  </si>
  <si>
    <t>killdropitem1_mon4101908</t>
  </si>
  <si>
    <t>killdropitem1_mon4101909</t>
  </si>
  <si>
    <t>killdropitem1_mon4102001</t>
  </si>
  <si>
    <t>killdropitem1_mon4102002</t>
  </si>
  <si>
    <t>killdropitem1_mon4102003</t>
  </si>
  <si>
    <t>killdropitem1_mon4102004</t>
  </si>
  <si>
    <t>killdropitem1_mon4102005</t>
  </si>
  <si>
    <t>killdropitem1_mon4102006</t>
  </si>
  <si>
    <t>killdropitem1_mon4102007</t>
  </si>
  <si>
    <t>killdropitem1_mon4102008</t>
  </si>
  <si>
    <t>killdropitem1_mon4102009</t>
  </si>
  <si>
    <t>killdropitem1_mon4102010</t>
  </si>
  <si>
    <t>killdropitem1_mon4102011</t>
  </si>
  <si>
    <t>killdropitem1_mon4102012</t>
  </si>
  <si>
    <t>killdropitem2_mon4101414</t>
  </si>
  <si>
    <t>killdropitem2_mon4101415</t>
  </si>
  <si>
    <t>killdropitem2_mon4101508</t>
  </si>
  <si>
    <t>killdropitem2_mon4101607</t>
  </si>
  <si>
    <t>killdropitem2_mon4101608</t>
  </si>
  <si>
    <t>killdropitem2_mon4101801</t>
  </si>
  <si>
    <t>killdropitem2_mon4101802</t>
  </si>
  <si>
    <t>killdropitem2_mon4101803</t>
  </si>
  <si>
    <t>killdropitem2_mon4101804</t>
  </si>
  <si>
    <t>killdropitem2_mon4101805</t>
  </si>
  <si>
    <t>killdropitem2_mon4101806</t>
  </si>
  <si>
    <t>killdropitem2_mon4101807</t>
  </si>
  <si>
    <t>killdropitem2_mon4101808</t>
  </si>
  <si>
    <t>killdropitem2_mon4101809</t>
  </si>
  <si>
    <t>killdropitem2_mon4101901</t>
  </si>
  <si>
    <t>killdropitem2_mon4101902</t>
  </si>
  <si>
    <t>killdropitem2_mon4101903</t>
  </si>
  <si>
    <t>killdropitem2_mon4101904</t>
  </si>
  <si>
    <t>killdropitem2_mon4101905</t>
  </si>
  <si>
    <t>killdropitem2_mon4101906</t>
  </si>
  <si>
    <t>killdropitem2_mon4101907</t>
  </si>
  <si>
    <t>killdropitem2_mon4101908</t>
  </si>
  <si>
    <t>killdropitem2_mon4101909</t>
  </si>
  <si>
    <t>killdropitem2_mon4102001</t>
  </si>
  <si>
    <t>killdropitem2_mon4102002</t>
  </si>
  <si>
    <t>killdropitem2_mon4102003</t>
  </si>
  <si>
    <t>killdropitem2_mon4102004</t>
  </si>
  <si>
    <t>killdropitem2_mon4102005</t>
  </si>
  <si>
    <t>killdropitem2_mon4102006</t>
  </si>
  <si>
    <t>killdropitem2_mon4102007</t>
  </si>
  <si>
    <t>killdropitem2_mon4102008</t>
  </si>
  <si>
    <t>killdropitem2_mon4102009</t>
  </si>
  <si>
    <t>killdropitem2_mon4102010</t>
  </si>
  <si>
    <t>killdropitem2_mon4102011</t>
  </si>
  <si>
    <t>killdropitem2_mon4102012</t>
  </si>
  <si>
    <t>killdropitem3_mon4101414</t>
  </si>
  <si>
    <t>killdropitem3_mon4101415</t>
  </si>
  <si>
    <t>killdropitem3_mon4101508</t>
  </si>
  <si>
    <t>killdropitem3_mon4101607</t>
  </si>
  <si>
    <t>killdropitem3_mon4101608</t>
  </si>
  <si>
    <t>killdropitem3_mon4101801</t>
  </si>
  <si>
    <t>killdropitem3_mon4101802</t>
  </si>
  <si>
    <t>killdropitem3_mon4101803</t>
  </si>
  <si>
    <t>killdropitem3_mon4101804</t>
  </si>
  <si>
    <t>killdropitem3_mon4101805</t>
  </si>
  <si>
    <t>killdropitem3_mon4101806</t>
  </si>
  <si>
    <t>killdropitem3_mon4101807</t>
  </si>
  <si>
    <t>killdropitem3_mon4101808</t>
  </si>
  <si>
    <t>killdropitem3_mon4101809</t>
  </si>
  <si>
    <t>killdropitem3_mon4101901</t>
  </si>
  <si>
    <t>killdropitem3_mon4101902</t>
  </si>
  <si>
    <t>killdropitem3_mon4101903</t>
  </si>
  <si>
    <t>killdropitem3_mon4101904</t>
  </si>
  <si>
    <t>killdropitem3_mon4101905</t>
  </si>
  <si>
    <t>killdropitem3_mon4101906</t>
  </si>
  <si>
    <t>killdropitem3_mon4101907</t>
  </si>
  <si>
    <t>killdropitem3_mon4101908</t>
  </si>
  <si>
    <t>killdropitem3_mon4101909</t>
  </si>
  <si>
    <t>killdropitem3_mon4102001</t>
  </si>
  <si>
    <t>killdropitem3_mon4102002</t>
  </si>
  <si>
    <t>killdropitem3_mon4102003</t>
  </si>
  <si>
    <t>killdropitem3_mon4102004</t>
  </si>
  <si>
    <t>killdropitem3_mon4102005</t>
  </si>
  <si>
    <t>killdropitem3_mon4102006</t>
  </si>
  <si>
    <t>killdropitem3_mon4102007</t>
  </si>
  <si>
    <t>killdropitem3_mon4102008</t>
  </si>
  <si>
    <t>killdropitem3_mon4102009</t>
  </si>
  <si>
    <t>killdropitem3_mon4102010</t>
  </si>
  <si>
    <t>killdropitem3_mon4102011</t>
  </si>
  <si>
    <t>killdropitem3_mon4102012</t>
  </si>
  <si>
    <t>killdropitem4_mon4101414</t>
  </si>
  <si>
    <t>killdropitem4_mon4101415</t>
  </si>
  <si>
    <t>killdropitem4_mon4101508</t>
  </si>
  <si>
    <t>killdropitem4_mon4101607</t>
  </si>
  <si>
    <t>killdropitem4_mon4101608</t>
  </si>
  <si>
    <t>killdropitem4_mon4101801</t>
  </si>
  <si>
    <t>killdropitem4_mon4101802</t>
  </si>
  <si>
    <t>killdropitem4_mon4101803</t>
  </si>
  <si>
    <t>killdropitem4_mon4101804</t>
  </si>
  <si>
    <t>killdropitem4_mon4101805</t>
  </si>
  <si>
    <t>killdropitem4_mon4101806</t>
  </si>
  <si>
    <t>killdropitem4_mon4101807</t>
  </si>
  <si>
    <t>killdropitem4_mon4101808</t>
  </si>
  <si>
    <t>killdropitem4_mon4101809</t>
  </si>
  <si>
    <t>killdropitem4_mon4101901</t>
  </si>
  <si>
    <t>killdropitem4_mon4101902</t>
  </si>
  <si>
    <t>killdropitem4_mon4101903</t>
  </si>
  <si>
    <t>killdropitem4_mon4101904</t>
  </si>
  <si>
    <t>killdropitem4_mon4101905</t>
  </si>
  <si>
    <t>killdropitem4_mon4101906</t>
  </si>
  <si>
    <t>killdropitem4_mon4101907</t>
  </si>
  <si>
    <t>killdropitem4_mon4101908</t>
  </si>
  <si>
    <t>killdropitem4_mon4101909</t>
  </si>
  <si>
    <t>killdropitem4_mon4102001</t>
  </si>
  <si>
    <t>killdropitem4_mon4102002</t>
  </si>
  <si>
    <t>killdropitem4_mon4102003</t>
  </si>
  <si>
    <t>killdropitem4_mon4102004</t>
  </si>
  <si>
    <t>killdropitem4_mon4102005</t>
  </si>
  <si>
    <t>killdropitem4_mon4102006</t>
  </si>
  <si>
    <t>killdropitem4_mon4102007</t>
  </si>
  <si>
    <t>killdropitem4_mon4102008</t>
  </si>
  <si>
    <t>killdropitem4_mon4102009</t>
  </si>
  <si>
    <t>killdropitem4_mon4102010</t>
  </si>
  <si>
    <t>killdropitem4_mon4102011</t>
  </si>
  <si>
    <t>killdropitem4_mon4102012</t>
  </si>
  <si>
    <t>killdropitem5_mon4101414</t>
  </si>
  <si>
    <t>killdropitem5_mon4101415</t>
  </si>
  <si>
    <t>killdropitem5_mon4101508</t>
  </si>
  <si>
    <t>killdropitem5_mon4101607</t>
  </si>
  <si>
    <t>killdropitem5_mon4101608</t>
  </si>
  <si>
    <t>killdropitem5_mon4101801</t>
  </si>
  <si>
    <t>killdropitem5_mon4101802</t>
  </si>
  <si>
    <t>killdropitem5_mon4101803</t>
  </si>
  <si>
    <t>killdropitem5_mon4101804</t>
  </si>
  <si>
    <t>killdropitem5_mon4101805</t>
  </si>
  <si>
    <t>killdropitem5_mon4101806</t>
  </si>
  <si>
    <t>killdropitem5_mon4101807</t>
  </si>
  <si>
    <t>killdropitem5_mon4101808</t>
  </si>
  <si>
    <t>killdropitem5_mon4101809</t>
  </si>
  <si>
    <t>killdropitem5_mon4101901</t>
  </si>
  <si>
    <t>killdropitem5_mon4101902</t>
  </si>
  <si>
    <t>killdropitem5_mon4101903</t>
  </si>
  <si>
    <t>killdropitem5_mon4101904</t>
  </si>
  <si>
    <t>killdropitem5_mon4101905</t>
  </si>
  <si>
    <t>killdropitem5_mon4101906</t>
  </si>
  <si>
    <t>killdropitem5_mon4101907</t>
  </si>
  <si>
    <t>killdropitem5_mon4101908</t>
  </si>
  <si>
    <t>killdropitem5_mon4101909</t>
  </si>
  <si>
    <t>killdropitem5_mon4102001</t>
  </si>
  <si>
    <t>killdropitem5_mon4102002</t>
  </si>
  <si>
    <t>killdropitem5_mon4102003</t>
  </si>
  <si>
    <t>killdropitem5_mon4102004</t>
  </si>
  <si>
    <t>killdropitem5_mon4102005</t>
  </si>
  <si>
    <t>killdropitem5_mon4102006</t>
  </si>
  <si>
    <t>killdropitem5_mon4102007</t>
  </si>
  <si>
    <t>killdropitem5_mon4102008</t>
  </si>
  <si>
    <t>killdropitem5_mon4102009</t>
  </si>
  <si>
    <t>killdropitem5_mon4102010</t>
  </si>
  <si>
    <t>killdropitem5_mon4102011</t>
  </si>
  <si>
    <t>killdropitem5_mon4102012</t>
  </si>
  <si>
    <t>killdropitem6_mon4101414</t>
  </si>
  <si>
    <t>killdropitem6_mon4101415</t>
  </si>
  <si>
    <t>killdropitem6_mon4101508</t>
  </si>
  <si>
    <t>killdropitem6_mon4101606</t>
  </si>
  <si>
    <t>killdropitem6_mon4101607</t>
  </si>
  <si>
    <t>killdropitem6_mon4101608</t>
  </si>
  <si>
    <t>killdropitem6_mon4101801</t>
  </si>
  <si>
    <t>killdropitem6_mon4101802</t>
  </si>
  <si>
    <t>killdropitem6_mon4101803</t>
  </si>
  <si>
    <t>killdropitem6_mon4101804</t>
  </si>
  <si>
    <t>killdropitem6_mon4101805</t>
  </si>
  <si>
    <t>killdropitem6_mon4101806</t>
  </si>
  <si>
    <t>killdropitem6_mon4101807</t>
  </si>
  <si>
    <t>killdropitem6_mon4101808</t>
  </si>
  <si>
    <t>killdropitem6_mon4101809</t>
  </si>
  <si>
    <t>killdropitem6_mon4101901</t>
  </si>
  <si>
    <t>killdropitem6_mon4101902</t>
  </si>
  <si>
    <t>killdropitem6_mon4101903</t>
  </si>
  <si>
    <t>killdropitem6_mon4101904</t>
  </si>
  <si>
    <t>killdropitem6_mon4101905</t>
  </si>
  <si>
    <t>killdropitem6_mon4101906</t>
  </si>
  <si>
    <t>killdropitem6_mon4101907</t>
  </si>
  <si>
    <t>killdropitem6_mon4101908</t>
  </si>
  <si>
    <t>killdropitem6_mon4101909</t>
  </si>
  <si>
    <t>killdropitem6_mon4102001</t>
  </si>
  <si>
    <t>killdropitem6_mon4102002</t>
  </si>
  <si>
    <t>killdropitem6_mon4102003</t>
  </si>
  <si>
    <t>killdropitem6_mon4102004</t>
  </si>
  <si>
    <t>killdropitem6_mon4102005</t>
  </si>
  <si>
    <t>killdropitem6_mon4102006</t>
  </si>
  <si>
    <t>killdropitem6_mon4102007</t>
  </si>
  <si>
    <t>killdropitem6_mon4102008</t>
  </si>
  <si>
    <t>killdropitem6_mon4102009</t>
  </si>
  <si>
    <t>killdropitem6_mon4102010</t>
  </si>
  <si>
    <t>killdropitem6_mon4102011</t>
  </si>
  <si>
    <t>killdropitem6_mon4102012</t>
  </si>
  <si>
    <t>killdropitem7_mon100701</t>
  </si>
  <si>
    <t>[{"items":[{"value":"reward:killdrop7","weight":10000}],"resultCount":"1"}]</t>
  </si>
  <si>
    <t>killdropitem7_mon100703</t>
  </si>
  <si>
    <t>[{"items":[{"value":"reward:killdrop8","weight":10000}],"resultCount":"1"}]</t>
  </si>
  <si>
    <t>killdropitem7_mon100704</t>
  </si>
  <si>
    <t>[{"items":[{"value":"reward:killdrop9","weight":10000}],"resultCount":"1"}]</t>
  </si>
  <si>
    <t>killdropitem7_mon100705</t>
  </si>
  <si>
    <t>killdropitem7_mon100706</t>
  </si>
  <si>
    <t>killdropitem7_mon100707</t>
  </si>
  <si>
    <t>killdropitem7_mon100709</t>
  </si>
  <si>
    <t>killdropitem7_mon101101</t>
  </si>
  <si>
    <t>killdropitem7_mon101102</t>
  </si>
  <si>
    <t>killdropitem7_mon101103</t>
  </si>
  <si>
    <t>killdropitem7_mon101104</t>
  </si>
  <si>
    <t>killdropitem7_mon101105</t>
  </si>
  <si>
    <t>killdropitem7_mon101106</t>
  </si>
  <si>
    <t>killdropitem7_mon101107</t>
  </si>
  <si>
    <t>killdropitem7_mon101108</t>
  </si>
  <si>
    <t>killdropitem7_mon101109</t>
  </si>
  <si>
    <t>killdropitem7_mon101110</t>
  </si>
  <si>
    <t>killdropitem7_mon101111</t>
  </si>
  <si>
    <t>killdropitem7_mon101201</t>
  </si>
  <si>
    <t>killdropitem7_mon101202</t>
  </si>
  <si>
    <t>killdropitem7_mon101204</t>
  </si>
  <si>
    <t>killdropitem7_mon101205</t>
  </si>
  <si>
    <t>killdropitem7_mon101206</t>
  </si>
  <si>
    <t>killdropitem7_mon101207</t>
  </si>
  <si>
    <t>killdropitem7_mon101208</t>
  </si>
  <si>
    <t>killdropitem7_mon101209</t>
  </si>
  <si>
    <t>killdropitem7_mon100901</t>
  </si>
  <si>
    <t>killdropitem7_mon100902</t>
  </si>
  <si>
    <t>killdropitem7_mon100903</t>
  </si>
  <si>
    <t>killdropitem7_mon100904</t>
  </si>
  <si>
    <t>killdropitem7_mon100905</t>
  </si>
  <si>
    <t>killdropitem7_mon100906</t>
  </si>
  <si>
    <t>killdropitem7_mon100907</t>
  </si>
  <si>
    <t>killdropitem7_mon100908</t>
  </si>
  <si>
    <t>killdropitem7_mon100910</t>
  </si>
  <si>
    <t>killdropitem7_mon100911</t>
  </si>
  <si>
    <t>killdropitem7_mon100912</t>
  </si>
  <si>
    <t>killdropitem7_mon101001</t>
  </si>
  <si>
    <t>killdropitem7_mon101002</t>
  </si>
  <si>
    <t>killdropitem7_mon101003</t>
  </si>
  <si>
    <t>killdropitem7_mon101004</t>
  </si>
  <si>
    <t>killdropitem7_mon101005</t>
  </si>
  <si>
    <t>killdropitem7_mon101006</t>
  </si>
  <si>
    <t>killdropitem7_mon101007</t>
  </si>
  <si>
    <t>killdropitem7_mon101008</t>
  </si>
  <si>
    <t>killdropitem7_mon101009</t>
  </si>
  <si>
    <t>killdropitem7_mon101010</t>
  </si>
  <si>
    <t>killdropitem7_mon4101409</t>
  </si>
  <si>
    <t>killdropitem7_mon4101410</t>
  </si>
  <si>
    <t>killdropitem7_mon4101411</t>
  </si>
  <si>
    <t>killdropitem7_mon4101412</t>
  </si>
  <si>
    <t>killdropitem7_mon4101413</t>
  </si>
  <si>
    <t>killdropitem7_mon4101414</t>
  </si>
  <si>
    <t>killdropitem7_mon4101415</t>
  </si>
  <si>
    <t>killdropitem7_mon4101501</t>
  </si>
  <si>
    <t>killdropitem7_mon4101502</t>
  </si>
  <si>
    <t>killdropitem7_mon4101503</t>
  </si>
  <si>
    <t>killdropitem7_mon4101504</t>
  </si>
  <si>
    <t>killdropitem7_mon4101505</t>
  </si>
  <si>
    <t>killdropitem7_mon4101506</t>
  </si>
  <si>
    <t>killdropitem7_mon4101507</t>
  </si>
  <si>
    <t>killdropitem7_mon4101508</t>
  </si>
  <si>
    <t>killdropitem7_mon4101601</t>
  </si>
  <si>
    <t>killdropitem7_mon4101602</t>
  </si>
  <si>
    <t>killdropitem7_mon4101603</t>
  </si>
  <si>
    <t>killdropitem7_mon4101604</t>
  </si>
  <si>
    <t>killdropitem7_mon4101605</t>
  </si>
  <si>
    <t>killdropitem7_mon4101606</t>
  </si>
  <si>
    <t>killdropitem7_mon4101607</t>
  </si>
  <si>
    <t>killdropitem7_mon4101608</t>
  </si>
  <si>
    <t>killdropitem7_mon4101801</t>
  </si>
  <si>
    <t>killdropitem7_mon4101802</t>
  </si>
  <si>
    <t>killdropitem7_mon4101803</t>
  </si>
  <si>
    <t>killdropitem7_mon4101804</t>
  </si>
  <si>
    <t>killdropitem7_mon4101805</t>
  </si>
  <si>
    <t>killdropitem7_mon4101806</t>
  </si>
  <si>
    <t>killdropitem7_mon4101807</t>
  </si>
  <si>
    <t>killdropitem7_mon4101808</t>
  </si>
  <si>
    <t>killdropitem7_mon4101809</t>
  </si>
  <si>
    <t>killdropitem7_mon4101901</t>
  </si>
  <si>
    <t>killdropitem7_mon4101902</t>
  </si>
  <si>
    <t>killdropitem7_mon4101903</t>
  </si>
  <si>
    <t>killdropitem7_mon4101904</t>
  </si>
  <si>
    <t>killdropitem7_mon4101905</t>
  </si>
  <si>
    <t>killdropitem7_mon4101906</t>
  </si>
  <si>
    <t>killdropitem7_mon4101907</t>
  </si>
  <si>
    <t>killdropitem7_mon4101908</t>
  </si>
  <si>
    <t>killdropitem7_mon4101909</t>
  </si>
  <si>
    <t>killdropitem7_mon4102001</t>
  </si>
  <si>
    <t>killdropitem7_mon4102002</t>
  </si>
  <si>
    <t>killdropitem7_mon4102003</t>
  </si>
  <si>
    <t>killdropitem7_mon4102004</t>
  </si>
  <si>
    <t>killdropitem7_mon4102005</t>
  </si>
  <si>
    <t>killdropitem7_mon4102006</t>
  </si>
  <si>
    <t>killdropitem7_mon4102007</t>
  </si>
  <si>
    <t>killdropitem7_mon4102008</t>
  </si>
  <si>
    <t>killdropitem7_mon4102009</t>
  </si>
  <si>
    <t>killdropitem7_mon4102010</t>
  </si>
  <si>
    <t>killdropitem7_mon4102011</t>
  </si>
  <si>
    <t>killdropitem7_mon4102012</t>
  </si>
  <si>
    <t>killdropitem8_mon100701</t>
  </si>
  <si>
    <t>killdropitem8_mon100703</t>
  </si>
  <si>
    <t>killdropitem8_mon100704</t>
  </si>
  <si>
    <t>killdropitem8_mon100705</t>
  </si>
  <si>
    <t>killdropitem8_mon100706</t>
  </si>
  <si>
    <t>killdropitem8_mon100707</t>
  </si>
  <si>
    <t>killdropitem8_mon100709</t>
  </si>
  <si>
    <t>killdropitem8_mon101101</t>
  </si>
  <si>
    <t>killdropitem8_mon101102</t>
  </si>
  <si>
    <t>killdropitem8_mon101103</t>
  </si>
  <si>
    <t>killdropitem8_mon101104</t>
  </si>
  <si>
    <t>killdropitem8_mon101105</t>
  </si>
  <si>
    <t>killdropitem8_mon101106</t>
  </si>
  <si>
    <t>killdropitem8_mon101107</t>
  </si>
  <si>
    <t>killdropitem8_mon101108</t>
  </si>
  <si>
    <t>killdropitem8_mon101109</t>
  </si>
  <si>
    <t>killdropitem8_mon101110</t>
  </si>
  <si>
    <t>killdropitem8_mon101111</t>
  </si>
  <si>
    <t>killdropitem8_mon101201</t>
  </si>
  <si>
    <t>killdropitem8_mon101202</t>
  </si>
  <si>
    <t>killdropitem8_mon101204</t>
  </si>
  <si>
    <t>killdropitem8_mon101205</t>
  </si>
  <si>
    <t>killdropitem8_mon101206</t>
  </si>
  <si>
    <t>killdropitem8_mon101207</t>
  </si>
  <si>
    <t>killdropitem8_mon101208</t>
  </si>
  <si>
    <t>killdropitem8_mon101209</t>
  </si>
  <si>
    <t>killdropitem8_mon100901</t>
  </si>
  <si>
    <t>killdropitem8_mon100902</t>
  </si>
  <si>
    <t>killdropitem8_mon100903</t>
  </si>
  <si>
    <t>killdropitem8_mon100904</t>
  </si>
  <si>
    <t>killdropitem8_mon100905</t>
  </si>
  <si>
    <t>killdropitem8_mon100906</t>
  </si>
  <si>
    <t>killdropitem8_mon100907</t>
  </si>
  <si>
    <t>killdropitem8_mon100908</t>
  </si>
  <si>
    <t>killdropitem8_mon100910</t>
  </si>
  <si>
    <t>killdropitem8_mon100911</t>
  </si>
  <si>
    <t>killdropitem8_mon100912</t>
  </si>
  <si>
    <t>killdropitem8_mon101001</t>
  </si>
  <si>
    <t>killdropitem8_mon101002</t>
  </si>
  <si>
    <t>killdropitem8_mon101003</t>
  </si>
  <si>
    <t>killdropitem8_mon101004</t>
  </si>
  <si>
    <t>killdropitem8_mon101005</t>
  </si>
  <si>
    <t>killdropitem8_mon101006</t>
  </si>
  <si>
    <t>killdropitem8_mon101007</t>
  </si>
  <si>
    <t>killdropitem8_mon101008</t>
  </si>
  <si>
    <t>killdropitem8_mon101009</t>
  </si>
  <si>
    <t>killdropitem8_mon101010</t>
  </si>
  <si>
    <t>killdropitem8_mon4101409</t>
  </si>
  <si>
    <t>killdropitem8_mon4101410</t>
  </si>
  <si>
    <t>killdropitem8_mon4101411</t>
  </si>
  <si>
    <t>killdropitem8_mon4101412</t>
  </si>
  <si>
    <t>killdropitem8_mon4101413</t>
  </si>
  <si>
    <t>killdropitem8_mon4101414</t>
  </si>
  <si>
    <t>killdropitem8_mon4101415</t>
  </si>
  <si>
    <t>killdropitem8_mon4101501</t>
  </si>
  <si>
    <t>killdropitem8_mon4101502</t>
  </si>
  <si>
    <t>killdropitem8_mon4101503</t>
  </si>
  <si>
    <t>killdropitem8_mon4101504</t>
  </si>
  <si>
    <t>killdropitem8_mon4101505</t>
  </si>
  <si>
    <t>killdropitem8_mon4101506</t>
  </si>
  <si>
    <t>killdropitem8_mon4101507</t>
  </si>
  <si>
    <t>killdropitem8_mon4101508</t>
  </si>
  <si>
    <t>killdropitem8_mon4101601</t>
  </si>
  <si>
    <t>killdropitem8_mon4101602</t>
  </si>
  <si>
    <t>killdropitem8_mon4101603</t>
  </si>
  <si>
    <t>killdropitem8_mon4101604</t>
  </si>
  <si>
    <t>killdropitem8_mon4101605</t>
  </si>
  <si>
    <t>killdropitem8_mon4101606</t>
  </si>
  <si>
    <t>killdropitem8_mon4101607</t>
  </si>
  <si>
    <t>killdropitem8_mon4101608</t>
  </si>
  <si>
    <t>killdropitem8_mon4101801</t>
  </si>
  <si>
    <t>killdropitem8_mon4101802</t>
  </si>
  <si>
    <t>killdropitem8_mon4101803</t>
  </si>
  <si>
    <t>killdropitem8_mon4101804</t>
  </si>
  <si>
    <t>killdropitem8_mon4101805</t>
  </si>
  <si>
    <t>killdropitem8_mon4101806</t>
  </si>
  <si>
    <t>killdropitem8_mon4101807</t>
  </si>
  <si>
    <t>killdropitem8_mon4101808</t>
  </si>
  <si>
    <t>killdropitem8_mon4101809</t>
  </si>
  <si>
    <t>killdropitem8_mon4101901</t>
  </si>
  <si>
    <t>killdropitem8_mon4101902</t>
  </si>
  <si>
    <t>killdropitem8_mon4101903</t>
  </si>
  <si>
    <t>killdropitem8_mon4101904</t>
  </si>
  <si>
    <t>killdropitem8_mon4101905</t>
  </si>
  <si>
    <t>killdropitem8_mon4101906</t>
  </si>
  <si>
    <t>killdropitem8_mon4101907</t>
  </si>
  <si>
    <t>killdropitem8_mon4101908</t>
  </si>
  <si>
    <t>killdropitem8_mon4101909</t>
  </si>
  <si>
    <t>killdropitem8_mon4102001</t>
  </si>
  <si>
    <t>killdropitem8_mon4102002</t>
  </si>
  <si>
    <t>killdropitem8_mon4102003</t>
  </si>
  <si>
    <t>killdropitem8_mon4102004</t>
  </si>
  <si>
    <t>killdropitem8_mon4102005</t>
  </si>
  <si>
    <t>killdropitem8_mon4102006</t>
  </si>
  <si>
    <t>killdropitem8_mon4102007</t>
  </si>
  <si>
    <t>killdropitem8_mon4102008</t>
  </si>
  <si>
    <t>killdropitem8_mon4102009</t>
  </si>
  <si>
    <t>killdropitem8_mon4102010</t>
  </si>
  <si>
    <t>killdropitem8_mon4102011</t>
  </si>
  <si>
    <t>killdropitem8_mon4102012</t>
  </si>
  <si>
    <t>killdropitem9_mon100701</t>
  </si>
  <si>
    <t>killdropitem9_mon100703</t>
  </si>
  <si>
    <t>killdropitem9_mon100704</t>
  </si>
  <si>
    <t>killdropitem9_mon100705</t>
  </si>
  <si>
    <t>killdropitem9_mon100706</t>
  </si>
  <si>
    <t>killdropitem9_mon100707</t>
  </si>
  <si>
    <t>killdropitem9_mon100709</t>
  </si>
  <si>
    <t>killdropitem9_mon101101</t>
  </si>
  <si>
    <t>killdropitem9_mon101102</t>
  </si>
  <si>
    <t>killdropitem9_mon101103</t>
  </si>
  <si>
    <t>killdropitem9_mon101104</t>
  </si>
  <si>
    <t>killdropitem9_mon101105</t>
  </si>
  <si>
    <t>killdropitem9_mon101106</t>
  </si>
  <si>
    <t>killdropitem9_mon101107</t>
  </si>
  <si>
    <t>killdropitem9_mon101108</t>
  </si>
  <si>
    <t>killdropitem9_mon101109</t>
  </si>
  <si>
    <t>killdropitem9_mon101110</t>
  </si>
  <si>
    <t>killdropitem9_mon101111</t>
  </si>
  <si>
    <t>killdropitem9_mon101201</t>
  </si>
  <si>
    <t>killdropitem9_mon101202</t>
  </si>
  <si>
    <t>killdropitem9_mon101204</t>
  </si>
  <si>
    <t>killdropitem9_mon101205</t>
  </si>
  <si>
    <t>killdropitem9_mon101206</t>
  </si>
  <si>
    <t>killdropitem9_mon101207</t>
  </si>
  <si>
    <t>killdropitem9_mon101208</t>
  </si>
  <si>
    <t>killdropitem9_mon101209</t>
  </si>
  <si>
    <t>killdropitem9_mon100901</t>
  </si>
  <si>
    <t>killdropitem9_mon100902</t>
  </si>
  <si>
    <t>killdropitem9_mon100903</t>
  </si>
  <si>
    <t>killdropitem9_mon100904</t>
  </si>
  <si>
    <t>killdropitem9_mon100905</t>
  </si>
  <si>
    <t>killdropitem9_mon100906</t>
  </si>
  <si>
    <t>killdropitem9_mon100907</t>
  </si>
  <si>
    <t>killdropitem9_mon100908</t>
  </si>
  <si>
    <t>killdropitem9_mon100910</t>
  </si>
  <si>
    <t>killdropitem9_mon100911</t>
  </si>
  <si>
    <t>killdropitem9_mon100912</t>
  </si>
  <si>
    <t>killdropitem9_mon101001</t>
  </si>
  <si>
    <t>killdropitem9_mon101002</t>
  </si>
  <si>
    <t>killdropitem9_mon101003</t>
  </si>
  <si>
    <t>killdropitem9_mon101004</t>
  </si>
  <si>
    <t>killdropitem9_mon101005</t>
  </si>
  <si>
    <t>killdropitem9_mon101006</t>
  </si>
  <si>
    <t>killdropitem9_mon101007</t>
  </si>
  <si>
    <t>killdropitem9_mon101008</t>
  </si>
  <si>
    <t>killdropitem9_mon101009</t>
  </si>
  <si>
    <t>killdropitem9_mon101010</t>
  </si>
  <si>
    <t>killdropitem9_mon4101409</t>
  </si>
  <si>
    <t>killdropitem9_mon4101410</t>
  </si>
  <si>
    <t>killdropitem9_mon4101411</t>
  </si>
  <si>
    <t>killdropitem9_mon4101412</t>
  </si>
  <si>
    <t>killdropitem9_mon4101413</t>
  </si>
  <si>
    <t>killdropitem9_mon4101414</t>
  </si>
  <si>
    <t>killdropitem9_mon4101415</t>
  </si>
  <si>
    <t>killdropitem9_mon4101501</t>
  </si>
  <si>
    <t>killdropitem9_mon4101502</t>
  </si>
  <si>
    <t>killdropitem9_mon4101503</t>
  </si>
  <si>
    <t>killdropitem9_mon4101504</t>
  </si>
  <si>
    <t>killdropitem9_mon4101505</t>
  </si>
  <si>
    <t>killdropitem9_mon4101506</t>
  </si>
  <si>
    <t>killdropitem9_mon4101507</t>
  </si>
  <si>
    <t>killdropitem9_mon4101508</t>
  </si>
  <si>
    <t>killdropitem9_mon4101601</t>
  </si>
  <si>
    <t>killdropitem9_mon4101602</t>
  </si>
  <si>
    <t>killdropitem9_mon4101603</t>
  </si>
  <si>
    <t>killdropitem9_mon4101604</t>
  </si>
  <si>
    <t>killdropitem9_mon4101605</t>
  </si>
  <si>
    <t>killdropitem9_mon4101606</t>
  </si>
  <si>
    <t>killdropitem9_mon4101607</t>
  </si>
  <si>
    <t>killdropitem9_mon4101608</t>
  </si>
  <si>
    <t>killdropitem9_mon4101801</t>
  </si>
  <si>
    <t>killdropitem9_mon4101802</t>
  </si>
  <si>
    <t>killdropitem9_mon4101803</t>
  </si>
  <si>
    <t>killdropitem9_mon4101804</t>
  </si>
  <si>
    <t>killdropitem9_mon4101805</t>
  </si>
  <si>
    <t>killdropitem9_mon4101806</t>
  </si>
  <si>
    <t>killdropitem9_mon4101807</t>
  </si>
  <si>
    <t>killdropitem9_mon4101808</t>
  </si>
  <si>
    <t>killdropitem9_mon4101809</t>
  </si>
  <si>
    <t>killdropitem9_mon4101901</t>
  </si>
  <si>
    <t>killdropitem9_mon4101902</t>
  </si>
  <si>
    <t>killdropitem9_mon4101903</t>
  </si>
  <si>
    <t>killdropitem9_mon4101904</t>
  </si>
  <si>
    <t>killdropitem9_mon4101905</t>
  </si>
  <si>
    <t>killdropitem9_mon4101906</t>
  </si>
  <si>
    <t>killdropitem9_mon4101907</t>
  </si>
  <si>
    <t>killdropitem9_mon4101908</t>
  </si>
  <si>
    <t>killdropitem9_mon4101909</t>
  </si>
  <si>
    <t>killdropitem9_mon4102001</t>
  </si>
  <si>
    <t>killdropitem9_mon4102002</t>
  </si>
  <si>
    <t>killdropitem9_mon4102003</t>
  </si>
  <si>
    <t>killdropitem9_mon4102004</t>
  </si>
  <si>
    <t>killdropitem9_mon4102005</t>
  </si>
  <si>
    <t>killdropitem9_mon4102006</t>
  </si>
  <si>
    <t>killdropitem9_mon4102007</t>
  </si>
  <si>
    <t>killdropitem9_mon4102008</t>
  </si>
  <si>
    <t>killdropitem9_mon4102009</t>
  </si>
  <si>
    <t>killdropitem9_mon4102010</t>
  </si>
  <si>
    <t>killdropitem9_mon4102011</t>
  </si>
  <si>
    <t>killdropitem9_mon4102012</t>
  </si>
  <si>
    <t>[{"items":[{"value":"green_travelscroll","weight":3333},{"value":"NULLreward","weight":6667}],"resultCount":"1"}]</t>
  </si>
  <si>
    <t>[{"items":[{"value":"purple_travelscroll","weight":1263},{"value":"NULLreward","weight":8737}],"resultCount":"1"}]</t>
  </si>
  <si>
    <t>chooser:white_travelscroll1</t>
    <phoneticPr fontId="9" type="noConversion"/>
  </si>
  <si>
    <t>chooser:travelscroll1</t>
    <phoneticPr fontId="9" type="noConversion"/>
  </si>
  <si>
    <t>[{"items":[{"value":"NULLreward","weight":10000}],"resultCount":"1"}]</t>
    <phoneticPr fontId="9" type="noConversion"/>
  </si>
  <si>
    <t>END</t>
    <phoneticPr fontId="9" type="noConversion"/>
  </si>
  <si>
    <t>禁卫兵掉落</t>
    <phoneticPr fontId="9" type="noConversion"/>
  </si>
  <si>
    <t>killdropitem1_mon100801</t>
  </si>
  <si>
    <t>killdropitem1_mon100802</t>
  </si>
  <si>
    <t>killdropitem1_mon100803</t>
  </si>
  <si>
    <t>killdropitem1_mon100804</t>
  </si>
  <si>
    <t>killdropitem1_mon100805</t>
  </si>
  <si>
    <t>killdropitem1_mon100806</t>
  </si>
  <si>
    <t>killdropitem1_mon100807</t>
  </si>
  <si>
    <t>killdropitem1_mon100808</t>
  </si>
  <si>
    <t>killdropitem1_mon100809</t>
  </si>
  <si>
    <t>killdropitem1_mon100810</t>
  </si>
  <si>
    <t>killdropitem1_mon100811</t>
  </si>
  <si>
    <t>killdropitem2_mon100801</t>
  </si>
  <si>
    <t>killdropitem2_mon100802</t>
  </si>
  <si>
    <t>killdropitem2_mon100803</t>
  </si>
  <si>
    <t>killdropitem2_mon100804</t>
  </si>
  <si>
    <t>killdropitem2_mon100805</t>
  </si>
  <si>
    <t>killdropitem2_mon100806</t>
  </si>
  <si>
    <t>killdropitem2_mon100807</t>
  </si>
  <si>
    <t>killdropitem2_mon100808</t>
  </si>
  <si>
    <t>killdropitem2_mon100809</t>
  </si>
  <si>
    <t>killdropitem2_mon100810</t>
  </si>
  <si>
    <t>killdropitem2_mon100811</t>
  </si>
  <si>
    <t>killdropitem3_mon100801</t>
  </si>
  <si>
    <t>killdropitem3_mon100802</t>
  </si>
  <si>
    <t>killdropitem3_mon100803</t>
  </si>
  <si>
    <t>killdropitem3_mon100804</t>
  </si>
  <si>
    <t>killdropitem3_mon100805</t>
  </si>
  <si>
    <t>killdropitem3_mon100806</t>
  </si>
  <si>
    <t>killdropitem3_mon100807</t>
  </si>
  <si>
    <t>killdropitem3_mon100808</t>
  </si>
  <si>
    <t>killdropitem3_mon100809</t>
  </si>
  <si>
    <t>killdropitem3_mon100810</t>
  </si>
  <si>
    <t>killdropitem3_mon100811</t>
  </si>
  <si>
    <t>killdropitem4_mon100801</t>
  </si>
  <si>
    <t>killdropitem4_mon100802</t>
  </si>
  <si>
    <t>killdropitem4_mon100803</t>
  </si>
  <si>
    <t>killdropitem4_mon100804</t>
  </si>
  <si>
    <t>killdropitem4_mon100805</t>
  </si>
  <si>
    <t>killdropitem4_mon100806</t>
  </si>
  <si>
    <t>killdropitem4_mon100807</t>
  </si>
  <si>
    <t>killdropitem4_mon100808</t>
  </si>
  <si>
    <t>killdropitem4_mon100809</t>
  </si>
  <si>
    <t>killdropitem4_mon100810</t>
  </si>
  <si>
    <t>killdropitem4_mon100811</t>
  </si>
  <si>
    <t>killdropitem5_mon100801</t>
  </si>
  <si>
    <t>killdropitem5_mon100802</t>
  </si>
  <si>
    <t>killdropitem5_mon100803</t>
  </si>
  <si>
    <t>killdropitem5_mon100804</t>
  </si>
  <si>
    <t>killdropitem5_mon100805</t>
  </si>
  <si>
    <t>killdropitem5_mon100806</t>
  </si>
  <si>
    <t>killdropitem5_mon100807</t>
  </si>
  <si>
    <t>killdropitem5_mon100808</t>
  </si>
  <si>
    <t>killdropitem5_mon100809</t>
  </si>
  <si>
    <t>killdropitem5_mon100810</t>
  </si>
  <si>
    <t>killdropitem5_mon100811</t>
  </si>
  <si>
    <t>killdropitem6_mon100801</t>
  </si>
  <si>
    <t>killdropitem6_mon100802</t>
  </si>
  <si>
    <t>killdropitem6_mon100803</t>
  </si>
  <si>
    <t>killdropitem6_mon100804</t>
  </si>
  <si>
    <t>killdropitem6_mon100805</t>
  </si>
  <si>
    <t>killdropitem6_mon100806</t>
  </si>
  <si>
    <t>killdropitem6_mon100807</t>
  </si>
  <si>
    <t>killdropitem6_mon100808</t>
  </si>
  <si>
    <t>killdropitem6_mon100809</t>
  </si>
  <si>
    <t>killdropitem6_mon100810</t>
  </si>
  <si>
    <t>killdropitem6_mon100811</t>
  </si>
  <si>
    <t>killdropitem7_mon100801</t>
  </si>
  <si>
    <t>killdropitem7_mon100802</t>
  </si>
  <si>
    <t>killdropitem7_mon100803</t>
  </si>
  <si>
    <t>killdropitem7_mon100804</t>
  </si>
  <si>
    <t>killdropitem7_mon100805</t>
  </si>
  <si>
    <t>killdropitem7_mon100806</t>
  </si>
  <si>
    <t>killdropitem7_mon100807</t>
  </si>
  <si>
    <t>killdropitem7_mon100808</t>
  </si>
  <si>
    <t>killdropitem7_mon100809</t>
  </si>
  <si>
    <t>killdropitem7_mon100810</t>
  </si>
  <si>
    <t>killdropitem7_mon100811</t>
  </si>
  <si>
    <t>killdropitem8_mon100801</t>
  </si>
  <si>
    <t>killdropitem8_mon100802</t>
  </si>
  <si>
    <t>killdropitem8_mon100803</t>
  </si>
  <si>
    <t>killdropitem8_mon100804</t>
  </si>
  <si>
    <t>killdropitem8_mon100805</t>
  </si>
  <si>
    <t>killdropitem8_mon100806</t>
  </si>
  <si>
    <t>killdropitem8_mon100807</t>
  </si>
  <si>
    <t>killdropitem8_mon100808</t>
  </si>
  <si>
    <t>killdropitem8_mon100809</t>
  </si>
  <si>
    <t>killdropitem8_mon100810</t>
  </si>
  <si>
    <t>killdropitem8_mon100811</t>
  </si>
  <si>
    <t>killdropitem9_mon100801</t>
  </si>
  <si>
    <t>killdropitem9_mon100802</t>
  </si>
  <si>
    <t>killdropitem9_mon100803</t>
  </si>
  <si>
    <t>killdropitem9_mon100804</t>
  </si>
  <si>
    <t>killdropitem9_mon100805</t>
  </si>
  <si>
    <t>killdropitem9_mon100806</t>
  </si>
  <si>
    <t>killdropitem9_mon100807</t>
  </si>
  <si>
    <t>killdropitem9_mon100808</t>
  </si>
  <si>
    <t>killdropitem9_mon100809</t>
  </si>
  <si>
    <t>killdropitem9_mon100810</t>
  </si>
  <si>
    <t>killdropitem9_mon100811</t>
  </si>
  <si>
    <t>[{"items":[{"value":"reward:killdrop8","weight":10000}],"resultCount":"1"}]</t>
    <phoneticPr fontId="9" type="noConversion"/>
  </si>
  <si>
    <t>[{"items":[{"value":"reward:killdrop9","weight":10000}],"resultCount":"1"}]</t>
    <phoneticPr fontId="9" type="noConversion"/>
  </si>
  <si>
    <t>group_gift_bag5</t>
  </si>
  <si>
    <t>group_gift_bag6</t>
  </si>
  <si>
    <t>group_gift_bag7</t>
  </si>
  <si>
    <t>group_gift_bag8</t>
  </si>
  <si>
    <t>group_gift_bag9</t>
  </si>
  <si>
    <t>group_gift_bag10</t>
  </si>
  <si>
    <t>[{"items":[{"value":"group_gift_bag5","weight":10000}],"resultCount":"1"}]</t>
    <phoneticPr fontId="9" type="noConversion"/>
  </si>
  <si>
    <t>[{"items":[{"value":"group_gift_bag6","weight":10000}],"resultCount":"1"}]</t>
    <phoneticPr fontId="9" type="noConversion"/>
  </si>
  <si>
    <t>[{"items":[{"value":"group_gift_bag7","weight":10000}],"resultCount":"1"}]</t>
    <phoneticPr fontId="9" type="noConversion"/>
  </si>
  <si>
    <t>[{"items":[{"value":"group_gift_bag8","weight":10000}],"resultCount":"1"}]</t>
    <phoneticPr fontId="9" type="noConversion"/>
  </si>
  <si>
    <t>[{"items":[{"value":"group_gift_bag9","weight":10000}],"resultCount":"1"}]</t>
    <phoneticPr fontId="9" type="noConversion"/>
  </si>
  <si>
    <t>[{"items":[{"value":"group_gift_bag10","weight":10000}],"resultCount":"1"}]</t>
    <phoneticPr fontId="9" type="noConversion"/>
  </si>
  <si>
    <t>mainitem10034</t>
    <phoneticPr fontId="9" type="noConversion"/>
  </si>
  <si>
    <t>[{"items":[{"value":"reward:mainitem10034","weight":1}],"resultCount":"1"}]</t>
    <phoneticPr fontId="9" type="noConversion"/>
  </si>
  <si>
    <t>chooser:monsterkill_1_dropelite_country02</t>
  </si>
  <si>
    <t>[{"items":[{"value":"NULLreward","weight":0},{"value":"reward:monsterkill_1_dropelite_country02","weight":10000}],"resultCount":"1"}]</t>
  </si>
  <si>
    <t>chooser:monsterkill_1_dropelite_country03</t>
  </si>
  <si>
    <t>[{"items":[{"value":"NULLreward","weight":0},{"value":"reward:monsterkill_1_dropelite_country03","weight":10000}],"resultCount":"1"}]</t>
  </si>
  <si>
    <t>chooser:monsterkill_1_dropelite_country04</t>
  </si>
  <si>
    <t>[{"items":[{"value":"NULLreward","weight":0},{"value":"reward:monsterkill_1_dropelite_country04","weight":10000}],"resultCount":"1"}]</t>
  </si>
  <si>
    <t>chooser:monsterkill_1_dropelite_neutral01</t>
  </si>
  <si>
    <t>[{"items":[{"value":"NULLreward","weight":0},{"value":"reward:monsterkill_1_dropelite_neutral01","weight":10000}],"resultCount":"1"}]</t>
  </si>
  <si>
    <t>chooser:monsterkill_1_dropelite_neutral02</t>
  </si>
  <si>
    <t>[{"items":[{"value":"NULLreward","weight":0},{"value":"reward:monsterkill_1_dropelite_neutral02","weight":10000}],"resultCount":"1"}]</t>
  </si>
  <si>
    <t>chooser:monsterkill_1_dropelite_neutral03</t>
  </si>
  <si>
    <t>[{"items":[{"value":"NULLreward","weight":0},{"value":"reward:monsterkill_1_dropelite_neutral03","weight":10000}],"resultCount":"1"}]</t>
  </si>
  <si>
    <t>chooser:monsterkill_1_dropelite_neutral04</t>
  </si>
  <si>
    <t>[{"items":[{"value":"NULLreward","weight":0},{"value":"reward:monsterkill_1_dropelite_neutral04","weight":10000}],"resultCount":"1"}]</t>
  </si>
  <si>
    <t>chooser:monsterkill_1_dropelite_neutral05</t>
  </si>
  <si>
    <t>[{"items":[{"value":"NULLreward","weight":0},{"value":"reward:monsterkill_1_dropelite_neutral05","weight":10000}],"resultCount":"1"}]</t>
  </si>
  <si>
    <t>chooser:monsterkill_1_dropelite_neutral06</t>
  </si>
  <si>
    <t>[{"items":[{"value":"NULLreward","weight":0},{"value":"reward:monsterkill_1_dropelite_neutral06","weight":10000}],"resultCount":"1"}]</t>
  </si>
  <si>
    <t>chooser:monsterkill_1_dropelite_neutral07</t>
  </si>
  <si>
    <t>[{"items":[{"value":"NULLreward","weight":0},{"value":"reward:monsterkill_1_dropelite_neutral07","weight":10000}],"resultCount":"1"}]</t>
  </si>
  <si>
    <t>chooser:monsterkill_1_dropelite_neutral08</t>
  </si>
  <si>
    <t>[{"items":[{"value":"NULLreward","weight":0},{"value":"reward:monsterkill_1_dropelite_neutral08","weight":10000}],"resultCount":"1"}]</t>
  </si>
  <si>
    <t>chooser:monsterkill_1_dropelite_field01</t>
  </si>
  <si>
    <t>[{"items":[{"value":"NULLreward","weight":0},{"value":"reward:monsterkill_1_dropelite_field01","weight":10000}],"resultCount":"1"}]</t>
  </si>
  <si>
    <t>chooser:monsterkill_1_dropelite_field02</t>
  </si>
  <si>
    <t>[{"items":[{"value":"NULLreward","weight":0},{"value":"reward:monsterkill_1_dropelite_field02","weight":10000}],"resultCount":"1"}]</t>
  </si>
  <si>
    <t>chooser:monsterkill_1_dropelite_field03</t>
  </si>
  <si>
    <t>[{"items":[{"value":"NULLreward","weight":0},{"value":"reward:monsterkill_1_dropelite_field03","weight":10000}],"resultCount":"1"}]</t>
  </si>
  <si>
    <t>chooser:monsterkill_1_dropelite_field04</t>
  </si>
  <si>
    <t>[{"items":[{"value":"NULLreward","weight":0},{"value":"reward:monsterkill_1_dropelite_field04","weight":10000}],"resultCount":"1"}]</t>
  </si>
  <si>
    <t>chooser:monsterkill_1_dropelite_field05</t>
  </si>
  <si>
    <t>[{"items":[{"value":"NULLreward","weight":0},{"value":"reward:monsterkill_1_dropelite_field05","weight":10000}],"resultCount":"1"}]</t>
  </si>
  <si>
    <t>chooser:monsterkill_1_dropelite_country01</t>
  </si>
  <si>
    <t>[{"items":[{"value":"NULLreward","weight":0},{"value":"reward:monsterkill_1_dropelite_country01","weight":10000}],"resultCount":"1"}]</t>
  </si>
  <si>
    <t>chooser:monsterkill_2_dropelite_country02</t>
  </si>
  <si>
    <t>[{"items":[{"value":"NULLreward","weight":5000},{"value":"reward:monsterkill_2_dropelite_country02","weight":5000}],"resultCount":"1"}]</t>
  </si>
  <si>
    <t>chooser:monsterkill_2_dropelite_country03</t>
  </si>
  <si>
    <t>[{"items":[{"value":"NULLreward","weight":5000},{"value":"reward:monsterkill_2_dropelite_country03","weight":5000}],"resultCount":"1"}]</t>
  </si>
  <si>
    <t>chooser:monsterkill_2_dropelite_country04</t>
  </si>
  <si>
    <t>[{"items":[{"value":"NULLreward","weight":5000},{"value":"reward:monsterkill_2_dropelite_country04","weight":5000}],"resultCount":"1"}]</t>
  </si>
  <si>
    <t>chooser:monsterkill_2_dropelite_neutral01</t>
  </si>
  <si>
    <t>[{"items":[{"value":"NULLreward","weight":5000},{"value":"reward:monsterkill_2_dropelite_neutral01","weight":5000}],"resultCount":"1"}]</t>
  </si>
  <si>
    <t>chooser:monsterkill_2_dropelite_neutral02</t>
  </si>
  <si>
    <t>[{"items":[{"value":"NULLreward","weight":5000},{"value":"reward:monsterkill_2_dropelite_neutral02","weight":5000}],"resultCount":"1"}]</t>
  </si>
  <si>
    <t>chooser:monsterkill_2_dropelite_neutral03</t>
  </si>
  <si>
    <t>[{"items":[{"value":"NULLreward","weight":5000},{"value":"reward:monsterkill_2_dropelite_neutral03","weight":5000}],"resultCount":"1"}]</t>
  </si>
  <si>
    <t>chooser:monsterkill_2_dropelite_neutral04</t>
  </si>
  <si>
    <t>[{"items":[{"value":"NULLreward","weight":5000},{"value":"reward:monsterkill_2_dropelite_neutral04","weight":5000}],"resultCount":"1"}]</t>
  </si>
  <si>
    <t>chooser:monsterkill_2_dropelite_neutral05</t>
  </si>
  <si>
    <t>[{"items":[{"value":"NULLreward","weight":5000},{"value":"reward:monsterkill_2_dropelite_neutral05","weight":5000}],"resultCount":"1"}]</t>
  </si>
  <si>
    <t>chooser:monsterkill_2_dropelite_neutral06</t>
  </si>
  <si>
    <t>[{"items":[{"value":"NULLreward","weight":5000},{"value":"reward:monsterkill_2_dropelite_neutral06","weight":5000}],"resultCount":"1"}]</t>
  </si>
  <si>
    <t>chooser:monsterkill_2_dropelite_neutral07</t>
  </si>
  <si>
    <t>[{"items":[{"value":"NULLreward","weight":5000},{"value":"reward:monsterkill_2_dropelite_neutral07","weight":5000}],"resultCount":"1"}]</t>
  </si>
  <si>
    <t>chooser:monsterkill_2_dropelite_neutral08</t>
  </si>
  <si>
    <t>[{"items":[{"value":"NULLreward","weight":5000},{"value":"reward:monsterkill_2_dropelite_neutral08","weight":5000}],"resultCount":"1"}]</t>
  </si>
  <si>
    <t>chooser:monsterkill_2_dropelite_field01</t>
  </si>
  <si>
    <t>[{"items":[{"value":"NULLreward","weight":5000},{"value":"reward:monsterkill_2_dropelite_field01","weight":5000}],"resultCount":"1"}]</t>
  </si>
  <si>
    <t>chooser:monsterkill_2_dropelite_field02</t>
  </si>
  <si>
    <t>[{"items":[{"value":"NULLreward","weight":5000},{"value":"reward:monsterkill_2_dropelite_field02","weight":5000}],"resultCount":"1"}]</t>
  </si>
  <si>
    <t>chooser:monsterkill_2_dropelite_field03</t>
  </si>
  <si>
    <t>[{"items":[{"value":"NULLreward","weight":5000},{"value":"reward:monsterkill_2_dropelite_field03","weight":5000}],"resultCount":"1"}]</t>
  </si>
  <si>
    <t>chooser:monsterkill_2_dropelite_field04</t>
  </si>
  <si>
    <t>[{"items":[{"value":"NULLreward","weight":5000},{"value":"reward:monsterkill_2_dropelite_field04","weight":5000}],"resultCount":"1"}]</t>
  </si>
  <si>
    <t>chooser:monsterkill_2_dropelite_field05</t>
  </si>
  <si>
    <t>[{"items":[{"value":"NULLreward","weight":5000},{"value":"reward:monsterkill_2_dropelite_field05","weight":5000}],"resultCount":"1"}]</t>
  </si>
  <si>
    <t>chooser:monsterkill_2_dropelite_country01</t>
  </si>
  <si>
    <t>[{"items":[{"value":"NULLreward","weight":5000},{"value":"reward:monsterkill_2_dropelite_country01","weight":5000}],"resultCount":"1"}]</t>
  </si>
  <si>
    <t>chooser:monsterkill_3_dropelite_country02</t>
  </si>
  <si>
    <t>[{"items":[{"value":"NULLreward","weight":0},{"value":"reward:monsterkill_3_dropelite_country02","weight":10000}],"resultCount":"1"}]</t>
  </si>
  <si>
    <t>chooser:monsterkill_3_dropelite_country03</t>
  </si>
  <si>
    <t>[{"items":[{"value":"NULLreward","weight":0},{"value":"reward:monsterkill_3_dropelite_country03","weight":10000}],"resultCount":"1"}]</t>
  </si>
  <si>
    <t>chooser:monsterkill_3_dropelite_country04</t>
  </si>
  <si>
    <t>[{"items":[{"value":"NULLreward","weight":0},{"value":"reward:monsterkill_3_dropelite_country04","weight":10000}],"resultCount":"1"}]</t>
  </si>
  <si>
    <t>chooser:monsterkill_3_dropelite_neutral01</t>
  </si>
  <si>
    <t>[{"items":[{"value":"NULLreward","weight":0},{"value":"reward:monsterkill_3_dropelite_neutral01","weight":10000}],"resultCount":"1"}]</t>
  </si>
  <si>
    <t>chooser:monsterkill_3_dropelite_neutral02</t>
  </si>
  <si>
    <t>[{"items":[{"value":"NULLreward","weight":0},{"value":"reward:monsterkill_3_dropelite_neutral02","weight":10000}],"resultCount":"1"}]</t>
  </si>
  <si>
    <t>chooser:monsterkill_3_dropelite_neutral03</t>
  </si>
  <si>
    <t>[{"items":[{"value":"NULLreward","weight":0},{"value":"reward:monsterkill_3_dropelite_neutral03","weight":10000}],"resultCount":"1"}]</t>
  </si>
  <si>
    <t>chooser:monsterkill_3_dropelite_neutral04</t>
  </si>
  <si>
    <t>[{"items":[{"value":"NULLreward","weight":0},{"value":"reward:monsterkill_3_dropelite_neutral04","weight":10000}],"resultCount":"1"}]</t>
  </si>
  <si>
    <t>chooser:monsterkill_3_dropelite_neutral05</t>
  </si>
  <si>
    <t>[{"items":[{"value":"NULLreward","weight":0},{"value":"reward:monsterkill_3_dropelite_neutral05","weight":10000}],"resultCount":"1"}]</t>
  </si>
  <si>
    <t>chooser:monsterkill_3_dropelite_neutral06</t>
  </si>
  <si>
    <t>[{"items":[{"value":"NULLreward","weight":0},{"value":"reward:monsterkill_3_dropelite_neutral06","weight":10000}],"resultCount":"1"}]</t>
  </si>
  <si>
    <t>chooser:monsterkill_3_dropelite_neutral07</t>
  </si>
  <si>
    <t>[{"items":[{"value":"NULLreward","weight":0},{"value":"reward:monsterkill_3_dropelite_neutral07","weight":10000}],"resultCount":"1"}]</t>
  </si>
  <si>
    <t>chooser:monsterkill_3_dropelite_neutral08</t>
  </si>
  <si>
    <t>[{"items":[{"value":"NULLreward","weight":0},{"value":"reward:monsterkill_3_dropelite_neutral08","weight":10000}],"resultCount":"1"}]</t>
  </si>
  <si>
    <t>chooser:monsterkill_3_dropelite_field01</t>
  </si>
  <si>
    <t>[{"items":[{"value":"NULLreward","weight":0},{"value":"reward:monsterkill_3_dropelite_field01","weight":10000}],"resultCount":"1"}]</t>
  </si>
  <si>
    <t>chooser:monsterkill_3_dropelite_field02</t>
  </si>
  <si>
    <t>[{"items":[{"value":"NULLreward","weight":0},{"value":"reward:monsterkill_3_dropelite_field02","weight":10000}],"resultCount":"1"}]</t>
  </si>
  <si>
    <t>chooser:monsterkill_3_dropelite_field03</t>
  </si>
  <si>
    <t>[{"items":[{"value":"NULLreward","weight":0},{"value":"reward:monsterkill_3_dropelite_field03","weight":10000}],"resultCount":"1"}]</t>
  </si>
  <si>
    <t>chooser:monsterkill_3_dropelite_field04</t>
  </si>
  <si>
    <t>[{"items":[{"value":"NULLreward","weight":0},{"value":"reward:monsterkill_3_dropelite_field04","weight":10000}],"resultCount":"1"}]</t>
  </si>
  <si>
    <t>chooser:monsterkill_3_dropelite_field05</t>
  </si>
  <si>
    <t>[{"items":[{"value":"NULLreward","weight":0},{"value":"reward:monsterkill_3_dropelite_field05","weight":10000}],"resultCount":"1"}]</t>
  </si>
  <si>
    <t>chooser:monsterkill_3_dropelite_country01</t>
  </si>
  <si>
    <t>[{"items":[{"value":"NULLreward","weight":0},{"value":"reward:monsterkill_3_dropelite_country01","weight":10000}],"resultCount":"1"}]</t>
  </si>
  <si>
    <t>chooser:monsterkill_4_dropelite_country02</t>
  </si>
  <si>
    <t>[{"items":[{"value":"NULLreward","weight":8000},{"value":"reward:monsterkill_4_dropelite_country02","weight":2000}],"resultCount":"1"}]</t>
  </si>
  <si>
    <t>chooser:monsterkill_4_dropelite_country03</t>
  </si>
  <si>
    <t>[{"items":[{"value":"NULLreward","weight":7000},{"value":"reward:monsterkill_4_dropelite_country03","weight":3000}],"resultCount":"1"}]</t>
  </si>
  <si>
    <t>chooser:monsterkill_4_dropelite_country04</t>
  </si>
  <si>
    <t>[{"items":[{"value":"NULLreward","weight":6000},{"value":"reward:monsterkill_4_dropelite_country04","weight":4000}],"resultCount":"1"}]</t>
  </si>
  <si>
    <t>chooser:monsterkill_4_dropelite_neutral01</t>
  </si>
  <si>
    <t>[{"items":[{"value":"NULLreward","weight":5000},{"value":"reward:monsterkill_4_dropelite_neutral01","weight":5000}],"resultCount":"1"}]</t>
  </si>
  <si>
    <t>chooser:monsterkill_4_dropelite_neutral02</t>
  </si>
  <si>
    <t>[{"items":[{"value":"NULLreward","weight":4000},{"value":"reward:monsterkill_4_dropelite_neutral02","weight":6000}],"resultCount":"1"}]</t>
  </si>
  <si>
    <t>chooser:monsterkill_4_dropelite_neutral03</t>
  </si>
  <si>
    <t>[{"items":[{"value":"NULLreward","weight":3000},{"value":"reward:monsterkill_4_dropelite_neutral03","weight":7000}],"resultCount":"1"}]</t>
  </si>
  <si>
    <t>chooser:monsterkill_4_dropelite_neutral04</t>
  </si>
  <si>
    <t>[{"items":[{"value":"NULLreward","weight":2000},{"value":"reward:monsterkill_4_dropelite_neutral04","weight":8000}],"resultCount":"1"}]</t>
  </si>
  <si>
    <t>chooser:monsterkill_4_dropelite_neutral05</t>
  </si>
  <si>
    <t>[{"items":[{"value":"NULLreward","weight":1000},{"value":"reward:monsterkill_4_dropelite_neutral05","weight":9000}],"resultCount":"1"}]</t>
  </si>
  <si>
    <t>chooser:monsterkill_4_dropelite_neutral06</t>
  </si>
  <si>
    <t>[{"items":[{"value":"NULLreward","weight":10000},{"value":"reward:monsterkill_4_dropelite_neutral06","weight":0}],"resultCount":"1"}]</t>
  </si>
  <si>
    <t>chooser:monsterkill_4_dropelite_neutral07</t>
  </si>
  <si>
    <t>[{"items":[{"value":"NULLreward","weight":9000},{"value":"reward:monsterkill_4_dropelite_neutral07","weight":1000}],"resultCount":"1"}]</t>
  </si>
  <si>
    <t>chooser:monsterkill_4_dropelite_neutral08</t>
  </si>
  <si>
    <t>[{"items":[{"value":"NULLreward","weight":8000},{"value":"reward:monsterkill_4_dropelite_neutral08","weight":2000}],"resultCount":"1"}]</t>
  </si>
  <si>
    <t>chooser:monsterkill_4_dropelite_field01</t>
  </si>
  <si>
    <t>[{"items":[{"value":"NULLreward","weight":7000},{"value":"reward:monsterkill_4_dropelite_field01","weight":3000}],"resultCount":"1"}]</t>
  </si>
  <si>
    <t>chooser:monsterkill_4_dropelite_field02</t>
  </si>
  <si>
    <t>[{"items":[{"value":"NULLreward","weight":6000},{"value":"reward:monsterkill_4_dropelite_field02","weight":4000}],"resultCount":"1"}]</t>
  </si>
  <si>
    <t>chooser:monsterkill_4_dropelite_field03</t>
  </si>
  <si>
    <t>[{"items":[{"value":"NULLreward","weight":5000},{"value":"reward:monsterkill_4_dropelite_field03","weight":5000}],"resultCount":"1"}]</t>
  </si>
  <si>
    <t>chooser:monsterkill_4_dropelite_field04</t>
  </si>
  <si>
    <t>[{"items":[{"value":"NULLreward","weight":4000},{"value":"reward:monsterkill_4_dropelite_field04","weight":6000}],"resultCount":"1"}]</t>
  </si>
  <si>
    <t>chooser:monsterkill_4_dropelite_field05</t>
  </si>
  <si>
    <t>[{"items":[{"value":"NULLreward","weight":3000},{"value":"reward:monsterkill_4_dropelite_field05","weight":7000}],"resultCount":"1"}]</t>
  </si>
  <si>
    <t>chooser:monsterkill_4_dropelite_country01</t>
  </si>
  <si>
    <t>[{"items":[{"value":"NULLreward","weight":2000},{"value":"reward:monsterkill_4_dropelite_country01","weight":8000}],"resultCount":"1"}]</t>
  </si>
  <si>
    <t>chooser:monsterkill_5_dropelite_country02</t>
  </si>
  <si>
    <t>[{"items":[{"value":"NULLreward","weight":0},{"value":"reward:monsterkill_5_dropelite_country02","weight":10000}],"resultCount":"1"}]</t>
  </si>
  <si>
    <t>chooser:monsterkill_5_dropelite_country03</t>
  </si>
  <si>
    <t>[{"items":[{"value":"NULLreward","weight":0},{"value":"reward:monsterkill_5_dropelite_country03","weight":10000}],"resultCount":"1"}]</t>
  </si>
  <si>
    <t>chooser:monsterkill_5_dropelite_country04</t>
  </si>
  <si>
    <t>[{"items":[{"value":"NULLreward","weight":0},{"value":"reward:monsterkill_5_dropelite_country04","weight":10000}],"resultCount":"1"}]</t>
  </si>
  <si>
    <t>chooser:monsterkill_5_dropelite_neutral01</t>
  </si>
  <si>
    <t>[{"items":[{"value":"NULLreward","weight":0},{"value":"reward:monsterkill_5_dropelite_neutral01","weight":10000}],"resultCount":"1"}]</t>
  </si>
  <si>
    <t>chooser:monsterkill_5_dropelite_neutral02</t>
  </si>
  <si>
    <t>[{"items":[{"value":"NULLreward","weight":0},{"value":"reward:monsterkill_5_dropelite_neutral02","weight":10000}],"resultCount":"1"}]</t>
  </si>
  <si>
    <t>chooser:monsterkill_5_dropelite_neutral03</t>
  </si>
  <si>
    <t>[{"items":[{"value":"NULLreward","weight":0},{"value":"reward:monsterkill_5_dropelite_neutral03","weight":10000}],"resultCount":"1"}]</t>
  </si>
  <si>
    <t>chooser:monsterkill_5_dropelite_neutral04</t>
  </si>
  <si>
    <t>[{"items":[{"value":"NULLreward","weight":0},{"value":"reward:monsterkill_5_dropelite_neutral04","weight":10000}],"resultCount":"1"}]</t>
  </si>
  <si>
    <t>chooser:monsterkill_5_dropelite_neutral05</t>
  </si>
  <si>
    <t>[{"items":[{"value":"NULLreward","weight":0},{"value":"reward:monsterkill_5_dropelite_neutral05","weight":10000}],"resultCount":"1"}]</t>
  </si>
  <si>
    <t>chooser:monsterkill_5_dropelite_neutral06</t>
  </si>
  <si>
    <t>[{"items":[{"value":"NULLreward","weight":0},{"value":"reward:monsterkill_5_dropelite_neutral06","weight":10000}],"resultCount":"1"}]</t>
  </si>
  <si>
    <t>chooser:monsterkill_5_dropelite_neutral07</t>
  </si>
  <si>
    <t>[{"items":[{"value":"NULLreward","weight":0},{"value":"reward:monsterkill_5_dropelite_neutral07","weight":10000}],"resultCount":"1"}]</t>
  </si>
  <si>
    <t>chooser:monsterkill_5_dropelite_neutral08</t>
  </si>
  <si>
    <t>[{"items":[{"value":"NULLreward","weight":0},{"value":"reward:monsterkill_5_dropelite_neutral08","weight":10000}],"resultCount":"1"}]</t>
  </si>
  <si>
    <t>chooser:monsterkill_5_dropelite_field01</t>
  </si>
  <si>
    <t>[{"items":[{"value":"NULLreward","weight":0},{"value":"reward:monsterkill_5_dropelite_field01","weight":10000}],"resultCount":"1"}]</t>
  </si>
  <si>
    <t>chooser:monsterkill_5_dropelite_field02</t>
  </si>
  <si>
    <t>[{"items":[{"value":"NULLreward","weight":0},{"value":"reward:monsterkill_5_dropelite_field02","weight":10000}],"resultCount":"1"}]</t>
  </si>
  <si>
    <t>chooser:monsterkill_5_dropelite_field03</t>
  </si>
  <si>
    <t>[{"items":[{"value":"NULLreward","weight":0},{"value":"reward:monsterkill_5_dropelite_field03","weight":10000}],"resultCount":"1"}]</t>
  </si>
  <si>
    <t>chooser:monsterkill_5_dropelite_field04</t>
  </si>
  <si>
    <t>[{"items":[{"value":"NULLreward","weight":0},{"value":"reward:monsterkill_5_dropelite_field04","weight":10000}],"resultCount":"1"}]</t>
  </si>
  <si>
    <t>chooser:monsterkill_5_dropelite_field05</t>
  </si>
  <si>
    <t>[{"items":[{"value":"NULLreward","weight":0},{"value":"reward:monsterkill_5_dropelite_field05","weight":10000}],"resultCount":"1"}]</t>
  </si>
  <si>
    <t>chooser:monsterkill_5_dropelite_country01</t>
  </si>
  <si>
    <t>[{"items":[{"value":"NULLreward","weight":0},{"value":"reward:monsterkill_5_dropelite_country01","weight":10000}],"resultCount":"1"}]</t>
  </si>
  <si>
    <t>chooser:monsterkill_6_dropelite_country02</t>
  </si>
  <si>
    <t>[{"items":[{"value":"NULLreward","weight":8000},{"value":"reward:monsterkill_6_dropelite_country02","weight":2000}],"resultCount":"1"}]</t>
  </si>
  <si>
    <t>chooser:monsterkill_6_dropelite_country03</t>
  </si>
  <si>
    <t>[{"items":[{"value":"NULLreward","weight":7000},{"value":"reward:monsterkill_6_dropelite_country03","weight":3000}],"resultCount":"1"}]</t>
  </si>
  <si>
    <t>chooser:monsterkill_6_dropelite_country04</t>
  </si>
  <si>
    <t>[{"items":[{"value":"NULLreward","weight":6000},{"value":"reward:monsterkill_6_dropelite_country04","weight":4000}],"resultCount":"1"}]</t>
  </si>
  <si>
    <t>chooser:monsterkill_6_dropelite_neutral01</t>
  </si>
  <si>
    <t>[{"items":[{"value":"NULLreward","weight":5000},{"value":"reward:monsterkill_6_dropelite_neutral01","weight":5000}],"resultCount":"1"}]</t>
  </si>
  <si>
    <t>chooser:monsterkill_6_dropelite_neutral02</t>
  </si>
  <si>
    <t>[{"items":[{"value":"NULLreward","weight":4000},{"value":"reward:monsterkill_6_dropelite_neutral02","weight":6000}],"resultCount":"1"}]</t>
  </si>
  <si>
    <t>chooser:monsterkill_6_dropelite_neutral03</t>
  </si>
  <si>
    <t>[{"items":[{"value":"NULLreward","weight":3000},{"value":"reward:monsterkill_6_dropelite_neutral03","weight":7000}],"resultCount":"1"}]</t>
  </si>
  <si>
    <t>chooser:monsterkill_6_dropelite_neutral04</t>
  </si>
  <si>
    <t>[{"items":[{"value":"NULLreward","weight":2000},{"value":"reward:monsterkill_6_dropelite_neutral04","weight":8000}],"resultCount":"1"}]</t>
  </si>
  <si>
    <t>chooser:monsterkill_6_dropelite_neutral05</t>
  </si>
  <si>
    <t>[{"items":[{"value":"NULLreward","weight":1000},{"value":"reward:monsterkill_6_dropelite_neutral05","weight":9000}],"resultCount":"1"}]</t>
  </si>
  <si>
    <t>chooser:monsterkill_6_dropelite_neutral06</t>
  </si>
  <si>
    <t>[{"items":[{"value":"NULLreward","weight":10000},{"value":"reward:monsterkill_6_dropelite_neutral06","weight":0}],"resultCount":"1"}]</t>
  </si>
  <si>
    <t>chooser:monsterkill_6_dropelite_neutral07</t>
  </si>
  <si>
    <t>[{"items":[{"value":"NULLreward","weight":9000},{"value":"reward:monsterkill_6_dropelite_neutral07","weight":1000}],"resultCount":"1"}]</t>
  </si>
  <si>
    <t>chooser:monsterkill_6_dropelite_neutral08</t>
  </si>
  <si>
    <t>[{"items":[{"value":"NULLreward","weight":8000},{"value":"reward:monsterkill_6_dropelite_neutral08","weight":2000}],"resultCount":"1"}]</t>
  </si>
  <si>
    <t>chooser:monsterkill_6_dropelite_field01</t>
  </si>
  <si>
    <t>[{"items":[{"value":"NULLreward","weight":7000},{"value":"reward:monsterkill_6_dropelite_field01","weight":3000}],"resultCount":"1"}]</t>
  </si>
  <si>
    <t>chooser:monsterkill_6_dropelite_field02</t>
  </si>
  <si>
    <t>[{"items":[{"value":"NULLreward","weight":6000},{"value":"reward:monsterkill_6_dropelite_field02","weight":4000}],"resultCount":"1"}]</t>
  </si>
  <si>
    <t>chooser:monsterkill_6_dropelite_field03</t>
  </si>
  <si>
    <t>[{"items":[{"value":"NULLreward","weight":5000},{"value":"reward:monsterkill_6_dropelite_field03","weight":5000}],"resultCount":"1"}]</t>
  </si>
  <si>
    <t>chooser:monsterkill_6_dropelite_field04</t>
  </si>
  <si>
    <t>[{"items":[{"value":"NULLreward","weight":4000},{"value":"reward:monsterkill_6_dropelite_field04","weight":6000}],"resultCount":"1"}]</t>
  </si>
  <si>
    <t>chooser:monsterkill_6_dropelite_field05</t>
  </si>
  <si>
    <t>[{"items":[{"value":"NULLreward","weight":3000},{"value":"reward:monsterkill_6_dropelite_field05","weight":7000}],"resultCount":"1"}]</t>
  </si>
  <si>
    <t>chooser:monsterkill_6_dropelite_country01</t>
  </si>
  <si>
    <t>[{"items":[{"value":"NULLreward","weight":2000},{"value":"reward:monsterkill_6_dropelite_country01","weight":8000}],"resultCount":"1"}]</t>
  </si>
  <si>
    <t>chooser:monsterkill_7_dropelite_country02</t>
  </si>
  <si>
    <t>[{"items":[{"value":"NULLreward","weight":0},{"value":"reward:monsterkill_7_dropelite_country02","weight":10000}],"resultCount":"1"}]</t>
  </si>
  <si>
    <t>chooser:monsterkill_7_dropelite_country03</t>
  </si>
  <si>
    <t>[{"items":[{"value":"NULLreward","weight":0},{"value":"reward:monsterkill_7_dropelite_country03","weight":10000}],"resultCount":"1"}]</t>
  </si>
  <si>
    <t>chooser:monsterkill_7_dropelite_country04</t>
  </si>
  <si>
    <t>[{"items":[{"value":"NULLreward","weight":0},{"value":"reward:monsterkill_7_dropelite_country04","weight":10000}],"resultCount":"1"}]</t>
  </si>
  <si>
    <t>chooser:monsterkill_7_dropelite_neutral01</t>
  </si>
  <si>
    <t>[{"items":[{"value":"NULLreward","weight":0},{"value":"reward:monsterkill_7_dropelite_neutral01","weight":10000}],"resultCount":"1"}]</t>
  </si>
  <si>
    <t>chooser:monsterkill_7_dropelite_neutral02</t>
  </si>
  <si>
    <t>[{"items":[{"value":"NULLreward","weight":0},{"value":"reward:monsterkill_7_dropelite_neutral02","weight":10000}],"resultCount":"1"}]</t>
  </si>
  <si>
    <t>chooser:monsterkill_7_dropelite_neutral03</t>
  </si>
  <si>
    <t>[{"items":[{"value":"NULLreward","weight":0},{"value":"reward:monsterkill_7_dropelite_neutral03","weight":10000}],"resultCount":"1"}]</t>
  </si>
  <si>
    <t>chooser:monsterkill_7_dropelite_neutral04</t>
  </si>
  <si>
    <t>[{"items":[{"value":"NULLreward","weight":0},{"value":"reward:monsterkill_7_dropelite_neutral04","weight":10000}],"resultCount":"1"}]</t>
  </si>
  <si>
    <t>chooser:monsterkill_7_dropelite_neutral05</t>
  </si>
  <si>
    <t>[{"items":[{"value":"NULLreward","weight":0},{"value":"reward:monsterkill_7_dropelite_neutral05","weight":10000}],"resultCount":"1"}]</t>
  </si>
  <si>
    <t>chooser:monsterkill_7_dropelite_neutral06</t>
  </si>
  <si>
    <t>[{"items":[{"value":"NULLreward","weight":0},{"value":"reward:monsterkill_7_dropelite_neutral06","weight":10000}],"resultCount":"1"}]</t>
  </si>
  <si>
    <t>chooser:monsterkill_7_dropelite_neutral07</t>
  </si>
  <si>
    <t>[{"items":[{"value":"NULLreward","weight":0},{"value":"reward:monsterkill_7_dropelite_neutral07","weight":10000}],"resultCount":"1"}]</t>
  </si>
  <si>
    <t>chooser:monsterkill_7_dropelite_neutral08</t>
  </si>
  <si>
    <t>[{"items":[{"value":"NULLreward","weight":0},{"value":"reward:monsterkill_7_dropelite_neutral08","weight":10000}],"resultCount":"1"}]</t>
  </si>
  <si>
    <t>chooser:monsterkill_7_dropelite_field01</t>
  </si>
  <si>
    <t>[{"items":[{"value":"NULLreward","weight":0},{"value":"reward:monsterkill_7_dropelite_field01","weight":10000}],"resultCount":"1"}]</t>
  </si>
  <si>
    <t>chooser:monsterkill_7_dropelite_field02</t>
  </si>
  <si>
    <t>[{"items":[{"value":"NULLreward","weight":0},{"value":"reward:monsterkill_7_dropelite_field02","weight":10000}],"resultCount":"1"}]</t>
  </si>
  <si>
    <t>chooser:monsterkill_7_dropelite_field03</t>
  </si>
  <si>
    <t>[{"items":[{"value":"NULLreward","weight":0},{"value":"reward:monsterkill_7_dropelite_field03","weight":10000}],"resultCount":"1"}]</t>
  </si>
  <si>
    <t>chooser:monsterkill_7_dropelite_field04</t>
  </si>
  <si>
    <t>[{"items":[{"value":"NULLreward","weight":0},{"value":"reward:monsterkill_7_dropelite_field04","weight":10000}],"resultCount":"1"}]</t>
  </si>
  <si>
    <t>chooser:monsterkill_7_dropelite_field05</t>
  </si>
  <si>
    <t>[{"items":[{"value":"NULLreward","weight":0},{"value":"reward:monsterkill_7_dropelite_field05","weight":10000}],"resultCount":"1"}]</t>
  </si>
  <si>
    <t>chooser:monsterkill_7_dropelite_country01</t>
  </si>
  <si>
    <t>[{"items":[{"value":"NULLreward","weight":0},{"value":"reward:monsterkill_7_dropelite_country01","weight":10000}],"resultCount":"1"}]</t>
  </si>
  <si>
    <t>chooser:monsterkill_8_dropelite_country02</t>
  </si>
  <si>
    <t>[{"items":[{"value":"NULLreward","weight":10000},{"value":"reward:monsterkill_8_dropelite_country02","weight":0}],"resultCount":"1"}]</t>
  </si>
  <si>
    <t>chooser:monsterkill_8_dropelite_country03</t>
  </si>
  <si>
    <t>[{"items":[{"value":"NULLreward","weight":10000},{"value":"reward:monsterkill_8_dropelite_country03","weight":0}],"resultCount":"1"}]</t>
  </si>
  <si>
    <t>chooser:monsterkill_8_dropelite_country04</t>
  </si>
  <si>
    <t>[{"items":[{"value":"NULLreward","weight":10000},{"value":"reward:monsterkill_8_dropelite_country04","weight":0}],"resultCount":"1"}]</t>
  </si>
  <si>
    <t>chooser:monsterkill_8_dropelite_neutral01</t>
  </si>
  <si>
    <t>[{"items":[{"value":"NULLreward","weight":10000},{"value":"reward:monsterkill_8_dropelite_neutral01","weight":0}],"resultCount":"1"}]</t>
  </si>
  <si>
    <t>chooser:monsterkill_8_dropelite_neutral02</t>
  </si>
  <si>
    <t>[{"items":[{"value":"NULLreward","weight":10000},{"value":"reward:monsterkill_8_dropelite_neutral02","weight":0}],"resultCount":"1"}]</t>
  </si>
  <si>
    <t>chooser:monsterkill_8_dropelite_neutral03</t>
  </si>
  <si>
    <t>[{"items":[{"value":"NULLreward","weight":10000},{"value":"reward:monsterkill_8_dropelite_neutral03","weight":0}],"resultCount":"1"}]</t>
  </si>
  <si>
    <t>chooser:monsterkill_8_dropelite_neutral04</t>
  </si>
  <si>
    <t>[{"items":[{"value":"NULLreward","weight":10000},{"value":"reward:monsterkill_8_dropelite_neutral04","weight":0}],"resultCount":"1"}]</t>
  </si>
  <si>
    <t>chooser:monsterkill_8_dropelite_neutral05</t>
  </si>
  <si>
    <t>[{"items":[{"value":"NULLreward","weight":10000},{"value":"reward:monsterkill_8_dropelite_neutral05","weight":0}],"resultCount":"1"}]</t>
  </si>
  <si>
    <t>chooser:monsterkill_8_dropelite_neutral06</t>
  </si>
  <si>
    <t>[{"items":[{"value":"NULLreward","weight":10000},{"value":"reward:monsterkill_8_dropelite_neutral06","weight":0}],"resultCount":"1"}]</t>
  </si>
  <si>
    <t>chooser:monsterkill_8_dropelite_neutral07</t>
  </si>
  <si>
    <t>[{"items":[{"value":"NULLreward","weight":10000},{"value":"reward:monsterkill_8_dropelite_neutral07","weight":0}],"resultCount":"1"}]</t>
  </si>
  <si>
    <t>chooser:monsterkill_8_dropelite_neutral08</t>
  </si>
  <si>
    <t>[{"items":[{"value":"NULLreward","weight":10000},{"value":"reward:monsterkill_8_dropelite_neutral08","weight":0}],"resultCount":"1"}]</t>
  </si>
  <si>
    <t>chooser:monsterkill_8_dropelite_field01</t>
  </si>
  <si>
    <t>[{"items":[{"value":"NULLreward","weight":10000},{"value":"reward:monsterkill_8_dropelite_field01","weight":0}],"resultCount":"1"}]</t>
  </si>
  <si>
    <t>chooser:monsterkill_8_dropelite_field02</t>
  </si>
  <si>
    <t>[{"items":[{"value":"NULLreward","weight":10000},{"value":"reward:monsterkill_8_dropelite_field02","weight":0}],"resultCount":"1"}]</t>
  </si>
  <si>
    <t>chooser:monsterkill_8_dropelite_field03</t>
  </si>
  <si>
    <t>[{"items":[{"value":"NULLreward","weight":10000},{"value":"reward:monsterkill_8_dropelite_field03","weight":0}],"resultCount":"1"}]</t>
  </si>
  <si>
    <t>chooser:monsterkill_8_dropelite_field04</t>
  </si>
  <si>
    <t>[{"items":[{"value":"NULLreward","weight":10000},{"value":"reward:monsterkill_8_dropelite_field04","weight":0}],"resultCount":"1"}]</t>
  </si>
  <si>
    <t>chooser:monsterkill_8_dropelite_field05</t>
  </si>
  <si>
    <t>[{"items":[{"value":"NULLreward","weight":10000},{"value":"reward:monsterkill_8_dropelite_field05","weight":0}],"resultCount":"1"}]</t>
  </si>
  <si>
    <t>chooser:monsterkill_8_dropelite_country01</t>
  </si>
  <si>
    <t>[{"items":[{"value":"NULLreward","weight":10000},{"value":"reward:monsterkill_8_dropelite_country01","weight":0}],"resultCount":"1"}]</t>
  </si>
  <si>
    <t>chooser:monsterkill_9_dropelite_country02</t>
  </si>
  <si>
    <t>chooser:monsterkill_9_dropelite_country03</t>
  </si>
  <si>
    <t>chooser:monsterkill_9_dropelite_country04</t>
  </si>
  <si>
    <t>chooser:monsterkill_9_dropelite_neutral01</t>
  </si>
  <si>
    <t>chooser:monsterkill_9_dropelite_neutral02</t>
  </si>
  <si>
    <t>chooser:monsterkill_9_dropelite_neutral03</t>
  </si>
  <si>
    <t>chooser:monsterkill_9_dropelite_neutral04</t>
  </si>
  <si>
    <t>chooser:monsterkill_9_dropelite_neutral05</t>
  </si>
  <si>
    <t>chooser:monsterkill_9_dropelite_neutral06</t>
  </si>
  <si>
    <t>chooser:monsterkill_9_dropelite_neutral07</t>
  </si>
  <si>
    <t>chooser:monsterkill_9_dropelite_neutral08</t>
  </si>
  <si>
    <t>chooser:monsterkill_9_dropelite_field01</t>
  </si>
  <si>
    <t>chooser:monsterkill_9_dropelite_field02</t>
  </si>
  <si>
    <t>chooser:monsterkill_9_dropelite_field03</t>
  </si>
  <si>
    <t>chooser:monsterkill_9_dropelite_field04</t>
  </si>
  <si>
    <t>chooser:monsterkill_9_dropelite_field05</t>
  </si>
  <si>
    <t>chooser:monsterkill_9_dropelite_country01</t>
  </si>
  <si>
    <t>chooser:monsterkill_10_dropelite_country02</t>
  </si>
  <si>
    <t>chooser:monsterkill_10_dropelite_country03</t>
  </si>
  <si>
    <t>chooser:monsterkill_10_dropelite_country04</t>
  </si>
  <si>
    <t>chooser:monsterkill_10_dropelite_neutral01</t>
  </si>
  <si>
    <t>chooser:monsterkill_10_dropelite_neutral02</t>
  </si>
  <si>
    <t>chooser:monsterkill_10_dropelite_neutral03</t>
  </si>
  <si>
    <t>chooser:monsterkill_10_dropelite_neutral04</t>
  </si>
  <si>
    <t>chooser:monsterkill_10_dropelite_neutral05</t>
  </si>
  <si>
    <t>chooser:monsterkill_10_dropelite_neutral06</t>
  </si>
  <si>
    <t>chooser:monsterkill_10_dropelite_neutral07</t>
  </si>
  <si>
    <t>chooser:monsterkill_10_dropelite_neutral08</t>
  </si>
  <si>
    <t>chooser:monsterkill_10_dropelite_field01</t>
  </si>
  <si>
    <t>chooser:monsterkill_10_dropelite_field02</t>
  </si>
  <si>
    <t>chooser:monsterkill_10_dropelite_field03</t>
  </si>
  <si>
    <t>chooser:monsterkill_10_dropelite_field04</t>
  </si>
  <si>
    <t>chooser:monsterkill_10_dropelite_field05</t>
  </si>
  <si>
    <t>chooser:monsterkill_10_dropelite_country01</t>
  </si>
  <si>
    <t>chooser:monsterkill_11_dropelite_country02</t>
  </si>
  <si>
    <t>chooser:monsterkill_11_dropelite_country03</t>
  </si>
  <si>
    <t>[{"items":[{"value":"NULLreward","weight":0},{"value":"reward:monsterkill_11_dropelite_country03","weight":10000}],"resultCount":"1"}]</t>
  </si>
  <si>
    <t>chooser:monsterkill_11_dropelite_country04</t>
  </si>
  <si>
    <t>[{"items":[{"value":"NULLreward","weight":0},{"value":"reward:monsterkill_11_dropelite_country04","weight":10000}],"resultCount":"1"}]</t>
  </si>
  <si>
    <t>chooser:monsterkill_11_dropelite_neutral01</t>
  </si>
  <si>
    <t>[{"items":[{"value":"NULLreward","weight":0},{"value":"reward:monsterkill_11_dropelite_neutral01","weight":10000}],"resultCount":"1"}]</t>
  </si>
  <si>
    <t>chooser:monsterkill_11_dropelite_neutral02</t>
  </si>
  <si>
    <t>[{"items":[{"value":"NULLreward","weight":0},{"value":"reward:monsterkill_11_dropelite_neutral02","weight":10000}],"resultCount":"1"}]</t>
  </si>
  <si>
    <t>chooser:monsterkill_11_dropelite_neutral03</t>
  </si>
  <si>
    <t>[{"items":[{"value":"NULLreward","weight":0},{"value":"reward:monsterkill_11_dropelite_neutral03","weight":10000}],"resultCount":"1"}]</t>
  </si>
  <si>
    <t>chooser:monsterkill_11_dropelite_neutral04</t>
  </si>
  <si>
    <t>[{"items":[{"value":"NULLreward","weight":0},{"value":"reward:monsterkill_11_dropelite_neutral04","weight":10000}],"resultCount":"1"}]</t>
  </si>
  <si>
    <t>chooser:monsterkill_11_dropelite_neutral05</t>
  </si>
  <si>
    <t>[{"items":[{"value":"NULLreward","weight":0},{"value":"reward:monsterkill_11_dropelite_neutral05","weight":10000}],"resultCount":"1"}]</t>
  </si>
  <si>
    <t>chooser:monsterkill_11_dropelite_neutral06</t>
  </si>
  <si>
    <t>[{"items":[{"value":"NULLreward","weight":0},{"value":"reward:monsterkill_11_dropelite_neutral06","weight":10000}],"resultCount":"1"}]</t>
  </si>
  <si>
    <t>chooser:monsterkill_11_dropelite_neutral07</t>
  </si>
  <si>
    <t>[{"items":[{"value":"NULLreward","weight":0},{"value":"reward:monsterkill_11_dropelite_neutral07","weight":10000}],"resultCount":"1"}]</t>
  </si>
  <si>
    <t>chooser:monsterkill_11_dropelite_neutral08</t>
  </si>
  <si>
    <t>[{"items":[{"value":"NULLreward","weight":0},{"value":"reward:monsterkill_11_dropelite_neutral08","weight":10000}],"resultCount":"1"}]</t>
  </si>
  <si>
    <t>chooser:monsterkill_11_dropelite_field01</t>
  </si>
  <si>
    <t>[{"items":[{"value":"NULLreward","weight":0},{"value":"reward:monsterkill_11_dropelite_field01","weight":10000}],"resultCount":"1"}]</t>
  </si>
  <si>
    <t>chooser:monsterkill_11_dropelite_field02</t>
  </si>
  <si>
    <t>[{"items":[{"value":"NULLreward","weight":0},{"value":"reward:monsterkill_11_dropelite_field02","weight":10000}],"resultCount":"1"}]</t>
  </si>
  <si>
    <t>chooser:monsterkill_11_dropelite_field03</t>
  </si>
  <si>
    <t>[{"items":[{"value":"NULLreward","weight":0},{"value":"reward:monsterkill_11_dropelite_field03","weight":10000}],"resultCount":"1"}]</t>
  </si>
  <si>
    <t>chooser:monsterkill_11_dropelite_field04</t>
  </si>
  <si>
    <t>[{"items":[{"value":"NULLreward","weight":0},{"value":"reward:monsterkill_11_dropelite_field04","weight":10000}],"resultCount":"1"}]</t>
  </si>
  <si>
    <t>chooser:monsterkill_11_dropelite_field05</t>
  </si>
  <si>
    <t>[{"items":[{"value":"NULLreward","weight":0},{"value":"reward:monsterkill_11_dropelite_field05","weight":10000}],"resultCount":"1"}]</t>
  </si>
  <si>
    <t>chooser:monsterkill_11_dropelite_country01</t>
  </si>
  <si>
    <t>[{"items":[{"value":"NULLreward","weight":0},{"value":"reward:monsterkill_11_dropelite_country01","weight":10000}],"resultCount":"1"}]</t>
  </si>
  <si>
    <t>chooser:monsterkill_12_dropelite_country02</t>
  </si>
  <si>
    <t>[{"items":[{"value":"NULLreward","weight":10000},{"value":"reward:monsterkill_12_dropelite_country02","weight":0}],"resultCount":"1"}]</t>
  </si>
  <si>
    <t>chooser:monsterkill_12_dropelite_country03</t>
  </si>
  <si>
    <t>[{"items":[{"value":"NULLreward","weight":8000},{"value":"reward:monsterkill_12_dropelite_country03","weight":2000}],"resultCount":"1"}]</t>
  </si>
  <si>
    <t>chooser:monsterkill_12_dropelite_country04</t>
  </si>
  <si>
    <t>[{"items":[{"value":"NULLreward","weight":6000},{"value":"reward:monsterkill_12_dropelite_country04","weight":4000}],"resultCount":"1"}]</t>
  </si>
  <si>
    <t>chooser:monsterkill_12_dropelite_neutral01</t>
  </si>
  <si>
    <t>[{"items":[{"value":"NULLreward","weight":4000},{"value":"reward:monsterkill_12_dropelite_neutral01","weight":6000}],"resultCount":"1"}]</t>
  </si>
  <si>
    <t>chooser:monsterkill_12_dropelite_neutral02</t>
  </si>
  <si>
    <t>[{"items":[{"value":"NULLreward","weight":5000},{"value":"reward:monsterkill_12_dropelite_neutral02","weight":5000}],"resultCount":"1"}]</t>
  </si>
  <si>
    <t>chooser:monsterkill_12_dropelite_neutral03</t>
  </si>
  <si>
    <t>[{"items":[{"value":"NULLreward","weight":5000},{"value":"reward:monsterkill_12_dropelite_neutral03","weight":5000}],"resultCount":"1"}]</t>
  </si>
  <si>
    <t>chooser:monsterkill_12_dropelite_neutral04</t>
  </si>
  <si>
    <t>[{"items":[{"value":"NULLreward","weight":5000},{"value":"reward:monsterkill_12_dropelite_neutral04","weight":5000}],"resultCount":"1"}]</t>
  </si>
  <si>
    <t>chooser:monsterkill_12_dropelite_neutral05</t>
  </si>
  <si>
    <t>[{"items":[{"value":"NULLreward","weight":5000},{"value":"reward:monsterkill_12_dropelite_neutral05","weight":5000}],"resultCount":"1"}]</t>
  </si>
  <si>
    <t>chooser:monsterkill_12_dropelite_neutral06</t>
  </si>
  <si>
    <t>[{"items":[{"value":"NULLreward","weight":8000},{"value":"reward:monsterkill_12_dropelite_neutral06","weight":2000}],"resultCount":"1"}]</t>
  </si>
  <si>
    <t>chooser:monsterkill_12_dropelite_neutral07</t>
  </si>
  <si>
    <t>[{"items":[{"value":"NULLreward","weight":8000},{"value":"reward:monsterkill_12_dropelite_neutral07","weight":2000}],"resultCount":"1"}]</t>
  </si>
  <si>
    <t>chooser:monsterkill_12_dropelite_neutral08</t>
  </si>
  <si>
    <t>[{"items":[{"value":"NULLreward","weight":8000},{"value":"reward:monsterkill_12_dropelite_neutral08","weight":2000}],"resultCount":"1"}]</t>
  </si>
  <si>
    <t>chooser:monsterkill_12_dropelite_field01</t>
  </si>
  <si>
    <t>[{"items":[{"value":"NULLreward","weight":8000},{"value":"reward:monsterkill_12_dropelite_field01","weight":2000}],"resultCount":"1"}]</t>
  </si>
  <si>
    <t>chooser:monsterkill_12_dropelite_field02</t>
  </si>
  <si>
    <t>[{"items":[{"value":"NULLreward","weight":5000},{"value":"reward:monsterkill_12_dropelite_field02","weight":5000}],"resultCount":"1"}]</t>
  </si>
  <si>
    <t>chooser:monsterkill_12_dropelite_field03</t>
  </si>
  <si>
    <t>[{"items":[{"value":"NULLreward","weight":2000},{"value":"reward:monsterkill_12_dropelite_field03","weight":8000}],"resultCount":"1"}]</t>
  </si>
  <si>
    <t>chooser:monsterkill_12_dropelite_field04</t>
  </si>
  <si>
    <t>[{"items":[{"value":"NULLreward","weight":9000},{"value":"reward:monsterkill_12_dropelite_field04","weight":1000}],"resultCount":"1"}]</t>
  </si>
  <si>
    <t>chooser:monsterkill_12_dropelite_field05</t>
  </si>
  <si>
    <t>[{"items":[{"value":"NULLreward","weight":6000},{"value":"reward:monsterkill_12_dropelite_field05","weight":4000}],"resultCount":"1"}]</t>
  </si>
  <si>
    <t>chooser:monsterkill_12_dropelite_country01</t>
  </si>
  <si>
    <t>chooser:monsterkill_1_dropDangerMon2</t>
  </si>
  <si>
    <t>[{"items":[{"value":"NULLreward","weight":9833},{"value":"reward:monsterkill_1_dropDangerMon2","weight":167}],"resultCount":"1"}]</t>
  </si>
  <si>
    <t>[{"items":[{"value":"NULLreward","weight":9833},{"value":"reward:monsterkill_2_dropDangerMon2","weight":167}],"resultCount":"1"}]</t>
  </si>
  <si>
    <t>[{"items":[{"value":"NULLreward","weight":9833},{"value":"reward:monsterkill_3_dropDangerMon2","weight":167}],"resultCount":"1"}]</t>
  </si>
  <si>
    <t>[{"items":[{"value":"NULLreward","weight":9833},{"value":"reward:monsterkill_4_dropDangerMon2","weight":167}],"resultCount":"1"}]</t>
  </si>
  <si>
    <t>[{"items":[{"value":"NULLreward","weight":9833},{"value":"reward:monsterkill_5_dropDangerMon2","weight":167}],"resultCount":"1"}]</t>
  </si>
  <si>
    <r>
      <t>E</t>
    </r>
    <r>
      <rPr>
        <sz val="11"/>
        <color indexed="8"/>
        <rFont val="宋体"/>
        <family val="3"/>
        <charset val="134"/>
      </rPr>
      <t>ND</t>
    </r>
    <phoneticPr fontId="9" type="noConversion"/>
  </si>
  <si>
    <t>chooser:dropDanger</t>
    <phoneticPr fontId="9" type="noConversion"/>
  </si>
  <si>
    <t>chooser:monsterkill_2_dropDangerMon1</t>
  </si>
  <si>
    <t>chooser:monsterkill_2_dropDangerMon2</t>
  </si>
  <si>
    <t>chooser:monsterkill_3_dropDangerMon1</t>
  </si>
  <si>
    <t>chooser:monsterkill_3_dropDangerMon2</t>
  </si>
  <si>
    <t>chooser:monsterkill_4_dropDangerMon1</t>
  </si>
  <si>
    <t>chooser:monsterkill_4_dropDangerMon2</t>
  </si>
  <si>
    <t>chooser:monsterkill_5_dropDangerMon1</t>
  </si>
  <si>
    <t>chooser:monsterkill_5_dropDangerMon2</t>
  </si>
  <si>
    <t>chooser:monsterkill_1_dropDangerMon1</t>
    <phoneticPr fontId="9" type="noConversion"/>
  </si>
  <si>
    <r>
      <t>chooser:</t>
    </r>
    <r>
      <rPr>
        <sz val="11"/>
        <color indexed="8"/>
        <rFont val="宋体"/>
        <family val="3"/>
        <charset val="134"/>
      </rPr>
      <t>bass</t>
    </r>
    <r>
      <rPr>
        <sz val="11"/>
        <color indexed="8"/>
        <rFont val="宋体"/>
        <family val="3"/>
        <charset val="134"/>
      </rPr>
      <t>_dropDangerMon1</t>
    </r>
    <phoneticPr fontId="9" type="noConversion"/>
  </si>
  <si>
    <r>
      <t>chooser:</t>
    </r>
    <r>
      <rPr>
        <sz val="11"/>
        <color indexed="8"/>
        <rFont val="宋体"/>
        <family val="3"/>
        <charset val="134"/>
      </rPr>
      <t>bass</t>
    </r>
    <r>
      <rPr>
        <sz val="11"/>
        <color indexed="8"/>
        <rFont val="宋体"/>
        <family val="3"/>
        <charset val="134"/>
      </rPr>
      <t>_dropDangerMon2</t>
    </r>
    <r>
      <rPr>
        <sz val="11"/>
        <color theme="1"/>
        <rFont val="宋体"/>
        <family val="2"/>
        <charset val="134"/>
        <scheme val="minor"/>
      </rPr>
      <t/>
    </r>
  </si>
  <si>
    <t>[{"items":[{"value":"NULLreward","weight":3000},{"value":"reward:monsterkill_12_dropelite_country01","weight":7000}],"resultCount":"1"}]</t>
    <phoneticPr fontId="9" type="noConversion"/>
  </si>
  <si>
    <r>
      <t>[{"items":[{"value":"</t>
    </r>
    <r>
      <rPr>
        <sz val="11"/>
        <color indexed="8"/>
        <rFont val="宋体"/>
        <family val="3"/>
        <charset val="134"/>
      </rPr>
      <t>reward:basslittleboss1drop01</t>
    </r>
    <r>
      <rPr>
        <sz val="11"/>
        <color indexed="8"/>
        <rFont val="宋体"/>
        <family val="3"/>
        <charset val="134"/>
      </rPr>
      <t>","weight":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},{"value":"</t>
    </r>
    <r>
      <rPr>
        <sz val="11"/>
        <color indexed="8"/>
        <rFont val="宋体"/>
        <family val="3"/>
        <charset val="134"/>
      </rPr>
      <t>reward:basslittleboss1drop02</t>
    </r>
    <r>
      <rPr>
        <sz val="11"/>
        <color indexed="8"/>
        <rFont val="宋体"/>
        <family val="3"/>
        <charset val="134"/>
      </rPr>
      <t>","weight":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,{"value":"reward:basslittleboss1drop02","weight":1},{"value":"reward:basslittleboss1drop02","weight":1},{"value":"reward:basslittleboss1drop02","weight":1}</t>
    </r>
    <r>
      <rPr>
        <sz val="11"/>
        <color indexed="8"/>
        <rFont val="宋体"/>
        <family val="3"/>
        <charset val="134"/>
      </rPr>
      <t>],"resultCount":"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"}]</t>
    </r>
    <phoneticPr fontId="9" type="noConversion"/>
  </si>
  <si>
    <r>
      <t>[{"items":[{"value":"reward:basslittleboss2drop02</t>
    </r>
    <r>
      <rPr>
        <sz val="11"/>
        <color indexed="8"/>
        <rFont val="宋体"/>
        <family val="3"/>
        <charset val="134"/>
      </rPr>
      <t>","weight":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},{"value":"</t>
    </r>
    <r>
      <rPr>
        <sz val="11"/>
        <color indexed="8"/>
        <rFont val="宋体"/>
        <family val="3"/>
        <charset val="134"/>
      </rPr>
      <t>reward:basslittleboss2drop02</t>
    </r>
    <r>
      <rPr>
        <sz val="11"/>
        <color indexed="8"/>
        <rFont val="宋体"/>
        <family val="3"/>
        <charset val="134"/>
      </rPr>
      <t>","weight":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}</t>
    </r>
    <r>
      <rPr>
        <sz val="11"/>
        <color indexed="8"/>
        <rFont val="宋体"/>
        <family val="3"/>
        <charset val="134"/>
      </rPr>
      <t>,{"value":"reward:basslittleboss1drop02","weight":1},{"value":"reward:basslittleboss1drop02","weight":1},{"value":"reward:basslittleboss1drop02","weight":1}</t>
    </r>
    <r>
      <rPr>
        <sz val="11"/>
        <color indexed="8"/>
        <rFont val="宋体"/>
        <family val="3"/>
        <charset val="134"/>
      </rPr>
      <t>],"resultCount":"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"}]</t>
    </r>
    <phoneticPr fontId="9" type="noConversion"/>
  </si>
  <si>
    <t>chooser:reward:xingyun1</t>
  </si>
  <si>
    <t>chooser:reward:xingyun2</t>
  </si>
  <si>
    <t>chooser:reward:xingyun3</t>
  </si>
  <si>
    <t>["LEVEL150-LEVEL400"]</t>
    <phoneticPr fontId="9" type="noConversion"/>
  </si>
  <si>
    <t>["LEVEL120-LEVEL149"]</t>
    <phoneticPr fontId="9" type="noConversion"/>
  </si>
  <si>
    <t>[{"items":[{"value":"reward:level_50","weight":1}],"resultCount":"1"}]</t>
    <phoneticPr fontId="38" type="noConversion"/>
  </si>
  <si>
    <t>mainexp4002</t>
    <phoneticPr fontId="9" type="noConversion"/>
  </si>
  <si>
    <t>mainexp4003</t>
    <phoneticPr fontId="9" type="noConversion"/>
  </si>
  <si>
    <t>mainexp4004</t>
    <phoneticPr fontId="9" type="noConversion"/>
  </si>
  <si>
    <t>[{"items":[{"value":"reward:mainexp4002","weight":1}],"resultCount":"1"}]</t>
    <phoneticPr fontId="9" type="noConversion"/>
  </si>
  <si>
    <t>[{"items":[{"value":"reward:mainexp4003","weight":1}],"resultCount":"1"}]</t>
    <phoneticPr fontId="9" type="noConversion"/>
  </si>
  <si>
    <t>[{"items":[{"value":"reward:mainexp4004","weight":1}],"resultCount":"1"}]</t>
    <phoneticPr fontId="9" type="noConversion"/>
  </si>
  <si>
    <t>mainexp4005</t>
    <phoneticPr fontId="9" type="noConversion"/>
  </si>
  <si>
    <t>[{"items":[{"value":"reward:mainexp4005","weight":1}],"resultCount":"1"}]</t>
    <phoneticPr fontId="9" type="noConversion"/>
  </si>
  <si>
    <t>shop_gift_27</t>
  </si>
  <si>
    <t>[{"items":[{"value":"reward:shop_gift_27","weight":1}],"resultCount":"1"}]</t>
    <phoneticPr fontId="9" type="noConversion"/>
  </si>
  <si>
    <t>killdropitem1_mon100601</t>
  </si>
  <si>
    <t>killdropitem1_mon100602</t>
  </si>
  <si>
    <t>killdropitem1_mon100603</t>
  </si>
  <si>
    <t>killdropitem1_mon100604</t>
  </si>
  <si>
    <t>killdropitem1_mon100605</t>
  </si>
  <si>
    <t>killdropitem1_mon100606</t>
  </si>
  <si>
    <t>killdropitem1_mon100607</t>
  </si>
  <si>
    <t>killdropitem1_mon100608</t>
  </si>
  <si>
    <t>killdropitem1_mon100609</t>
  </si>
  <si>
    <t>killdropitem1_mon100610</t>
  </si>
  <si>
    <t>killdropitem1_mon100611</t>
  </si>
  <si>
    <t>killdropitem1_mon100612</t>
  </si>
  <si>
    <t>killdropitem2_mon100601</t>
  </si>
  <si>
    <t>killdropitem2_mon100602</t>
  </si>
  <si>
    <t>killdropitem2_mon100603</t>
  </si>
  <si>
    <t>killdropitem2_mon100604</t>
  </si>
  <si>
    <t>killdropitem2_mon100605</t>
  </si>
  <si>
    <t>killdropitem2_mon100606</t>
  </si>
  <si>
    <t>killdropitem2_mon100607</t>
  </si>
  <si>
    <t>killdropitem2_mon100608</t>
  </si>
  <si>
    <t>killdropitem2_mon100609</t>
  </si>
  <si>
    <t>killdropitem2_mon100610</t>
  </si>
  <si>
    <t>killdropitem2_mon100611</t>
  </si>
  <si>
    <t>killdropitem2_mon100612</t>
  </si>
  <si>
    <t>killdropitem3_mon100601</t>
  </si>
  <si>
    <t>killdropitem3_mon100602</t>
  </si>
  <si>
    <t>killdropitem3_mon100603</t>
  </si>
  <si>
    <t>killdropitem3_mon100604</t>
  </si>
  <si>
    <t>killdropitem3_mon100605</t>
  </si>
  <si>
    <t>killdropitem3_mon100606</t>
  </si>
  <si>
    <t>killdropitem3_mon100607</t>
  </si>
  <si>
    <t>killdropitem3_mon100608</t>
  </si>
  <si>
    <t>killdropitem3_mon100609</t>
  </si>
  <si>
    <t>killdropitem3_mon100610</t>
  </si>
  <si>
    <t>killdropitem3_mon100611</t>
  </si>
  <si>
    <t>killdropitem3_mon100612</t>
  </si>
  <si>
    <t>killdropitem4_mon100601</t>
  </si>
  <si>
    <t>killdropitem4_mon100602</t>
  </si>
  <si>
    <t>killdropitem4_mon100603</t>
  </si>
  <si>
    <t>killdropitem4_mon100604</t>
  </si>
  <si>
    <t>killdropitem4_mon100605</t>
  </si>
  <si>
    <t>killdropitem4_mon100606</t>
  </si>
  <si>
    <t>killdropitem4_mon100607</t>
  </si>
  <si>
    <t>killdropitem4_mon100608</t>
  </si>
  <si>
    <t>killdropitem4_mon100609</t>
  </si>
  <si>
    <t>killdropitem4_mon100610</t>
  </si>
  <si>
    <t>killdropitem4_mon100611</t>
  </si>
  <si>
    <t>killdropitem4_mon100612</t>
  </si>
  <si>
    <t>killdropitem5_mon100601</t>
  </si>
  <si>
    <t>killdropitem5_mon100602</t>
  </si>
  <si>
    <t>killdropitem5_mon100603</t>
  </si>
  <si>
    <t>killdropitem5_mon100604</t>
  </si>
  <si>
    <t>killdropitem5_mon100605</t>
  </si>
  <si>
    <t>killdropitem5_mon100606</t>
  </si>
  <si>
    <t>killdropitem5_mon100607</t>
  </si>
  <si>
    <t>killdropitem5_mon100608</t>
  </si>
  <si>
    <t>killdropitem5_mon100609</t>
  </si>
  <si>
    <t>killdropitem5_mon100610</t>
  </si>
  <si>
    <t>killdropitem5_mon100611</t>
  </si>
  <si>
    <t>killdropitem5_mon100612</t>
  </si>
  <si>
    <t>killdropitem6_mon100601</t>
  </si>
  <si>
    <t>killdropitem6_mon100602</t>
  </si>
  <si>
    <t>killdropitem6_mon100603</t>
  </si>
  <si>
    <t>killdropitem6_mon100604</t>
  </si>
  <si>
    <t>killdropitem6_mon100605</t>
  </si>
  <si>
    <t>killdropitem6_mon100606</t>
  </si>
  <si>
    <t>killdropitem6_mon100607</t>
  </si>
  <si>
    <t>killdropitem6_mon100608</t>
  </si>
  <si>
    <t>killdropitem6_mon100609</t>
  </si>
  <si>
    <t>killdropitem6_mon100610</t>
  </si>
  <si>
    <t>killdropitem6_mon100611</t>
  </si>
  <si>
    <t>killdropitem6_mon100612</t>
  </si>
  <si>
    <t>killdropitem7_mon100601</t>
  </si>
  <si>
    <t>killdropitem7_mon100602</t>
  </si>
  <si>
    <t>killdropitem7_mon100603</t>
  </si>
  <si>
    <t>killdropitem7_mon100604</t>
  </si>
  <si>
    <t>killdropitem7_mon100605</t>
  </si>
  <si>
    <t>killdropitem7_mon100606</t>
  </si>
  <si>
    <t>killdropitem7_mon100607</t>
  </si>
  <si>
    <t>killdropitem7_mon100608</t>
  </si>
  <si>
    <t>killdropitem7_mon100609</t>
  </si>
  <si>
    <t>killdropitem7_mon100610</t>
  </si>
  <si>
    <t>killdropitem7_mon100611</t>
  </si>
  <si>
    <t>killdropitem7_mon100612</t>
  </si>
  <si>
    <t>killdropitem8_mon100601</t>
  </si>
  <si>
    <t>killdropitem8_mon100602</t>
  </si>
  <si>
    <t>killdropitem8_mon100603</t>
  </si>
  <si>
    <t>killdropitem8_mon100604</t>
  </si>
  <si>
    <t>killdropitem8_mon100605</t>
  </si>
  <si>
    <t>killdropitem8_mon100606</t>
  </si>
  <si>
    <t>killdropitem8_mon100607</t>
  </si>
  <si>
    <t>killdropitem8_mon100608</t>
  </si>
  <si>
    <t>killdropitem8_mon100609</t>
  </si>
  <si>
    <t>killdropitem8_mon100610</t>
  </si>
  <si>
    <t>killdropitem8_mon100611</t>
  </si>
  <si>
    <t>killdropitem8_mon100612</t>
  </si>
  <si>
    <t>killdropitem9_mon100601</t>
  </si>
  <si>
    <t>killdropitem9_mon100602</t>
  </si>
  <si>
    <t>killdropitem9_mon100603</t>
  </si>
  <si>
    <t>killdropitem9_mon100604</t>
  </si>
  <si>
    <t>killdropitem9_mon100605</t>
  </si>
  <si>
    <t>killdropitem9_mon100606</t>
  </si>
  <si>
    <t>killdropitem9_mon100607</t>
  </si>
  <si>
    <t>killdropitem9_mon100608</t>
  </si>
  <si>
    <t>killdropitem9_mon100609</t>
  </si>
  <si>
    <t>killdropitem9_mon100610</t>
  </si>
  <si>
    <t>killdropitem9_mon100611</t>
  </si>
  <si>
    <t>killdropitem9_mon100612</t>
  </si>
  <si>
    <t>backhome_country1</t>
  </si>
  <si>
    <t>[{"items":[{"value":"{\"mapId\":11002,\"x\":208,\"y\":137}","weight":1}],"resultCount":"1"}]</t>
  </si>
  <si>
    <t>回到齐国</t>
  </si>
  <si>
    <t>[{"items":[{"value":"{\"mapId\":21002,\"x\":208,\"y\":137}","weight":1}],"resultCount":"1"}]</t>
  </si>
  <si>
    <t>回到楚国</t>
  </si>
  <si>
    <t>[{"items":[{"value":"{\"mapId\":31002,\"x\":208,\"y\":137}","weight":1}],"resultCount":"1"}]</t>
  </si>
  <si>
    <t>回到赵国</t>
  </si>
  <si>
    <t>[{"items":[{"value":"{\"mapId\":11003,\"x\":178,\"y\":159}","weight":1}],"resultCount":"1"}]</t>
  </si>
  <si>
    <t>["country1","lorrycopyallcountmore1"]</t>
  </si>
  <si>
    <t>传到齐国边境镖师处</t>
  </si>
  <si>
    <t>[{"items":[{"value":"{\"mapId\":21003,\"x\":178,\"y\":159}","weight":1}],"resultCount":"1"}]</t>
  </si>
  <si>
    <t>["country2","lorrycopyallcountmore1"]</t>
  </si>
  <si>
    <t>传到楚国边境镖师处</t>
  </si>
  <si>
    <t>[{"items":[{"value":"{\"mapId\":31003,\"x\":178,\"y\":159}","weight":1}],"resultCount":"1"}]</t>
  </si>
  <si>
    <t>["country3","lorrycopyallcountmore1"]</t>
  </si>
  <si>
    <t>传到赵国边境镖师处</t>
  </si>
  <si>
    <t>[{"items":[{"value":"{\"mapId\":11002,\"x\":222,\"y\":140}","weight":1}],"resultCount":"1"}]</t>
  </si>
  <si>
    <t>["country1","lorrycopyallcountless1"]</t>
  </si>
  <si>
    <t>传到齐国王城镖师处</t>
  </si>
  <si>
    <t>[{"items":[{"value":"{\"mapId\":21002,\"x\":222,\"y\":140}","weight":1}],"resultCount":"1"}]</t>
  </si>
  <si>
    <t>["country2","lorrycopyallcountless1"]</t>
  </si>
  <si>
    <t>传到楚国王城镖师处</t>
  </si>
  <si>
    <t>[{"items":[{"value":"{\"mapId\":31002,\"x\":222,\"y\":140}","weight":1}],"resultCount":"1"}]</t>
  </si>
  <si>
    <t>["country3","lorrycopyallcountless1"]</t>
  </si>
  <si>
    <t>传到赵国王城镖师处</t>
  </si>
  <si>
    <t>[{"items":[{"value":"{\"mapId\":11002,\"x\":257,\"y\":24}","weight":1}],"resultCount":"1"}]</t>
  </si>
  <si>
    <t>传到齐国王城大臣处</t>
  </si>
  <si>
    <t>[{"items":[{"value":"{\"mapId\":21002,\"x\":257,\"y\":24}","weight":1}],"resultCount":"1"}]</t>
  </si>
  <si>
    <t>传到楚国王城大臣处</t>
  </si>
  <si>
    <t>[{"items":[{"value":"{\"mapId\":31002,\"x\":257,\"y\":24}","weight":1}],"resultCount":"1"}]</t>
  </si>
  <si>
    <t>传到赵国王城大臣处</t>
  </si>
  <si>
    <t>[{"items":[{"value":"{\"mapId\":11002,\"x\":131,\"y\":292}","weight":1}],"resultCount":"1"}]</t>
  </si>
  <si>
    <t>["country1","spycopyallcountmore1"]</t>
  </si>
  <si>
    <t>传到齐国王城外刺探处</t>
  </si>
  <si>
    <t>[{"items":[{"value":"{\"mapId\":21002,\"x\":131,\"y\":292}","weight":1}],"resultCount":"1"}]</t>
  </si>
  <si>
    <t>["country2","spycopyallcountmore1"]</t>
  </si>
  <si>
    <t>传到楚国王城外刺探处</t>
  </si>
  <si>
    <t>[{"items":[{"value":"{\"mapId\":31002,\"x\":131,\"y\":292}","weight":1}],"resultCount":"1"}]</t>
  </si>
  <si>
    <t>["country3","spycopyallcountmore1"]</t>
  </si>
  <si>
    <t>传到赵国王城外刺探处</t>
  </si>
  <si>
    <t>[{"items":[{"value":"{\"mapId\":11005,\"x\":72,\"y\":44}","weight":1}],"resultCount":"1"}]</t>
  </si>
  <si>
    <t>["country1","spycopyallcountless1"]</t>
  </si>
  <si>
    <t>[{"items":[{"value":"{\"mapId\":21005,\"x\":72,\"y\":44}","weight":1}],"resultCount":"1"}]</t>
  </si>
  <si>
    <t>["country2","spycopyallcountless1"]</t>
  </si>
  <si>
    <t>[{"items":[{"value":"{\"mapId\":31005,\"x\":72,\"y\":44}","weight":1}],"resultCount":"1"}]</t>
  </si>
  <si>
    <t>["country3","spycopyallcountless1"]</t>
  </si>
  <si>
    <t>[{"items":[{"value":"{\"mapId\":11002,\"x\":88,\"y\":42}","weight":1}],"resultCount":"1"}]</t>
  </si>
  <si>
    <t>["country1","bosscopyallcountmore1"]</t>
  </si>
  <si>
    <t>传到齐国王城授勋官处</t>
  </si>
  <si>
    <t>[{"items":[{"value":"{\"mapId\":21002,\"x\":88,\"y\":42}","weight":1}],"resultCount":"1"}]</t>
  </si>
  <si>
    <t>["country2","bosscopyallcountmore1"]</t>
  </si>
  <si>
    <t>传到楚国王城授勋官处</t>
  </si>
  <si>
    <t>[{"items":[{"value":"{\"mapId\":31002,\"x\":88,\"y\":42}","weight":1}],"resultCount":"1"}]</t>
  </si>
  <si>
    <t>["country3","bosscopyallcountmore1"]</t>
  </si>
  <si>
    <t>传到赵国王城授勋官处</t>
  </si>
  <si>
    <t>["country1","killbosscopyallcountless1"]</t>
  </si>
  <si>
    <t>传到齐国进山大王副本NPC前</t>
  </si>
  <si>
    <t>["country2","killbosscopyallcountless1"]</t>
  </si>
  <si>
    <t>传到楚国进山大王副本NPC前</t>
  </si>
  <si>
    <t>["country3","killbosscopyallcountless1"]</t>
  </si>
  <si>
    <t>传到赵国进山大王副本NPC前</t>
  </si>
  <si>
    <t>[{"items":[{"value":"{\"mapId\":11002,\"x\":263,\"y\":304}","weight":1}],"resultCount":"1"}]</t>
    <phoneticPr fontId="37" type="noConversion"/>
  </si>
  <si>
    <t>[{"items":[{"value":"{\"mapId\":21002,\"x\":263,\"y\":304}","weight":1}],"resultCount":"1"}]</t>
    <phoneticPr fontId="37" type="noConversion"/>
  </si>
  <si>
    <t>[{"items":[{"value":"{\"mapId\":31002,\"x\":263,\"y\":304}","weight":1}],"resultCount":"1"}]</t>
    <phoneticPr fontId="37" type="noConversion"/>
  </si>
  <si>
    <t>s</t>
    <phoneticPr fontId="37" type="noConversion"/>
  </si>
  <si>
    <t>太庙次数找回消耗</t>
    <phoneticPr fontId="36" type="noConversion"/>
  </si>
  <si>
    <t>刺探次数找回消耗</t>
    <phoneticPr fontId="36" type="noConversion"/>
  </si>
  <si>
    <t>运镖次数找回消耗</t>
    <phoneticPr fontId="36" type="noConversion"/>
  </si>
  <si>
    <t>营救次数找回消耗</t>
    <phoneticPr fontId="36" type="noConversion"/>
  </si>
  <si>
    <t>国家祭祀找回消耗</t>
    <phoneticPr fontId="36" type="noConversion"/>
  </si>
  <si>
    <t>Clawback_sacrifice_copper</t>
    <phoneticPr fontId="36" type="noConversion"/>
  </si>
  <si>
    <t>Clawback_travel_copper</t>
    <phoneticPr fontId="36" type="noConversion"/>
  </si>
  <si>
    <t>游历任务找回消耗</t>
    <phoneticPr fontId="36" type="noConversion"/>
  </si>
  <si>
    <t>[{"items":[{"value":"Clawback_rescue_copper","weight":1}],"resultCount":"1"}]</t>
    <phoneticPr fontId="36" type="noConversion"/>
  </si>
  <si>
    <t>[{"items":[{"value":"Clawback_travel_copper","weight":1}],"resultCount":"1"}]</t>
    <phoneticPr fontId="36" type="noConversion"/>
  </si>
  <si>
    <t>chooser:extensionlitelboss_3</t>
  </si>
  <si>
    <t>[{"items":[{"value":"reward:extensionlitelboss_1","weight":1}],"resultCount":"1"}]</t>
  </si>
  <si>
    <t>[{"items":[{"value":"reward:extensionlitelboss_2","weight":1}],"resultCount":"1"}]</t>
  </si>
  <si>
    <t>[{"items":[{"value":"reward:extensionlitelboss_3","weight":1}],"resultCount":"1"}]</t>
  </si>
  <si>
    <t>[{"items":[{"value":"reward:monsterkill_8_dropmon100214","weight":0},{"value":"NULLreward","weight":10000}],"resultCount":"1"}]</t>
  </si>
  <si>
    <t>[{"items":[{"value":"reward:monsterkill_8_dropmon100605","weight":0},{"value":"NULLreward","weight":10000}],"resultCount":"1"}]</t>
  </si>
  <si>
    <t>[{"items":[{"value":"reward:monsterkill_8_dropmon100606","weight":0},{"value":"NULLreward","weight":10000}],"resultCount":"1"}]</t>
  </si>
  <si>
    <t>[{"items":[{"value":"reward:monsterkill_8_dropmon100607","weight":0},{"value":"NULLreward","weight":10000}],"resultCount":"1"}]</t>
  </si>
  <si>
    <t>[{"items":[{"value":"reward:monsterkill_8_dropmon100608","weight":0},{"value":"NULLreward","weight":10000}],"resultCount":"1"}]</t>
  </si>
  <si>
    <t>[{"items":[{"value":"reward:monsterkill_8_dropmon100609","weight":0},{"value":"NULLreward","weight":10000}],"resultCount":"1"}]</t>
  </si>
  <si>
    <t>[{"items":[{"value":"reward:monsterkill_8_dropmon100610","weight":0},{"value":"NULLreward","weight":10000}],"resultCount":"1"}]</t>
  </si>
  <si>
    <t>[{"items":[{"value":"reward:monsterkill_8_dropmon100611","weight":0},{"value":"NULLreward","weight":10000}],"resultCount":"1"}]</t>
  </si>
  <si>
    <t>[{"items":[{"value":"reward:monsterkill_8_dropmon100612","weight":0},{"value":"NULLreward","weight":10000}],"resultCount":"1"}]</t>
  </si>
  <si>
    <t>stroyboss25</t>
  </si>
  <si>
    <t>stroyboss26</t>
  </si>
  <si>
    <t>stroyboss27</t>
  </si>
  <si>
    <t>stroyboss28</t>
  </si>
  <si>
    <t>stroyboss29</t>
  </si>
  <si>
    <t>[{"items":[{"value":"reward:stroyboss25","weight":1}],"resultCount":"1"}]</t>
    <phoneticPr fontId="45" type="noConversion"/>
  </si>
  <si>
    <t>[{"items":[{"value":"reward:stroyboss26","weight":1}],"resultCount":"1"}]</t>
    <phoneticPr fontId="45" type="noConversion"/>
  </si>
  <si>
    <t>[{"items":[{"value":"reward:stroyboss27","weight":1}],"resultCount":"1"}]</t>
    <phoneticPr fontId="45" type="noConversion"/>
  </si>
  <si>
    <t>[{"items":[{"value":"reward:stroyboss28","weight":1}],"resultCount":"1"}]</t>
    <phoneticPr fontId="45" type="noConversion"/>
  </si>
  <si>
    <t>[{"items":[{"value":"reward:stroyboss29","weight":1}],"resultCount":"1"}]</t>
    <phoneticPr fontId="45" type="noConversion"/>
  </si>
  <si>
    <t>stroyboss19</t>
    <phoneticPr fontId="45" type="noConversion"/>
  </si>
  <si>
    <t>[{"items":[{"value":"reward:xingyun1","weight":2020},{"value":"reward:xingyun2","weight":2020},{"value":"reward:xingyun3","weight":2424},{"value":"reward:xingyun4","weight":808},{"value":"reward:xingyun5","weight":1515},{"value":"reward:xingyun6","weight":404},{"value":"reward:xingyun7","weight":404},{"value":"reward:xingyun8","weight":404}],"resultCount":"1"}]</t>
  </si>
  <si>
    <t>[{"items":[{"value":"reward:xingyun1","weight":2020},{"value":"reward:xingyun2","weight":2020},{"value":"reward:xingyun3","weight":2424},{"value":"reward:xingyun4","weight":808},{"value":"reward:xingyun5","weight":1515},{"value":"reward:xingyun6","weight":404},{"value":"reward:xingyun7","weight":404}],"resultCount":"1"}]</t>
    <phoneticPr fontId="9" type="noConversion"/>
  </si>
  <si>
    <t>[{"items":[{"value":"reward:xingyun1","weight":2020},{"value":"reward:xingyun2","weight":2020},{"value":"reward:xingyun3","weight":2424},{"value":"reward:xingyun4","weight":808},{"value":"reward:xingyun5","weight":1515},{"value":"reward:xingyun6","weight":404}],"resultCount":"1"}]</t>
    <phoneticPr fontId="9" type="noConversion"/>
  </si>
  <si>
    <t>[{"items":[{"value":"country_war_reward1","weight":266},{"value":"country_war_reward2","weight":2869},{"value":"country_war_reward3","weight":956},{"value":"country_war_reward4","weight":2390},{"value":"country_war_reward5","weight":717},{"value":"country_war_reward6","weight":478},{"value":"country_war_reward7","weight":1793},{"value":"country_war_reward8","weight":531}],"resultCount":"1"}]</t>
  </si>
  <si>
    <t>幸运转盘</t>
    <phoneticPr fontId="9" type="noConversion"/>
  </si>
  <si>
    <t>country_war_box1</t>
    <phoneticPr fontId="9" type="noConversion"/>
  </si>
  <si>
    <t>chooser:item10234</t>
  </si>
  <si>
    <t>chooser:item10235</t>
  </si>
  <si>
    <t>chooser:item10236</t>
  </si>
  <si>
    <t>chooser:item10237</t>
  </si>
  <si>
    <t>chooser:item10238</t>
  </si>
  <si>
    <t>chooser:item10239</t>
  </si>
  <si>
    <t>[{"items":[{"value":"reward:ic10064","weight":3000},{"value":"reward:ic10058","weight":7000}],"resultCount":"1"}]</t>
  </si>
  <si>
    <t>[{"items":[{"value":"reward:ic10065","weight":3000},{"value":"reward:ic10059","weight":7000}],"resultCount":"1"}]</t>
  </si>
  <si>
    <t>[{"items":[{"value":"reward:ic10066","weight":3000},{"value":"reward:ic10060","weight":7000}],"resultCount":"1"}]</t>
  </si>
  <si>
    <t>[{"items":[{"value":"reward:ic10067","weight":3000},{"value":"reward:ic10061","weight":7000}],"resultCount":"1"}]</t>
  </si>
  <si>
    <t>[{"items":[{"value":"reward:ic10068","weight":3000},{"value":"reward:ic10062","weight":7000}],"resultCount":"1"}]</t>
  </si>
  <si>
    <t>[{"items":[{"value":"reward:ic10081","weight":3000},{"value":"reward:ic10080","weight":7000}],"resultCount":"1"}]</t>
  </si>
  <si>
    <t>chooser:orgsoulgift120_1</t>
  </si>
  <si>
    <t>chooser:orgsoulgift120_2</t>
  </si>
  <si>
    <t>chooser:orgsoulgift120_3</t>
  </si>
  <si>
    <t>chooser:orgsoulgift120_4</t>
  </si>
  <si>
    <t>chooser:orgsoulgift120_5</t>
  </si>
  <si>
    <t>chooser:orgsoulgift120_6</t>
  </si>
  <si>
    <t>chooser:orgsoulgift120_7</t>
  </si>
  <si>
    <t>chooser:orgsoulgift120_8</t>
  </si>
  <si>
    <t>chooser:orgsoulgift120_9</t>
  </si>
  <si>
    <t>chooser:orgsoulgift120_10</t>
  </si>
  <si>
    <t>chooser:orgsoulgift120_11</t>
  </si>
  <si>
    <t>chooser:orgsoulgift120_12</t>
  </si>
  <si>
    <t>chooser:orgsoulgift120_13</t>
  </si>
  <si>
    <t>chooser:orgsoulgift120_14</t>
  </si>
  <si>
    <t>chooser:orgsoulgift120_15</t>
  </si>
  <si>
    <t>chooser:orgsoulgift120_16</t>
  </si>
  <si>
    <t>chooser:orgsoulgift120_17</t>
  </si>
  <si>
    <t>chooser:orgsoulgift120_18</t>
  </si>
  <si>
    <t>chooser:orgsoulgift120_19</t>
  </si>
  <si>
    <t>chooser:orgsoulgift120_20</t>
  </si>
  <si>
    <t>chooser:orgsoulgift120_21</t>
  </si>
  <si>
    <t>chooser:orgsoulgift120_22</t>
  </si>
  <si>
    <t>chooser:orgsoulgift120_23</t>
  </si>
  <si>
    <t>chooser:orgsoulgift120_24</t>
  </si>
  <si>
    <t>chooser:orgsoulgift120_25</t>
  </si>
  <si>
    <t>chooser:orgsoulgift120_26</t>
  </si>
  <si>
    <t>chooser:orgsoulgift120_27</t>
  </si>
  <si>
    <t>chooser:orgsoulgift120_28</t>
  </si>
  <si>
    <t>chooser:orgsoulgift120_29</t>
  </si>
  <si>
    <t>chooser:orgsoulgift120_30</t>
  </si>
  <si>
    <t>chooser:orgsoulgift120_31</t>
  </si>
  <si>
    <t>chooser:orgsoulgift120_32</t>
  </si>
  <si>
    <t>chooser:orgsoulgift120_33</t>
  </si>
  <si>
    <t>chooser:orgsoulgift120_34</t>
  </si>
  <si>
    <t>chooser:orgsoulgift120_35</t>
  </si>
  <si>
    <t>chooser:orgsoulgift120_36</t>
  </si>
  <si>
    <t>chooser:orgsoulgift120_37</t>
  </si>
  <si>
    <t>chooser:orgsoulgift120_38</t>
  </si>
  <si>
    <t>chooser:orgsoulgift120_39</t>
  </si>
  <si>
    <t>chooser:orgsoulgift120_40</t>
  </si>
  <si>
    <t>chooser:orgsoulgift150_1</t>
  </si>
  <si>
    <t>chooser:orgsoulgift150_2</t>
  </si>
  <si>
    <t>chooser:orgsoulgift150_3</t>
  </si>
  <si>
    <t>chooser:orgsoulgift150_4</t>
  </si>
  <si>
    <t>chooser:orgsoulgift150_5</t>
  </si>
  <si>
    <t>chooser:orgsoulgift150_6</t>
  </si>
  <si>
    <t>chooser:orgsoulgift150_7</t>
  </si>
  <si>
    <t>chooser:orgsoulgift150_8</t>
  </si>
  <si>
    <t>chooser:orgsoulgift150_9</t>
  </si>
  <si>
    <t>chooser:orgsoulgift150_10</t>
  </si>
  <si>
    <t>chooser:orgsoulgift150_11</t>
  </si>
  <si>
    <t>chooser:orgsoulgift150_12</t>
  </si>
  <si>
    <t>chooser:orgsoulgift150_13</t>
  </si>
  <si>
    <t>chooser:orgsoulgift150_14</t>
  </si>
  <si>
    <t>chooser:orgsoulgift150_15</t>
  </si>
  <si>
    <t>chooser:orgsoulgift150_16</t>
  </si>
  <si>
    <t>chooser:orgsoulgift150_17</t>
  </si>
  <si>
    <t>chooser:orgsoulgift150_18</t>
  </si>
  <si>
    <t>chooser:orgsoulgift150_19</t>
  </si>
  <si>
    <t>chooser:orgsoulgift150_20</t>
  </si>
  <si>
    <t>chooser:orgsoulgift150_21</t>
  </si>
  <si>
    <t>chooser:orgsoulgift150_22</t>
  </si>
  <si>
    <t>chooser:orgsoulgift150_23</t>
  </si>
  <si>
    <t>chooser:orgsoulgift150_24</t>
  </si>
  <si>
    <t>chooser:orgsoulgift150_25</t>
  </si>
  <si>
    <t>chooser:orgsoulgift150_26</t>
  </si>
  <si>
    <t>chooser:orgsoulgift150_27</t>
  </si>
  <si>
    <t>chooser:orgsoulgift150_28</t>
  </si>
  <si>
    <t>chooser:orgsoulgift150_29</t>
  </si>
  <si>
    <t>chooser:orgsoulgift150_30</t>
  </si>
  <si>
    <t>chooser:orgsoulgift150_31</t>
  </si>
  <si>
    <t>chooser:orgsoulgift150_32</t>
  </si>
  <si>
    <t>chooser:orgsoulgift150_33</t>
  </si>
  <si>
    <t>chooser:orgsoulgift150_34</t>
  </si>
  <si>
    <t>chooser:orgsoulgift150_35</t>
  </si>
  <si>
    <t>chooser:orgsoulgift150_36</t>
  </si>
  <si>
    <t>chooser:orgsoulgift150_37</t>
  </si>
  <si>
    <t>chooser:orgsoulgift150_38</t>
  </si>
  <si>
    <t>chooser:orgsoulgift150_39</t>
  </si>
  <si>
    <t>chooser:orgsoulgift150_40</t>
  </si>
  <si>
    <t>120级橙色物防加血灵魂衣服</t>
  </si>
  <si>
    <t>120级橙色物防物减灵魂衣服</t>
  </si>
  <si>
    <t>120级橙色物防法减灵魂裤子</t>
  </si>
  <si>
    <t>120级橙色物防加血灵魂鞋子</t>
  </si>
  <si>
    <t>120级橙色加血灵魂头盔</t>
  </si>
  <si>
    <t>120级橙色法防加血灵魂衣服</t>
  </si>
  <si>
    <t>120级橙色法防物减灵魂衣服</t>
  </si>
  <si>
    <t>120级橙色法防法减灵魂裤子</t>
  </si>
  <si>
    <t>120级橙色法防加血灵魂鞋子</t>
  </si>
  <si>
    <t>150级橙色物防加血灵魂衣服</t>
  </si>
  <si>
    <t>150级橙色物防物减灵魂衣服</t>
  </si>
  <si>
    <t>150级橙色物防法减灵魂裤子</t>
  </si>
  <si>
    <t>150级橙色物防加血灵魂鞋子</t>
  </si>
  <si>
    <t>150级橙色加血灵魂头盔</t>
  </si>
  <si>
    <t>150级橙色法防加血灵魂衣服</t>
  </si>
  <si>
    <t>150级橙色法防物减灵魂衣服</t>
  </si>
  <si>
    <t>150级橙色法防法减灵魂裤子</t>
  </si>
  <si>
    <t>150级橙色法防加血灵魂鞋子</t>
  </si>
  <si>
    <t>[{"items":[{"value":"orgsoulgift120_1","weight":10000}],"resultCount":"1"}]</t>
  </si>
  <si>
    <t>[{"items":[{"value":"orgsoulgift120_2","weight":10000}],"resultCount":"1"}]</t>
  </si>
  <si>
    <t>[{"items":[{"value":"orgsoulgift120_3","weight":10000}],"resultCount":"1"}]</t>
  </si>
  <si>
    <t>[{"items":[{"value":"orgsoulgift120_4","weight":10000}],"resultCount":"1"}]</t>
  </si>
  <si>
    <t>[{"items":[{"value":"orgsoulgift120_5","weight":10000}],"resultCount":"1"}]</t>
  </si>
  <si>
    <t>[{"items":[{"value":"orgsoulgift120_6","weight":10000}],"resultCount":"1"}]</t>
  </si>
  <si>
    <t>[{"items":[{"value":"orgsoulgift120_7","weight":10000}],"resultCount":"1"}]</t>
  </si>
  <si>
    <t>[{"items":[{"value":"orgsoulgift120_8","weight":10000}],"resultCount":"1"}]</t>
  </si>
  <si>
    <t>[{"items":[{"value":"orgsoulgift120_9","weight":10000}],"resultCount":"1"}]</t>
  </si>
  <si>
    <t>[{"items":[{"value":"orgsoulgift120_10","weight":10000}],"resultCount":"1"}]</t>
  </si>
  <si>
    <t>[{"items":[{"value":"orgsoulgift120_11","weight":10000}],"resultCount":"1"}]</t>
  </si>
  <si>
    <t>[{"items":[{"value":"orgsoulgift120_12","weight":10000}],"resultCount":"1"}]</t>
  </si>
  <si>
    <t>[{"items":[{"value":"orgsoulgift120_13","weight":10000}],"resultCount":"1"}]</t>
  </si>
  <si>
    <t>[{"items":[{"value":"orgsoulgift120_14","weight":10000}],"resultCount":"1"}]</t>
  </si>
  <si>
    <t>[{"items":[{"value":"orgsoulgift120_15","weight":10000}],"resultCount":"1"}]</t>
  </si>
  <si>
    <t>[{"items":[{"value":"orgsoulgift120_16","weight":10000}],"resultCount":"1"}]</t>
  </si>
  <si>
    <t>[{"items":[{"value":"orgsoulgift120_17","weight":10000}],"resultCount":"1"}]</t>
  </si>
  <si>
    <t>[{"items":[{"value":"orgsoulgift120_18","weight":10000}],"resultCount":"1"}]</t>
  </si>
  <si>
    <t>[{"items":[{"value":"orgsoulgift120_19","weight":10000}],"resultCount":"1"}]</t>
  </si>
  <si>
    <t>[{"items":[{"value":"orgsoulgift120_20","weight":10000}],"resultCount":"1"}]</t>
  </si>
  <si>
    <t>[{"items":[{"value":"orgsoulgift120_21","weight":10000}],"resultCount":"1"}]</t>
  </si>
  <si>
    <t>[{"items":[{"value":"orgsoulgift120_22","weight":10000}],"resultCount":"1"}]</t>
  </si>
  <si>
    <t>[{"items":[{"value":"orgsoulgift120_23","weight":10000}],"resultCount":"1"}]</t>
  </si>
  <si>
    <t>[{"items":[{"value":"orgsoulgift120_24","weight":10000}],"resultCount":"1"}]</t>
  </si>
  <si>
    <t>[{"items":[{"value":"orgsoulgift120_25","weight":10000}],"resultCount":"1"}]</t>
  </si>
  <si>
    <t>[{"items":[{"value":"orgsoulgift120_26","weight":10000}],"resultCount":"1"}]</t>
  </si>
  <si>
    <t>[{"items":[{"value":"orgsoulgift120_27","weight":10000}],"resultCount":"1"}]</t>
  </si>
  <si>
    <t>[{"items":[{"value":"orgsoulgift120_28","weight":10000}],"resultCount":"1"}]</t>
  </si>
  <si>
    <t>[{"items":[{"value":"orgsoulgift120_29","weight":10000}],"resultCount":"1"}]</t>
  </si>
  <si>
    <t>[{"items":[{"value":"orgsoulgift120_30","weight":10000}],"resultCount":"1"}]</t>
  </si>
  <si>
    <t>[{"items":[{"value":"orgsoulgift120_31","weight":10000}],"resultCount":"1"}]</t>
  </si>
  <si>
    <t>[{"items":[{"value":"orgsoulgift120_32","weight":10000}],"resultCount":"1"}]</t>
  </si>
  <si>
    <t>[{"items":[{"value":"orgsoulgift120_33","weight":10000}],"resultCount":"1"}]</t>
  </si>
  <si>
    <t>[{"items":[{"value":"orgsoulgift120_34","weight":10000}],"resultCount":"1"}]</t>
  </si>
  <si>
    <t>[{"items":[{"value":"orgsoulgift120_35","weight":10000}],"resultCount":"1"}]</t>
  </si>
  <si>
    <t>[{"items":[{"value":"orgsoulgift120_36","weight":10000}],"resultCount":"1"}]</t>
  </si>
  <si>
    <t>[{"items":[{"value":"orgsoulgift120_37","weight":10000}],"resultCount":"1"}]</t>
  </si>
  <si>
    <t>[{"items":[{"value":"orgsoulgift120_38","weight":10000}],"resultCount":"1"}]</t>
  </si>
  <si>
    <t>[{"items":[{"value":"orgsoulgift120_39","weight":10000}],"resultCount":"1"}]</t>
  </si>
  <si>
    <t>[{"items":[{"value":"orgsoulgift120_40","weight":10000}],"resultCount":"1"}]</t>
  </si>
  <si>
    <t>[{"items":[{"value":"orgsoulgift150_1","weight":10000}],"resultCount":"1"}]</t>
  </si>
  <si>
    <t>[{"items":[{"value":"orgsoulgift150_2","weight":10000}],"resultCount":"1"}]</t>
  </si>
  <si>
    <t>[{"items":[{"value":"orgsoulgift150_3","weight":10000}],"resultCount":"1"}]</t>
  </si>
  <si>
    <t>[{"items":[{"value":"orgsoulgift150_4","weight":10000}],"resultCount":"1"}]</t>
  </si>
  <si>
    <t>[{"items":[{"value":"orgsoulgift150_5","weight":10000}],"resultCount":"1"}]</t>
  </si>
  <si>
    <t>[{"items":[{"value":"orgsoulgift150_6","weight":10000}],"resultCount":"1"}]</t>
  </si>
  <si>
    <t>[{"items":[{"value":"orgsoulgift150_7","weight":10000}],"resultCount":"1"}]</t>
  </si>
  <si>
    <t>[{"items":[{"value":"orgsoulgift150_8","weight":10000}],"resultCount":"1"}]</t>
  </si>
  <si>
    <t>[{"items":[{"value":"orgsoulgift150_9","weight":10000}],"resultCount":"1"}]</t>
  </si>
  <si>
    <t>[{"items":[{"value":"orgsoulgift150_10","weight":10000}],"resultCount":"1"}]</t>
  </si>
  <si>
    <t>[{"items":[{"value":"orgsoulgift150_11","weight":10000}],"resultCount":"1"}]</t>
  </si>
  <si>
    <t>[{"items":[{"value":"orgsoulgift150_12","weight":10000}],"resultCount":"1"}]</t>
  </si>
  <si>
    <t>[{"items":[{"value":"orgsoulgift150_13","weight":10000}],"resultCount":"1"}]</t>
  </si>
  <si>
    <t>[{"items":[{"value":"orgsoulgift150_14","weight":10000}],"resultCount":"1"}]</t>
  </si>
  <si>
    <t>[{"items":[{"value":"orgsoulgift150_15","weight":10000}],"resultCount":"1"}]</t>
  </si>
  <si>
    <t>[{"items":[{"value":"orgsoulgift150_16","weight":10000}],"resultCount":"1"}]</t>
  </si>
  <si>
    <t>[{"items":[{"value":"orgsoulgift150_17","weight":10000}],"resultCount":"1"}]</t>
  </si>
  <si>
    <t>[{"items":[{"value":"orgsoulgift150_18","weight":10000}],"resultCount":"1"}]</t>
  </si>
  <si>
    <t>[{"items":[{"value":"orgsoulgift150_19","weight":10000}],"resultCount":"1"}]</t>
  </si>
  <si>
    <t>[{"items":[{"value":"orgsoulgift150_20","weight":10000}],"resultCount":"1"}]</t>
  </si>
  <si>
    <t>[{"items":[{"value":"orgsoulgift150_21","weight":10000}],"resultCount":"1"}]</t>
  </si>
  <si>
    <t>[{"items":[{"value":"orgsoulgift150_22","weight":10000}],"resultCount":"1"}]</t>
  </si>
  <si>
    <t>[{"items":[{"value":"orgsoulgift150_23","weight":10000}],"resultCount":"1"}]</t>
  </si>
  <si>
    <t>[{"items":[{"value":"orgsoulgift150_24","weight":10000}],"resultCount":"1"}]</t>
  </si>
  <si>
    <t>[{"items":[{"value":"orgsoulgift150_25","weight":10000}],"resultCount":"1"}]</t>
  </si>
  <si>
    <t>[{"items":[{"value":"orgsoulgift150_26","weight":10000}],"resultCount":"1"}]</t>
  </si>
  <si>
    <t>[{"items":[{"value":"orgsoulgift150_27","weight":10000}],"resultCount":"1"}]</t>
  </si>
  <si>
    <t>[{"items":[{"value":"orgsoulgift150_28","weight":10000}],"resultCount":"1"}]</t>
  </si>
  <si>
    <t>[{"items":[{"value":"orgsoulgift150_29","weight":10000}],"resultCount":"1"}]</t>
  </si>
  <si>
    <t>[{"items":[{"value":"orgsoulgift150_30","weight":10000}],"resultCount":"1"}]</t>
  </si>
  <si>
    <t>[{"items":[{"value":"orgsoulgift150_31","weight":10000}],"resultCount":"1"}]</t>
  </si>
  <si>
    <t>[{"items":[{"value":"orgsoulgift150_32","weight":10000}],"resultCount":"1"}]</t>
  </si>
  <si>
    <t>[{"items":[{"value":"orgsoulgift150_33","weight":10000}],"resultCount":"1"}]</t>
  </si>
  <si>
    <t>[{"items":[{"value":"orgsoulgift150_34","weight":10000}],"resultCount":"1"}]</t>
  </si>
  <si>
    <t>[{"items":[{"value":"orgsoulgift150_35","weight":10000}],"resultCount":"1"}]</t>
  </si>
  <si>
    <t>[{"items":[{"value":"orgsoulgift150_36","weight":10000}],"resultCount":"1"}]</t>
  </si>
  <si>
    <t>[{"items":[{"value":"orgsoulgift150_37","weight":10000}],"resultCount":"1"}]</t>
  </si>
  <si>
    <t>[{"items":[{"value":"orgsoulgift150_38","weight":10000}],"resultCount":"1"}]</t>
  </si>
  <si>
    <t>[{"items":[{"value":"orgsoulgift150_39","weight":10000}],"resultCount":"1"}]</t>
  </si>
  <si>
    <t>[{"items":[{"value":"orgsoulgift150_40","weight":10000}],"resultCount":"1"}]</t>
  </si>
  <si>
    <t>橙色灵魂礼包</t>
    <phoneticPr fontId="47" type="noConversion"/>
  </si>
  <si>
    <t>全民军衔</t>
    <phoneticPr fontId="47" type="noConversion"/>
  </si>
  <si>
    <t>chooser:military_rank1</t>
  </si>
  <si>
    <t>chooser:military_rank2</t>
  </si>
  <si>
    <t>chooser:military_rank3</t>
  </si>
  <si>
    <t>chooser:military_rank4</t>
  </si>
  <si>
    <t>chooser:military_rank5_role1</t>
  </si>
  <si>
    <t>chooser:military_rank5_role2</t>
  </si>
  <si>
    <t>chooser:military_rank5_role3</t>
  </si>
  <si>
    <t>chooser:military_rank5_role4</t>
  </si>
  <si>
    <t>[{"items":[{"value":"military_rank1","weight":10000}],"resultCount":"1"}]</t>
  </si>
  <si>
    <t>[{"items":[{"value":"military_rank2","weight":10000}],"resultCount":"1"}]</t>
  </si>
  <si>
    <t>[{"items":[{"value":"military_rank3","weight":10000}],"resultCount":"1"}]</t>
  </si>
  <si>
    <t>[{"items":[{"value":"military_rank4","weight":10000}],"resultCount":"1"}]</t>
  </si>
  <si>
    <t>[{"items":[{"value":"military_rank5_role1","weight":10000}],"resultCount":"1"}]</t>
  </si>
  <si>
    <t>[{"items":[{"value":"military_rank5_role2","weight":10000}],"resultCount":"1"}]</t>
  </si>
  <si>
    <t>[{"items":[{"value":"military_rank5_role3","weight":10000}],"resultCount":"1"}]</t>
  </si>
  <si>
    <t>[{"items":[{"value":"military_rank5_role4","weight":10000}],"resultCount":"1"}]</t>
  </si>
  <si>
    <r>
      <t>[{"items":[{"value":"NULLreward","weight":</t>
    </r>
    <r>
      <rPr>
        <sz val="11"/>
        <color indexed="8"/>
        <rFont val="宋体"/>
        <family val="3"/>
        <charset val="134"/>
      </rPr>
      <t>95</t>
    </r>
    <r>
      <rPr>
        <sz val="11"/>
        <color indexed="8"/>
        <rFont val="宋体"/>
        <family val="3"/>
        <charset val="134"/>
      </rPr>
      <t>00},{"value":"reward:monsterkill_10_dropelite_country02","weight":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00}],"resultCount":"1"}]</t>
    </r>
    <phoneticPr fontId="9" type="noConversion"/>
  </si>
  <si>
    <r>
      <t>[{"items":[{"value":"NULLreward","weight":</t>
    </r>
    <r>
      <rPr>
        <sz val="11"/>
        <color indexed="8"/>
        <rFont val="宋体"/>
        <family val="3"/>
        <charset val="134"/>
      </rPr>
      <t>95</t>
    </r>
    <r>
      <rPr>
        <sz val="11"/>
        <color indexed="8"/>
        <rFont val="宋体"/>
        <family val="3"/>
        <charset val="134"/>
      </rPr>
      <t>00},{"value":"reward:monsterkill_10_dropelite_country03","weight":500}],"resultCount":"1"}]</t>
    </r>
    <phoneticPr fontId="9" type="noConversion"/>
  </si>
  <si>
    <r>
      <t>[{"items":[{"value":"NULLreward","weight":</t>
    </r>
    <r>
      <rPr>
        <sz val="11"/>
        <color indexed="8"/>
        <rFont val="宋体"/>
        <family val="3"/>
        <charset val="134"/>
      </rPr>
      <t>95</t>
    </r>
    <r>
      <rPr>
        <sz val="11"/>
        <color indexed="8"/>
        <rFont val="宋体"/>
        <family val="3"/>
        <charset val="134"/>
      </rPr>
      <t>00},{"value":"reward:monsterkill_10_dropelite_country04","weight":500}],"resultCount":"1"}]</t>
    </r>
    <phoneticPr fontId="9" type="noConversion"/>
  </si>
  <si>
    <r>
      <t>[{"items":[{"value":"NULLreward","weight":</t>
    </r>
    <r>
      <rPr>
        <sz val="11"/>
        <color indexed="8"/>
        <rFont val="宋体"/>
        <family val="3"/>
        <charset val="134"/>
      </rPr>
      <t>95</t>
    </r>
    <r>
      <rPr>
        <sz val="11"/>
        <color indexed="8"/>
        <rFont val="宋体"/>
        <family val="3"/>
        <charset val="134"/>
      </rPr>
      <t>00},{"value":"reward:monsterkill_10_dropelite_neutral01","weight":500}],"resultCount":"1"}]</t>
    </r>
    <phoneticPr fontId="9" type="noConversion"/>
  </si>
  <si>
    <r>
      <t>[{"items":[{"value":"NULLreward","weight":</t>
    </r>
    <r>
      <rPr>
        <sz val="11"/>
        <color indexed="8"/>
        <rFont val="宋体"/>
        <family val="3"/>
        <charset val="134"/>
      </rPr>
      <t>95</t>
    </r>
    <r>
      <rPr>
        <sz val="11"/>
        <color indexed="8"/>
        <rFont val="宋体"/>
        <family val="3"/>
        <charset val="134"/>
      </rPr>
      <t>00},{"value":"reward:monsterkill_10_dropelite_neutral02","weight":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00}],"resultCount":"1"}]</t>
    </r>
    <phoneticPr fontId="9" type="noConversion"/>
  </si>
  <si>
    <t>[{"items":[{"value":"NULLreward","weight":9500},{"value":"reward:monsterkill_10_dropelite_neutral03","weight":500}],"resultCount":"1"}]</t>
  </si>
  <si>
    <t>[{"items":[{"value":"NULLreward","weight":9500},{"value":"reward:monsterkill_10_dropelite_neutral04","weight":500}],"resultCount":"1"}]</t>
  </si>
  <si>
    <t>[{"items":[{"value":"NULLreward","weight":9500},{"value":"reward:monsterkill_10_dropelite_neutral05","weight":500}],"resultCount":"1"}]</t>
  </si>
  <si>
    <t>[{"items":[{"value":"NULLreward","weight":9500},{"value":"reward:monsterkill_10_dropelite_neutral06","weight":500}],"resultCount":"1"}]</t>
  </si>
  <si>
    <t>[{"items":[{"value":"NULLreward","weight":9500},{"value":"reward:monsterkill_10_dropelite_neutral07","weight":500}],"resultCount":"1"}]</t>
  </si>
  <si>
    <t>[{"items":[{"value":"NULLreward","weight":9500},{"value":"reward:monsterkill_10_dropelite_neutral08","weight":500}],"resultCount":"1"}]</t>
  </si>
  <si>
    <t>[{"items":[{"value":"NULLreward","weight":9500},{"value":"reward:monsterkill_10_dropelite_field01","weight":500}],"resultCount":"1"}]</t>
  </si>
  <si>
    <t>[{"items":[{"value":"NULLreward","weight":9500},{"value":"reward:monsterkill_10_dropelite_field02","weight":500}],"resultCount":"1"}]</t>
  </si>
  <si>
    <t>[{"items":[{"value":"NULLreward","weight":9500},{"value":"reward:monsterkill_10_dropelite_field03","weight":500}],"resultCount":"1"}]</t>
  </si>
  <si>
    <t>[{"items":[{"value":"NULLreward","weight":9500},{"value":"reward:monsterkill_10_dropelite_field04","weight":500}],"resultCount":"1"}]</t>
  </si>
  <si>
    <t>[{"items":[{"value":"NULLreward","weight":9500},{"value":"reward:monsterkill_10_dropelite_field05","weight":500}],"resultCount":"1"}]</t>
  </si>
  <si>
    <t>[{"items":[{"value":"NULLreward","weight":9500},{"value":"reward:monsterkill_10_dropelite_country01","weight":500}],"resultCount":"1"}]</t>
  </si>
  <si>
    <t>[{"items":[{"value":"NULLreward","weight":0},{"value":"reward:monsterkill_11_dropelite_country02","weight":10000}],"resultCount":"1"}]</t>
    <phoneticPr fontId="9" type="noConversion"/>
  </si>
  <si>
    <t>[{"items":[{"value":"NULLreward","weight":9999},{"value":"reward:monsterkill_9_dropelite_country03","weight":1}],"resultCount":"1"}]</t>
  </si>
  <si>
    <t>[{"items":[{"value":"NULLreward","weight":9999},{"value":"reward:monsterkill_9_dropelite_country04","weight":1}],"resultCount":"1"}]</t>
  </si>
  <si>
    <t>[{"items":[{"value":"NULLreward","weight":9999},{"value":"reward:monsterkill_9_dropelite_neutral01","weight":1}],"resultCount":"1"}]</t>
  </si>
  <si>
    <t>[{"items":[{"value":"NULLreward","weight":9999},{"value":"reward:monsterkill_9_dropelite_neutral02","weight":1}],"resultCount":"1"}]</t>
  </si>
  <si>
    <t>[{"items":[{"value":"NULLreward","weight":9999},{"value":"reward:monsterkill_9_dropelite_neutral03","weight":1}],"resultCount":"1"}]</t>
  </si>
  <si>
    <t>[{"items":[{"value":"NULLreward","weight":9999},{"value":"reward:monsterkill_9_dropelite_neutral04","weight":1}],"resultCount":"1"}]</t>
  </si>
  <si>
    <t>[{"items":[{"value":"NULLreward","weight":9999},{"value":"reward:monsterkill_9_dropelite_neutral05","weight":1}],"resultCount":"1"}]</t>
  </si>
  <si>
    <t>[{"items":[{"value":"NULLreward","weight":9999},{"value":"reward:monsterkill_9_dropelite_neutral06","weight":1}],"resultCount":"1"}]</t>
  </si>
  <si>
    <t>[{"items":[{"value":"NULLreward","weight":9999},{"value":"reward:monsterkill_9_dropelite_neutral07","weight":1}],"resultCount":"1"}]</t>
  </si>
  <si>
    <t>[{"items":[{"value":"NULLreward","weight":9999},{"value":"reward:monsterkill_9_dropelite_neutral08","weight":1}],"resultCount":"1"}]</t>
  </si>
  <si>
    <t>[{"items":[{"value":"NULLreward","weight":9999},{"value":"reward:monsterkill_9_dropelite_field01","weight":1}],"resultCount":"1"}]</t>
  </si>
  <si>
    <t>[{"items":[{"value":"NULLreward","weight":9999},{"value":"reward:monsterkill_9_dropelite_field02","weight":1}],"resultCount":"1"}]</t>
  </si>
  <si>
    <t>[{"items":[{"value":"NULLreward","weight":9999},{"value":"reward:monsterkill_9_dropelite_field03","weight":1}],"resultCount":"1"}]</t>
  </si>
  <si>
    <t>[{"items":[{"value":"NULLreward","weight":9999},{"value":"reward:monsterkill_9_dropelite_field04","weight":1}],"resultCount":"1"}]</t>
  </si>
  <si>
    <t>[{"items":[{"value":"NULLreward","weight":9999},{"value":"reward:monsterkill_9_dropelite_field05","weight":1}],"resultCount":"1"}]</t>
  </si>
  <si>
    <t>[{"items":[{"value":"NULLreward","weight":9999},{"value":"reward:monsterkill_9_dropelite_country01","weight":1}],"resultCount":"1"}]</t>
  </si>
  <si>
    <t>[{"items":[{"value":"NULLreward","weight":9999},{"value":"reward:monsterkill_9_dropelite_country02","weight":1}],"resultCount":"1"}]</t>
    <phoneticPr fontId="9" type="noConversion"/>
  </si>
  <si>
    <t>[{"items":[{"value":"1","weight":1}],"resultCount":"1"}]</t>
    <phoneticPr fontId="9" type="noConversion"/>
  </si>
  <si>
    <t>[{"items":[{"value":"reward:exprescuebase2","weight":1}],"resultCount":"1"}]</t>
    <phoneticPr fontId="9" type="noConversion"/>
  </si>
  <si>
    <t>[{"items":[{"value":"reward:exprescuebase1","weight":1}],"resultCount":"1"}]</t>
    <phoneticPr fontId="9" type="noConversion"/>
  </si>
  <si>
    <t>rescue_basereward1</t>
    <phoneticPr fontId="9" type="noConversion"/>
  </si>
  <si>
    <r>
      <t>rescue_</t>
    </r>
    <r>
      <rPr>
        <sz val="11"/>
        <color indexed="8"/>
        <rFont val="宋体"/>
        <family val="3"/>
        <charset val="134"/>
      </rPr>
      <t>first_</t>
    </r>
    <r>
      <rPr>
        <sz val="11"/>
        <color indexed="8"/>
        <rFont val="宋体"/>
        <family val="3"/>
        <charset val="134"/>
      </rPr>
      <t>basereward1</t>
    </r>
    <phoneticPr fontId="9" type="noConversion"/>
  </si>
  <si>
    <r>
      <t>rescue_</t>
    </r>
    <r>
      <rPr>
        <sz val="11"/>
        <color indexed="8"/>
        <rFont val="宋体"/>
        <family val="3"/>
        <charset val="134"/>
      </rPr>
      <t>first_</t>
    </r>
    <r>
      <rPr>
        <sz val="11"/>
        <color indexed="8"/>
        <rFont val="宋体"/>
        <family val="3"/>
        <charset val="134"/>
      </rPr>
      <t>basereward2</t>
    </r>
    <r>
      <rPr>
        <sz val="11"/>
        <color theme="1"/>
        <rFont val="宋体"/>
        <family val="2"/>
        <charset val="134"/>
        <scheme val="minor"/>
      </rPr>
      <t/>
    </r>
  </si>
  <si>
    <r>
      <t>rescue_</t>
    </r>
    <r>
      <rPr>
        <sz val="11"/>
        <color indexed="8"/>
        <rFont val="宋体"/>
        <family val="3"/>
        <charset val="134"/>
      </rPr>
      <t>first_</t>
    </r>
    <r>
      <rPr>
        <sz val="11"/>
        <color indexed="8"/>
        <rFont val="宋体"/>
        <family val="3"/>
        <charset val="134"/>
      </rPr>
      <t>basereward3</t>
    </r>
    <r>
      <rPr>
        <sz val="11"/>
        <color theme="1"/>
        <rFont val="宋体"/>
        <family val="2"/>
        <charset val="134"/>
        <scheme val="minor"/>
      </rPr>
      <t/>
    </r>
  </si>
  <si>
    <t>[{"items":[{"value":"reward：first_exprescuebase1","weight":1}],"resultCount":"1"}]</t>
    <phoneticPr fontId="9" type="noConversion"/>
  </si>
  <si>
    <t>[{"items":[{"value":"reward：first_exprescuebase2","weight":1}],"resultCount":"1"}]</t>
    <phoneticPr fontId="9" type="noConversion"/>
  </si>
  <si>
    <t>[{"items":[{"value":"reward：first_exprescuebase3","weight":1}],"resultCount":"1"}]</t>
    <phoneticPr fontId="9" type="noConversion"/>
  </si>
  <si>
    <t>EXPRESCUEFIRST2</t>
  </si>
  <si>
    <t>["LEVEL_EXPRESS_firstyingjiu1"]</t>
    <phoneticPr fontId="9" type="noConversion"/>
  </si>
  <si>
    <t>["LEVEL_EXPRESS_firstyingjiu2"]</t>
  </si>
  <si>
    <t>["LEVEL_EXPRESS_firstyingjiu3"]</t>
    <phoneticPr fontId="9" type="noConversion"/>
  </si>
  <si>
    <t>["LEVEL_EXPRESS_firstyingjiu4"]</t>
    <phoneticPr fontId="9" type="noConversion"/>
  </si>
  <si>
    <t>56~255级的任务奖励</t>
    <phoneticPr fontId="9" type="noConversion"/>
  </si>
  <si>
    <r>
      <t>5</t>
    </r>
    <r>
      <rPr>
        <sz val="11"/>
        <color indexed="8"/>
        <rFont val="宋体"/>
        <family val="3"/>
        <charset val="134"/>
      </rPr>
      <t>6级前的任务奖励</t>
    </r>
    <phoneticPr fontId="9" type="noConversion"/>
  </si>
  <si>
    <t>56级前筛选系数</t>
    <phoneticPr fontId="9" type="noConversion"/>
  </si>
  <si>
    <t>56~99级筛选系数</t>
    <phoneticPr fontId="9" type="noConversion"/>
  </si>
  <si>
    <t>["FOREVERTRUE"]</t>
    <phoneticPr fontId="9" type="noConversion"/>
  </si>
  <si>
    <t>1~255级的任务奖励</t>
    <phoneticPr fontId="9" type="noConversion"/>
  </si>
  <si>
    <t>["LEVEL_EXPRESS_firstyunbiao1"]</t>
    <phoneticPr fontId="9" type="noConversion"/>
  </si>
  <si>
    <t>["LEVEL_EXPRESS_firstyunbiao2"]</t>
  </si>
  <si>
    <r>
      <t>EXPRESSCOE</t>
    </r>
    <r>
      <rPr>
        <sz val="11"/>
        <color indexed="8"/>
        <rFont val="宋体"/>
        <family val="3"/>
        <charset val="134"/>
      </rPr>
      <t>first1</t>
    </r>
    <phoneticPr fontId="9" type="noConversion"/>
  </si>
  <si>
    <r>
      <t>EXPRESSCOE</t>
    </r>
    <r>
      <rPr>
        <sz val="11"/>
        <color indexed="8"/>
        <rFont val="宋体"/>
        <family val="3"/>
        <charset val="134"/>
      </rPr>
      <t>first2</t>
    </r>
    <r>
      <rPr>
        <sz val="11"/>
        <color theme="1"/>
        <rFont val="宋体"/>
        <family val="2"/>
        <charset val="134"/>
        <scheme val="minor"/>
      </rPr>
      <t/>
    </r>
  </si>
  <si>
    <t>[{"items":[{"value":"1","weight":1}],"resultCount":"1"}]</t>
    <phoneticPr fontId="9" type="noConversion"/>
  </si>
  <si>
    <t>63级前筛选系数</t>
    <phoneticPr fontId="9" type="noConversion"/>
  </si>
  <si>
    <t>63~99级筛选系数</t>
    <phoneticPr fontId="9" type="noConversion"/>
  </si>
  <si>
    <t>express_basereward</t>
    <phoneticPr fontId="9" type="noConversion"/>
  </si>
  <si>
    <t>express_baserewardfirst</t>
    <phoneticPr fontId="9" type="noConversion"/>
  </si>
  <si>
    <t>[{"items":[{"value":"reward:expressbasefirst","weight":1}],"resultCount":"1"}]</t>
    <phoneticPr fontId="9" type="noConversion"/>
  </si>
  <si>
    <t>[{"items":[{"value":"reward:exprescuebase5","weight":1}],"resultCount":"1"}]</t>
    <phoneticPr fontId="9" type="noConversion"/>
  </si>
  <si>
    <t>EXPRESCUEFIRST1</t>
    <phoneticPr fontId="9" type="noConversion"/>
  </si>
  <si>
    <t>["LEVEL_EXPRESS_firstyunbiao3"]</t>
    <phoneticPr fontId="9" type="noConversion"/>
  </si>
  <si>
    <t>["LEVEL_EXPRESS_firstyunbiao4"]</t>
    <phoneticPr fontId="9" type="noConversion"/>
  </si>
  <si>
    <t>["PLAYER_ITEM_DROP_COUNT1","PLAYER_MONSTER_HUNT_COUNT_item1_mon100601"]</t>
  </si>
  <si>
    <t>["PLAYER_ITEM_DROP_COUNT1","PLAYER_MONSTER_HUNT_COUNT_item1_mon100602"]</t>
  </si>
  <si>
    <t>["PLAYER_ITEM_DROP_COUNT1","PLAYER_MONSTER_HUNT_COUNT_item1_mon100603"]</t>
  </si>
  <si>
    <t>["PLAYER_ITEM_DROP_COUNT1","PLAYER_MONSTER_HUNT_COUNT_item1_mon100604"]</t>
  </si>
  <si>
    <t>["PLAYER_ITEM_DROP_COUNT1","PLAYER_MONSTER_HUNT_COUNT_item1_mon100605"]</t>
  </si>
  <si>
    <t>["PLAYER_ITEM_DROP_COUNT1","PLAYER_MONSTER_HUNT_COUNT_item1_mon100606"]</t>
  </si>
  <si>
    <t>["PLAYER_ITEM_DROP_COUNT1","PLAYER_MONSTER_HUNT_COUNT_item1_mon100607"]</t>
  </si>
  <si>
    <t>["PLAYER_ITEM_DROP_COUNT1","PLAYER_MONSTER_HUNT_COUNT_item1_mon100608"]</t>
  </si>
  <si>
    <t>["PLAYER_ITEM_DROP_COUNT1","PLAYER_MONSTER_HUNT_COUNT_item1_mon100609"]</t>
  </si>
  <si>
    <t>["PLAYER_ITEM_DROP_COUNT1","PLAYER_MONSTER_HUNT_COUNT_item1_mon100610"]</t>
  </si>
  <si>
    <t>["PLAYER_ITEM_DROP_COUNT1","PLAYER_MONSTER_HUNT_COUNT_item1_mon100611"]</t>
  </si>
  <si>
    <t>["PLAYER_ITEM_DROP_COUNT1","PLAYER_MONSTER_HUNT_COUNT_item1_mon100612"]</t>
  </si>
  <si>
    <t>["PLAYER_ITEM_DROP_COUNT1","PLAYER_MONSTER_HUNT_COUNT_item1_mon100801"]</t>
  </si>
  <si>
    <t>["PLAYER_ITEM_DROP_COUNT1","PLAYER_MONSTER_HUNT_COUNT_item1_mon100802"]</t>
  </si>
  <si>
    <t>["PLAYER_ITEM_DROP_COUNT1","PLAYER_MONSTER_HUNT_COUNT_item1_mon100803"]</t>
  </si>
  <si>
    <t>["PLAYER_ITEM_DROP_COUNT1","PLAYER_MONSTER_HUNT_COUNT_item1_mon100804"]</t>
  </si>
  <si>
    <t>["PLAYER_ITEM_DROP_COUNT1","PLAYER_MONSTER_HUNT_COUNT_item1_mon100805"]</t>
  </si>
  <si>
    <t>["PLAYER_ITEM_DROP_COUNT1","PLAYER_MONSTER_HUNT_COUNT_item1_mon100806"]</t>
  </si>
  <si>
    <t>["PLAYER_ITEM_DROP_COUNT1","PLAYER_MONSTER_HUNT_COUNT_item1_mon100807"]</t>
  </si>
  <si>
    <t>["PLAYER_ITEM_DROP_COUNT1","PLAYER_MONSTER_HUNT_COUNT_item1_mon100808"]</t>
  </si>
  <si>
    <t>["PLAYER_ITEM_DROP_COUNT1","PLAYER_MONSTER_HUNT_COUNT_item1_mon100809"]</t>
  </si>
  <si>
    <t>["PLAYER_ITEM_DROP_COUNT1","PLAYER_MONSTER_HUNT_COUNT_item1_mon100810"]</t>
  </si>
  <si>
    <t>["PLAYER_ITEM_DROP_COUNT1","PLAYER_MONSTER_HUNT_COUNT_item1_mon100811"]</t>
  </si>
  <si>
    <t>["PLAYER_ITEM_DROP_COUNT1","PLAYER_MONSTER_HUNT_COUNT_item1_mon100701"]</t>
  </si>
  <si>
    <t>["PLAYER_ITEM_DROP_COUNT1","PLAYER_MONSTER_HUNT_COUNT_item1_mon100703"]</t>
  </si>
  <si>
    <t>["PLAYER_ITEM_DROP_COUNT1","PLAYER_MONSTER_HUNT_COUNT_item1_mon100704"]</t>
  </si>
  <si>
    <t>["PLAYER_ITEM_DROP_COUNT1","PLAYER_MONSTER_HUNT_COUNT_item1_mon100705"]</t>
  </si>
  <si>
    <t>["PLAYER_ITEM_DROP_COUNT1","PLAYER_MONSTER_HUNT_COUNT_item1_mon100706"]</t>
  </si>
  <si>
    <t>["PLAYER_ITEM_DROP_COUNT1","PLAYER_MONSTER_HUNT_COUNT_item1_mon100707"]</t>
  </si>
  <si>
    <t>["PLAYER_ITEM_DROP_COUNT1","PLAYER_MONSTER_HUNT_COUNT_item1_mon100709"]</t>
  </si>
  <si>
    <t>["PLAYER_ITEM_DROP_COUNT1","PLAYER_MONSTER_HUNT_COUNT_item1_mon101101"]</t>
  </si>
  <si>
    <t>["PLAYER_ITEM_DROP_COUNT1","PLAYER_MONSTER_HUNT_COUNT_item1_mon101102"]</t>
  </si>
  <si>
    <t>["PLAYER_ITEM_DROP_COUNT1","PLAYER_MONSTER_HUNT_COUNT_item1_mon101103"]</t>
  </si>
  <si>
    <t>["PLAYER_ITEM_DROP_COUNT1","PLAYER_MONSTER_HUNT_COUNT_item1_mon101104"]</t>
  </si>
  <si>
    <t>["PLAYER_ITEM_DROP_COUNT1","PLAYER_MONSTER_HUNT_COUNT_item1_mon101105"]</t>
  </si>
  <si>
    <t>["PLAYER_ITEM_DROP_COUNT1","PLAYER_MONSTER_HUNT_COUNT_item1_mon101106"]</t>
  </si>
  <si>
    <t>["PLAYER_ITEM_DROP_COUNT1","PLAYER_MONSTER_HUNT_COUNT_item1_mon101107"]</t>
  </si>
  <si>
    <t>["PLAYER_ITEM_DROP_COUNT1","PLAYER_MONSTER_HUNT_COUNT_item1_mon101108"]</t>
  </si>
  <si>
    <t>["PLAYER_ITEM_DROP_COUNT1","PLAYER_MONSTER_HUNT_COUNT_item1_mon101109"]</t>
  </si>
  <si>
    <t>["PLAYER_ITEM_DROP_COUNT1","PLAYER_MONSTER_HUNT_COUNT_item1_mon101110"]</t>
  </si>
  <si>
    <t>["PLAYER_ITEM_DROP_COUNT1","PLAYER_MONSTER_HUNT_COUNT_item1_mon101111"]</t>
  </si>
  <si>
    <t>["PLAYER_ITEM_DROP_COUNT1","PLAYER_MONSTER_HUNT_COUNT_item1_mon101201"]</t>
  </si>
  <si>
    <t>["PLAYER_ITEM_DROP_COUNT1","PLAYER_MONSTER_HUNT_COUNT_item1_mon101202"]</t>
  </si>
  <si>
    <t>["PLAYER_ITEM_DROP_COUNT1","PLAYER_MONSTER_HUNT_COUNT_item1_mon101204"]</t>
  </si>
  <si>
    <t>["PLAYER_ITEM_DROP_COUNT1","PLAYER_MONSTER_HUNT_COUNT_item1_mon101205"]</t>
  </si>
  <si>
    <t>["PLAYER_ITEM_DROP_COUNT1","PLAYER_MONSTER_HUNT_COUNT_item1_mon101206"]</t>
  </si>
  <si>
    <t>["PLAYER_ITEM_DROP_COUNT1","PLAYER_MONSTER_HUNT_COUNT_item1_mon101207"]</t>
  </si>
  <si>
    <t>["PLAYER_ITEM_DROP_COUNT1","PLAYER_MONSTER_HUNT_COUNT_item1_mon101208"]</t>
  </si>
  <si>
    <t>["PLAYER_ITEM_DROP_COUNT1","PLAYER_MONSTER_HUNT_COUNT_item1_mon101209"]</t>
  </si>
  <si>
    <t>["PLAYER_ITEM_DROP_COUNT1","PLAYER_MONSTER_HUNT_COUNT_item1_mon100901"]</t>
  </si>
  <si>
    <t>["PLAYER_ITEM_DROP_COUNT1","PLAYER_MONSTER_HUNT_COUNT_item1_mon100902"]</t>
  </si>
  <si>
    <t>["PLAYER_ITEM_DROP_COUNT1","PLAYER_MONSTER_HUNT_COUNT_item1_mon100903"]</t>
  </si>
  <si>
    <t>["PLAYER_ITEM_DROP_COUNT1","PLAYER_MONSTER_HUNT_COUNT_item1_mon100904"]</t>
  </si>
  <si>
    <t>["PLAYER_ITEM_DROP_COUNT1","PLAYER_MONSTER_HUNT_COUNT_item1_mon100905"]</t>
  </si>
  <si>
    <t>["PLAYER_ITEM_DROP_COUNT1","PLAYER_MONSTER_HUNT_COUNT_item1_mon100906"]</t>
  </si>
  <si>
    <t>["PLAYER_ITEM_DROP_COUNT1","PLAYER_MONSTER_HUNT_COUNT_item1_mon100907"]</t>
  </si>
  <si>
    <t>["PLAYER_ITEM_DROP_COUNT1","PLAYER_MONSTER_HUNT_COUNT_item1_mon100908"]</t>
  </si>
  <si>
    <t>["PLAYER_ITEM_DROP_COUNT1","PLAYER_MONSTER_HUNT_COUNT_item1_mon100910"]</t>
  </si>
  <si>
    <t>["PLAYER_ITEM_DROP_COUNT1","PLAYER_MONSTER_HUNT_COUNT_item1_mon100911"]</t>
  </si>
  <si>
    <t>["PLAYER_ITEM_DROP_COUNT1","PLAYER_MONSTER_HUNT_COUNT_item1_mon100912"]</t>
  </si>
  <si>
    <t>["PLAYER_ITEM_DROP_COUNT1","PLAYER_MONSTER_HUNT_COUNT_item1_mon101001"]</t>
  </si>
  <si>
    <t>["PLAYER_ITEM_DROP_COUNT1","PLAYER_MONSTER_HUNT_COUNT_item1_mon101002"]</t>
  </si>
  <si>
    <t>["PLAYER_ITEM_DROP_COUNT1","PLAYER_MONSTER_HUNT_COUNT_item1_mon101003"]</t>
  </si>
  <si>
    <t>["PLAYER_ITEM_DROP_COUNT1","PLAYER_MONSTER_HUNT_COUNT_item1_mon101004"]</t>
  </si>
  <si>
    <t>["PLAYER_ITEM_DROP_COUNT1","PLAYER_MONSTER_HUNT_COUNT_item1_mon101005"]</t>
  </si>
  <si>
    <t>["PLAYER_ITEM_DROP_COUNT1","PLAYER_MONSTER_HUNT_COUNT_item1_mon101006"]</t>
  </si>
  <si>
    <t>["PLAYER_ITEM_DROP_COUNT1","PLAYER_MONSTER_HUNT_COUNT_item1_mon101007"]</t>
  </si>
  <si>
    <t>["PLAYER_ITEM_DROP_COUNT1","PLAYER_MONSTER_HUNT_COUNT_item1_mon101008"]</t>
  </si>
  <si>
    <t>["PLAYER_ITEM_DROP_COUNT1","PLAYER_MONSTER_HUNT_COUNT_item1_mon101009"]</t>
  </si>
  <si>
    <t>["PLAYER_ITEM_DROP_COUNT1","PLAYER_MONSTER_HUNT_COUNT_item1_mon101010"]</t>
  </si>
  <si>
    <t>["PLAYER_ITEM_DROP_COUNT1","PLAYER_MONSTER_HUNT_COUNT_item1_mon4101409"]</t>
  </si>
  <si>
    <t>["PLAYER_ITEM_DROP_COUNT1","PLAYER_MONSTER_HUNT_COUNT_item1_mon4101410"]</t>
  </si>
  <si>
    <t>["PLAYER_ITEM_DROP_COUNT1","PLAYER_MONSTER_HUNT_COUNT_item1_mon4101411"]</t>
  </si>
  <si>
    <t>["PLAYER_ITEM_DROP_COUNT1","PLAYER_MONSTER_HUNT_COUNT_item1_mon4101412"]</t>
  </si>
  <si>
    <t>["PLAYER_ITEM_DROP_COUNT1","PLAYER_MONSTER_HUNT_COUNT_item1_mon4101413"]</t>
  </si>
  <si>
    <t>["PLAYER_ITEM_DROP_COUNT1","PLAYER_MONSTER_HUNT_COUNT_item1_mon4101414"]</t>
  </si>
  <si>
    <t>["PLAYER_ITEM_DROP_COUNT1","PLAYER_MONSTER_HUNT_COUNT_item1_mon4101415"]</t>
  </si>
  <si>
    <t>["PLAYER_ITEM_DROP_COUNT1","PLAYER_MONSTER_HUNT_COUNT_item1_mon4101501"]</t>
  </si>
  <si>
    <t>["PLAYER_ITEM_DROP_COUNT1","PLAYER_MONSTER_HUNT_COUNT_item1_mon4101502"]</t>
  </si>
  <si>
    <t>["PLAYER_ITEM_DROP_COUNT1","PLAYER_MONSTER_HUNT_COUNT_item1_mon4101503"]</t>
  </si>
  <si>
    <t>["PLAYER_ITEM_DROP_COUNT1","PLAYER_MONSTER_HUNT_COUNT_item1_mon4101504"]</t>
  </si>
  <si>
    <t>["PLAYER_ITEM_DROP_COUNT1","PLAYER_MONSTER_HUNT_COUNT_item1_mon4101505"]</t>
  </si>
  <si>
    <t>["PLAYER_ITEM_DROP_COUNT1","PLAYER_MONSTER_HUNT_COUNT_item1_mon4101506"]</t>
  </si>
  <si>
    <t>["PLAYER_ITEM_DROP_COUNT1","PLAYER_MONSTER_HUNT_COUNT_item1_mon4101507"]</t>
  </si>
  <si>
    <t>["PLAYER_ITEM_DROP_COUNT1","PLAYER_MONSTER_HUNT_COUNT_item1_mon4101508"]</t>
  </si>
  <si>
    <t>["PLAYER_ITEM_DROP_COUNT1","PLAYER_MONSTER_HUNT_COUNT_item1_mon4101601"]</t>
  </si>
  <si>
    <t>["PLAYER_ITEM_DROP_COUNT1","PLAYER_MONSTER_HUNT_COUNT_item1_mon4101602"]</t>
  </si>
  <si>
    <t>["PLAYER_ITEM_DROP_COUNT1","PLAYER_MONSTER_HUNT_COUNT_item1_mon4101603"]</t>
  </si>
  <si>
    <t>["PLAYER_ITEM_DROP_COUNT1","PLAYER_MONSTER_HUNT_COUNT_item1_mon4101604"]</t>
  </si>
  <si>
    <t>["PLAYER_ITEM_DROP_COUNT1","PLAYER_MONSTER_HUNT_COUNT_item1_mon4101605"]</t>
  </si>
  <si>
    <t>["PLAYER_ITEM_DROP_COUNT1","PLAYER_MONSTER_HUNT_COUNT_item1_mon4101606"]</t>
  </si>
  <si>
    <t>["PLAYER_ITEM_DROP_COUNT1","PLAYER_MONSTER_HUNT_COUNT_item1_mon4101607"]</t>
  </si>
  <si>
    <t>["PLAYER_ITEM_DROP_COUNT1","PLAYER_MONSTER_HUNT_COUNT_item1_mon4101608"]</t>
  </si>
  <si>
    <t>["PLAYER_ITEM_DROP_COUNT1","PLAYER_MONSTER_HUNT_COUNT_item1_mon4101801"]</t>
  </si>
  <si>
    <t>["PLAYER_ITEM_DROP_COUNT1","PLAYER_MONSTER_HUNT_COUNT_item1_mon4101802"]</t>
  </si>
  <si>
    <t>["PLAYER_ITEM_DROP_COUNT1","PLAYER_MONSTER_HUNT_COUNT_item1_mon4101803"]</t>
  </si>
  <si>
    <t>["PLAYER_ITEM_DROP_COUNT1","PLAYER_MONSTER_HUNT_COUNT_item1_mon4101804"]</t>
  </si>
  <si>
    <t>["PLAYER_ITEM_DROP_COUNT1","PLAYER_MONSTER_HUNT_COUNT_item1_mon4101805"]</t>
  </si>
  <si>
    <t>["PLAYER_ITEM_DROP_COUNT1","PLAYER_MONSTER_HUNT_COUNT_item1_mon4101806"]</t>
  </si>
  <si>
    <t>["PLAYER_ITEM_DROP_COUNT1","PLAYER_MONSTER_HUNT_COUNT_item1_mon4101807"]</t>
  </si>
  <si>
    <t>["PLAYER_ITEM_DROP_COUNT1","PLAYER_MONSTER_HUNT_COUNT_item1_mon4101808"]</t>
  </si>
  <si>
    <t>["PLAYER_ITEM_DROP_COUNT1","PLAYER_MONSTER_HUNT_COUNT_item1_mon4101809"]</t>
  </si>
  <si>
    <t>["PLAYER_ITEM_DROP_COUNT1","PLAYER_MONSTER_HUNT_COUNT_item1_mon4101901"]</t>
  </si>
  <si>
    <t>["PLAYER_ITEM_DROP_COUNT1","PLAYER_MONSTER_HUNT_COUNT_item1_mon4101902"]</t>
  </si>
  <si>
    <t>["PLAYER_ITEM_DROP_COUNT1","PLAYER_MONSTER_HUNT_COUNT_item1_mon4101903"]</t>
  </si>
  <si>
    <t>["PLAYER_ITEM_DROP_COUNT1","PLAYER_MONSTER_HUNT_COUNT_item1_mon4101904"]</t>
  </si>
  <si>
    <t>["PLAYER_ITEM_DROP_COUNT1","PLAYER_MONSTER_HUNT_COUNT_item1_mon4101905"]</t>
  </si>
  <si>
    <t>["PLAYER_ITEM_DROP_COUNT1","PLAYER_MONSTER_HUNT_COUNT_item1_mon4101906"]</t>
  </si>
  <si>
    <t>["PLAYER_ITEM_DROP_COUNT1","PLAYER_MONSTER_HUNT_COUNT_item1_mon4101907"]</t>
  </si>
  <si>
    <t>["PLAYER_ITEM_DROP_COUNT1","PLAYER_MONSTER_HUNT_COUNT_item1_mon4101908"]</t>
  </si>
  <si>
    <t>["PLAYER_ITEM_DROP_COUNT1","PLAYER_MONSTER_HUNT_COUNT_item1_mon4101909"]</t>
  </si>
  <si>
    <t>["PLAYER_ITEM_DROP_COUNT1","PLAYER_MONSTER_HUNT_COUNT_item1_mon4102001"]</t>
  </si>
  <si>
    <t>["PLAYER_ITEM_DROP_COUNT1","PLAYER_MONSTER_HUNT_COUNT_item1_mon4102002"]</t>
  </si>
  <si>
    <t>["PLAYER_ITEM_DROP_COUNT1","PLAYER_MONSTER_HUNT_COUNT_item1_mon4102003"]</t>
  </si>
  <si>
    <t>["PLAYER_ITEM_DROP_COUNT1","PLAYER_MONSTER_HUNT_COUNT_item1_mon4102004"]</t>
  </si>
  <si>
    <t>["PLAYER_ITEM_DROP_COUNT1","PLAYER_MONSTER_HUNT_COUNT_item1_mon4102005"]</t>
  </si>
  <si>
    <t>["PLAYER_ITEM_DROP_COUNT1","PLAYER_MONSTER_HUNT_COUNT_item1_mon4102006"]</t>
  </si>
  <si>
    <t>["PLAYER_ITEM_DROP_COUNT1","PLAYER_MONSTER_HUNT_COUNT_item1_mon4102007"]</t>
  </si>
  <si>
    <t>["PLAYER_ITEM_DROP_COUNT1","PLAYER_MONSTER_HUNT_COUNT_item1_mon4102008"]</t>
  </si>
  <si>
    <t>["PLAYER_ITEM_DROP_COUNT1","PLAYER_MONSTER_HUNT_COUNT_item1_mon4102009"]</t>
  </si>
  <si>
    <t>["PLAYER_ITEM_DROP_COUNT1","PLAYER_MONSTER_HUNT_COUNT_item1_mon4102010"]</t>
  </si>
  <si>
    <t>["PLAYER_ITEM_DROP_COUNT1","PLAYER_MONSTER_HUNT_COUNT_item1_mon4102011"]</t>
  </si>
  <si>
    <t>["PLAYER_ITEM_DROP_COUNT1","PLAYER_MONSTER_HUNT_COUNT_item1_mon4102012"]</t>
  </si>
  <si>
    <t>["PLAYER_ITEM_DROP_COUNT10"]</t>
  </si>
  <si>
    <t>["PLAYER_ITEM_DROP_COUNT11"]</t>
  </si>
  <si>
    <t>["PLAYER_ITEM_DROP_COUNT12"]</t>
  </si>
  <si>
    <t>["PLAYER_ITEM_DROP_COUNT3","PLAYER_MONSTER_HUNT_COUNT_item3_mon100601"]</t>
  </si>
  <si>
    <t>["PLAYER_ITEM_DROP_COUNT3","PLAYER_MONSTER_HUNT_COUNT_item3_mon100602"]</t>
  </si>
  <si>
    <t>["PLAYER_ITEM_DROP_COUNT3","PLAYER_MONSTER_HUNT_COUNT_item3_mon100603"]</t>
  </si>
  <si>
    <t>["PLAYER_ITEM_DROP_COUNT3","PLAYER_MONSTER_HUNT_COUNT_item3_mon100604"]</t>
  </si>
  <si>
    <t>["PLAYER_ITEM_DROP_COUNT3","PLAYER_MONSTER_HUNT_COUNT_item3_mon100605"]</t>
  </si>
  <si>
    <t>["PLAYER_ITEM_DROP_COUNT3","PLAYER_MONSTER_HUNT_COUNT_item3_mon100606"]</t>
  </si>
  <si>
    <t>["PLAYER_ITEM_DROP_COUNT3","PLAYER_MONSTER_HUNT_COUNT_item3_mon100607"]</t>
  </si>
  <si>
    <t>["PLAYER_ITEM_DROP_COUNT3","PLAYER_MONSTER_HUNT_COUNT_item3_mon100608"]</t>
  </si>
  <si>
    <t>["PLAYER_ITEM_DROP_COUNT3","PLAYER_MONSTER_HUNT_COUNT_item3_mon100609"]</t>
  </si>
  <si>
    <t>["PLAYER_ITEM_DROP_COUNT3","PLAYER_MONSTER_HUNT_COUNT_item3_mon100610"]</t>
  </si>
  <si>
    <t>["PLAYER_ITEM_DROP_COUNT3","PLAYER_MONSTER_HUNT_COUNT_item3_mon100611"]</t>
  </si>
  <si>
    <t>["PLAYER_ITEM_DROP_COUNT3","PLAYER_MONSTER_HUNT_COUNT_item3_mon100612"]</t>
  </si>
  <si>
    <t>["PLAYER_ITEM_DROP_COUNT3","PLAYER_MONSTER_HUNT_COUNT_item3_mon100801"]</t>
  </si>
  <si>
    <t>["PLAYER_ITEM_DROP_COUNT3","PLAYER_MONSTER_HUNT_COUNT_item3_mon100802"]</t>
  </si>
  <si>
    <t>["PLAYER_ITEM_DROP_COUNT3","PLAYER_MONSTER_HUNT_COUNT_item3_mon100803"]</t>
  </si>
  <si>
    <t>["PLAYER_ITEM_DROP_COUNT3","PLAYER_MONSTER_HUNT_COUNT_item3_mon100804"]</t>
  </si>
  <si>
    <t>["PLAYER_ITEM_DROP_COUNT3","PLAYER_MONSTER_HUNT_COUNT_item3_mon100805"]</t>
  </si>
  <si>
    <t>["PLAYER_ITEM_DROP_COUNT3","PLAYER_MONSTER_HUNT_COUNT_item3_mon100806"]</t>
  </si>
  <si>
    <t>["PLAYER_ITEM_DROP_COUNT3","PLAYER_MONSTER_HUNT_COUNT_item3_mon100807"]</t>
  </si>
  <si>
    <t>["PLAYER_ITEM_DROP_COUNT3","PLAYER_MONSTER_HUNT_COUNT_item3_mon100808"]</t>
  </si>
  <si>
    <t>["PLAYER_ITEM_DROP_COUNT3","PLAYER_MONSTER_HUNT_COUNT_item3_mon100809"]</t>
  </si>
  <si>
    <t>["PLAYER_ITEM_DROP_COUNT3","PLAYER_MONSTER_HUNT_COUNT_item3_mon100810"]</t>
  </si>
  <si>
    <t>["PLAYER_ITEM_DROP_COUNT3","PLAYER_MONSTER_HUNT_COUNT_item3_mon100811"]</t>
  </si>
  <si>
    <t>["PLAYER_ITEM_DROP_COUNT3","PLAYER_MONSTER_HUNT_COUNT_item3_mon100701"]</t>
  </si>
  <si>
    <t>["PLAYER_ITEM_DROP_COUNT3","PLAYER_MONSTER_HUNT_COUNT_item3_mon100703"]</t>
  </si>
  <si>
    <t>["PLAYER_ITEM_DROP_COUNT3","PLAYER_MONSTER_HUNT_COUNT_item3_mon100704"]</t>
  </si>
  <si>
    <t>["PLAYER_ITEM_DROP_COUNT3","PLAYER_MONSTER_HUNT_COUNT_item3_mon100705"]</t>
  </si>
  <si>
    <t>["PLAYER_ITEM_DROP_COUNT3","PLAYER_MONSTER_HUNT_COUNT_item3_mon100706"]</t>
  </si>
  <si>
    <t>["PLAYER_ITEM_DROP_COUNT3","PLAYER_MONSTER_HUNT_COUNT_item3_mon100707"]</t>
  </si>
  <si>
    <t>["PLAYER_ITEM_DROP_COUNT3","PLAYER_MONSTER_HUNT_COUNT_item3_mon100709"]</t>
  </si>
  <si>
    <t>["PLAYER_ITEM_DROP_COUNT3","PLAYER_MONSTER_HUNT_COUNT_item3_mon101101"]</t>
  </si>
  <si>
    <t>["PLAYER_ITEM_DROP_COUNT3","PLAYER_MONSTER_HUNT_COUNT_item3_mon101102"]</t>
  </si>
  <si>
    <t>["PLAYER_ITEM_DROP_COUNT3","PLAYER_MONSTER_HUNT_COUNT_item3_mon101103"]</t>
  </si>
  <si>
    <t>["PLAYER_ITEM_DROP_COUNT3","PLAYER_MONSTER_HUNT_COUNT_item3_mon101104"]</t>
  </si>
  <si>
    <t>["PLAYER_ITEM_DROP_COUNT3","PLAYER_MONSTER_HUNT_COUNT_item3_mon101105"]</t>
  </si>
  <si>
    <t>["PLAYER_ITEM_DROP_COUNT3","PLAYER_MONSTER_HUNT_COUNT_item3_mon101106"]</t>
  </si>
  <si>
    <t>["PLAYER_ITEM_DROP_COUNT3","PLAYER_MONSTER_HUNT_COUNT_item3_mon101107"]</t>
  </si>
  <si>
    <t>["PLAYER_ITEM_DROP_COUNT3","PLAYER_MONSTER_HUNT_COUNT_item3_mon101108"]</t>
  </si>
  <si>
    <t>["PLAYER_ITEM_DROP_COUNT3","PLAYER_MONSTER_HUNT_COUNT_item3_mon101109"]</t>
  </si>
  <si>
    <t>["PLAYER_ITEM_DROP_COUNT3","PLAYER_MONSTER_HUNT_COUNT_item3_mon101110"]</t>
  </si>
  <si>
    <t>["PLAYER_ITEM_DROP_COUNT3","PLAYER_MONSTER_HUNT_COUNT_item3_mon101111"]</t>
  </si>
  <si>
    <t>["PLAYER_ITEM_DROP_COUNT3","PLAYER_MONSTER_HUNT_COUNT_item3_mon101201"]</t>
  </si>
  <si>
    <t>["PLAYER_ITEM_DROP_COUNT3","PLAYER_MONSTER_HUNT_COUNT_item3_mon101202"]</t>
  </si>
  <si>
    <t>["PLAYER_ITEM_DROP_COUNT3","PLAYER_MONSTER_HUNT_COUNT_item3_mon101204"]</t>
  </si>
  <si>
    <t>["PLAYER_ITEM_DROP_COUNT3","PLAYER_MONSTER_HUNT_COUNT_item3_mon101205"]</t>
  </si>
  <si>
    <t>["PLAYER_ITEM_DROP_COUNT3","PLAYER_MONSTER_HUNT_COUNT_item3_mon101206"]</t>
  </si>
  <si>
    <t>["PLAYER_ITEM_DROP_COUNT3","PLAYER_MONSTER_HUNT_COUNT_item3_mon101207"]</t>
  </si>
  <si>
    <t>["PLAYER_ITEM_DROP_COUNT3","PLAYER_MONSTER_HUNT_COUNT_item3_mon101208"]</t>
  </si>
  <si>
    <t>["PLAYER_ITEM_DROP_COUNT3","PLAYER_MONSTER_HUNT_COUNT_item3_mon101209"]</t>
  </si>
  <si>
    <t>["PLAYER_ITEM_DROP_COUNT3","PLAYER_MONSTER_HUNT_COUNT_item3_mon100901"]</t>
  </si>
  <si>
    <t>["PLAYER_ITEM_DROP_COUNT3","PLAYER_MONSTER_HUNT_COUNT_item3_mon100902"]</t>
  </si>
  <si>
    <t>["PLAYER_ITEM_DROP_COUNT3","PLAYER_MONSTER_HUNT_COUNT_item3_mon100903"]</t>
  </si>
  <si>
    <t>["PLAYER_ITEM_DROP_COUNT3","PLAYER_MONSTER_HUNT_COUNT_item3_mon100904"]</t>
  </si>
  <si>
    <t>["PLAYER_ITEM_DROP_COUNT3","PLAYER_MONSTER_HUNT_COUNT_item3_mon100905"]</t>
  </si>
  <si>
    <t>["PLAYER_ITEM_DROP_COUNT3","PLAYER_MONSTER_HUNT_COUNT_item3_mon100906"]</t>
  </si>
  <si>
    <t>["PLAYER_ITEM_DROP_COUNT3","PLAYER_MONSTER_HUNT_COUNT_item3_mon100907"]</t>
  </si>
  <si>
    <t>["PLAYER_ITEM_DROP_COUNT3","PLAYER_MONSTER_HUNT_COUNT_item3_mon100908"]</t>
  </si>
  <si>
    <t>["PLAYER_ITEM_DROP_COUNT3","PLAYER_MONSTER_HUNT_COUNT_item3_mon100910"]</t>
  </si>
  <si>
    <t>["PLAYER_ITEM_DROP_COUNT3","PLAYER_MONSTER_HUNT_COUNT_item3_mon100911"]</t>
  </si>
  <si>
    <t>["PLAYER_ITEM_DROP_COUNT3","PLAYER_MONSTER_HUNT_COUNT_item3_mon100912"]</t>
  </si>
  <si>
    <t>["PLAYER_ITEM_DROP_COUNT3","PLAYER_MONSTER_HUNT_COUNT_item3_mon101001"]</t>
  </si>
  <si>
    <t>["PLAYER_ITEM_DROP_COUNT3","PLAYER_MONSTER_HUNT_COUNT_item3_mon101002"]</t>
  </si>
  <si>
    <t>["PLAYER_ITEM_DROP_COUNT3","PLAYER_MONSTER_HUNT_COUNT_item3_mon101003"]</t>
  </si>
  <si>
    <t>["PLAYER_ITEM_DROP_COUNT3","PLAYER_MONSTER_HUNT_COUNT_item3_mon101004"]</t>
  </si>
  <si>
    <t>["PLAYER_ITEM_DROP_COUNT3","PLAYER_MONSTER_HUNT_COUNT_item3_mon101005"]</t>
  </si>
  <si>
    <t>["PLAYER_ITEM_DROP_COUNT3","PLAYER_MONSTER_HUNT_COUNT_item3_mon101006"]</t>
  </si>
  <si>
    <t>["PLAYER_ITEM_DROP_COUNT3","PLAYER_MONSTER_HUNT_COUNT_item3_mon101007"]</t>
  </si>
  <si>
    <t>["PLAYER_ITEM_DROP_COUNT3","PLAYER_MONSTER_HUNT_COUNT_item3_mon101008"]</t>
  </si>
  <si>
    <t>["PLAYER_ITEM_DROP_COUNT3","PLAYER_MONSTER_HUNT_COUNT_item3_mon101009"]</t>
  </si>
  <si>
    <t>["PLAYER_ITEM_DROP_COUNT3","PLAYER_MONSTER_HUNT_COUNT_item3_mon101010"]</t>
  </si>
  <si>
    <t>["PLAYER_ITEM_DROP_COUNT3","PLAYER_MONSTER_HUNT_COUNT_item3_mon4101409"]</t>
  </si>
  <si>
    <t>["PLAYER_ITEM_DROP_COUNT3","PLAYER_MONSTER_HUNT_COUNT_item3_mon4101410"]</t>
  </si>
  <si>
    <t>["PLAYER_ITEM_DROP_COUNT3","PLAYER_MONSTER_HUNT_COUNT_item3_mon4101411"]</t>
  </si>
  <si>
    <t>["PLAYER_ITEM_DROP_COUNT3","PLAYER_MONSTER_HUNT_COUNT_item3_mon4101412"]</t>
  </si>
  <si>
    <t>["PLAYER_ITEM_DROP_COUNT3","PLAYER_MONSTER_HUNT_COUNT_item3_mon4101413"]</t>
  </si>
  <si>
    <t>["PLAYER_ITEM_DROP_COUNT3","PLAYER_MONSTER_HUNT_COUNT_item3_mon4101414"]</t>
  </si>
  <si>
    <t>["PLAYER_ITEM_DROP_COUNT3","PLAYER_MONSTER_HUNT_COUNT_item3_mon4101415"]</t>
  </si>
  <si>
    <t>["PLAYER_ITEM_DROP_COUNT3","PLAYER_MONSTER_HUNT_COUNT_item3_mon4101501"]</t>
  </si>
  <si>
    <t>["PLAYER_ITEM_DROP_COUNT3","PLAYER_MONSTER_HUNT_COUNT_item3_mon4101502"]</t>
  </si>
  <si>
    <t>["PLAYER_ITEM_DROP_COUNT3","PLAYER_MONSTER_HUNT_COUNT_item3_mon4101503"]</t>
  </si>
  <si>
    <t>["PLAYER_ITEM_DROP_COUNT3","PLAYER_MONSTER_HUNT_COUNT_item3_mon4101504"]</t>
  </si>
  <si>
    <t>["PLAYER_ITEM_DROP_COUNT3","PLAYER_MONSTER_HUNT_COUNT_item3_mon4101505"]</t>
  </si>
  <si>
    <t>["PLAYER_ITEM_DROP_COUNT3","PLAYER_MONSTER_HUNT_COUNT_item3_mon4101506"]</t>
  </si>
  <si>
    <t>["PLAYER_ITEM_DROP_COUNT3","PLAYER_MONSTER_HUNT_COUNT_item3_mon4101507"]</t>
  </si>
  <si>
    <t>["PLAYER_ITEM_DROP_COUNT3","PLAYER_MONSTER_HUNT_COUNT_item3_mon4101508"]</t>
  </si>
  <si>
    <t>["PLAYER_ITEM_DROP_COUNT3","PLAYER_MONSTER_HUNT_COUNT_item3_mon4101601"]</t>
  </si>
  <si>
    <t>["PLAYER_ITEM_DROP_COUNT3","PLAYER_MONSTER_HUNT_COUNT_item3_mon4101602"]</t>
  </si>
  <si>
    <t>["PLAYER_ITEM_DROP_COUNT3","PLAYER_MONSTER_HUNT_COUNT_item3_mon4101603"]</t>
  </si>
  <si>
    <t>["PLAYER_ITEM_DROP_COUNT3","PLAYER_MONSTER_HUNT_COUNT_item3_mon4101604"]</t>
  </si>
  <si>
    <t>["PLAYER_ITEM_DROP_COUNT3","PLAYER_MONSTER_HUNT_COUNT_item3_mon4101605"]</t>
  </si>
  <si>
    <t>["PLAYER_ITEM_DROP_COUNT3","PLAYER_MONSTER_HUNT_COUNT_item3_mon4101606"]</t>
  </si>
  <si>
    <t>["PLAYER_ITEM_DROP_COUNT3","PLAYER_MONSTER_HUNT_COUNT_item3_mon4101607"]</t>
  </si>
  <si>
    <t>["PLAYER_ITEM_DROP_COUNT3","PLAYER_MONSTER_HUNT_COUNT_item3_mon4101608"]</t>
  </si>
  <si>
    <t>["PLAYER_ITEM_DROP_COUNT3","PLAYER_MONSTER_HUNT_COUNT_item3_mon4101801"]</t>
  </si>
  <si>
    <t>["PLAYER_ITEM_DROP_COUNT3","PLAYER_MONSTER_HUNT_COUNT_item3_mon4101802"]</t>
  </si>
  <si>
    <t>["PLAYER_ITEM_DROP_COUNT3","PLAYER_MONSTER_HUNT_COUNT_item3_mon4101803"]</t>
  </si>
  <si>
    <t>["PLAYER_ITEM_DROP_COUNT3","PLAYER_MONSTER_HUNT_COUNT_item3_mon4101804"]</t>
  </si>
  <si>
    <t>["PLAYER_ITEM_DROP_COUNT3","PLAYER_MONSTER_HUNT_COUNT_item3_mon4101805"]</t>
  </si>
  <si>
    <t>["PLAYER_ITEM_DROP_COUNT3","PLAYER_MONSTER_HUNT_COUNT_item3_mon4101806"]</t>
  </si>
  <si>
    <t>["PLAYER_ITEM_DROP_COUNT3","PLAYER_MONSTER_HUNT_COUNT_item3_mon4101807"]</t>
  </si>
  <si>
    <t>["PLAYER_ITEM_DROP_COUNT3","PLAYER_MONSTER_HUNT_COUNT_item3_mon4101808"]</t>
  </si>
  <si>
    <t>["PLAYER_ITEM_DROP_COUNT3","PLAYER_MONSTER_HUNT_COUNT_item3_mon4101809"]</t>
  </si>
  <si>
    <t>["PLAYER_ITEM_DROP_COUNT3","PLAYER_MONSTER_HUNT_COUNT_item3_mon4101901"]</t>
  </si>
  <si>
    <t>["PLAYER_ITEM_DROP_COUNT3","PLAYER_MONSTER_HUNT_COUNT_item3_mon4101902"]</t>
  </si>
  <si>
    <t>["PLAYER_ITEM_DROP_COUNT3","PLAYER_MONSTER_HUNT_COUNT_item3_mon4101903"]</t>
  </si>
  <si>
    <t>["PLAYER_ITEM_DROP_COUNT3","PLAYER_MONSTER_HUNT_COUNT_item3_mon4101904"]</t>
  </si>
  <si>
    <t>["PLAYER_ITEM_DROP_COUNT3","PLAYER_MONSTER_HUNT_COUNT_item3_mon4101905"]</t>
  </si>
  <si>
    <t>["PLAYER_ITEM_DROP_COUNT3","PLAYER_MONSTER_HUNT_COUNT_item3_mon4101906"]</t>
  </si>
  <si>
    <t>["PLAYER_ITEM_DROP_COUNT3","PLAYER_MONSTER_HUNT_COUNT_item3_mon4101907"]</t>
  </si>
  <si>
    <t>["PLAYER_ITEM_DROP_COUNT3","PLAYER_MONSTER_HUNT_COUNT_item3_mon4101908"]</t>
  </si>
  <si>
    <t>["PLAYER_ITEM_DROP_COUNT3","PLAYER_MONSTER_HUNT_COUNT_item3_mon4101909"]</t>
  </si>
  <si>
    <t>["PLAYER_ITEM_DROP_COUNT3","PLAYER_MONSTER_HUNT_COUNT_item3_mon4102001"]</t>
  </si>
  <si>
    <t>["PLAYER_ITEM_DROP_COUNT3","PLAYER_MONSTER_HUNT_COUNT_item3_mon4102002"]</t>
  </si>
  <si>
    <t>["PLAYER_ITEM_DROP_COUNT3","PLAYER_MONSTER_HUNT_COUNT_item3_mon4102003"]</t>
  </si>
  <si>
    <t>["PLAYER_ITEM_DROP_COUNT3","PLAYER_MONSTER_HUNT_COUNT_item3_mon4102004"]</t>
  </si>
  <si>
    <t>["PLAYER_ITEM_DROP_COUNT3","PLAYER_MONSTER_HUNT_COUNT_item3_mon4102005"]</t>
  </si>
  <si>
    <t>["PLAYER_ITEM_DROP_COUNT3","PLAYER_MONSTER_HUNT_COUNT_item3_mon4102006"]</t>
  </si>
  <si>
    <t>["PLAYER_ITEM_DROP_COUNT3","PLAYER_MONSTER_HUNT_COUNT_item3_mon4102007"]</t>
  </si>
  <si>
    <t>["PLAYER_ITEM_DROP_COUNT3","PLAYER_MONSTER_HUNT_COUNT_item3_mon4102008"]</t>
  </si>
  <si>
    <t>["PLAYER_ITEM_DROP_COUNT3","PLAYER_MONSTER_HUNT_COUNT_item3_mon4102009"]</t>
  </si>
  <si>
    <t>["PLAYER_ITEM_DROP_COUNT3","PLAYER_MONSTER_HUNT_COUNT_item3_mon4102010"]</t>
  </si>
  <si>
    <t>["PLAYER_ITEM_DROP_COUNT3","PLAYER_MONSTER_HUNT_COUNT_item3_mon4102011"]</t>
  </si>
  <si>
    <t>["PLAYER_ITEM_DROP_COUNT3","PLAYER_MONSTER_HUNT_COUNT_item3_mon4102012"]</t>
  </si>
  <si>
    <t>["PLAYER_ITEM_DROP_COUNT4","PLAYER_MONSTER_HUNT_COUNT_item4_mon100601"]</t>
  </si>
  <si>
    <t>["PLAYER_ITEM_DROP_COUNT4","PLAYER_MONSTER_HUNT_COUNT_item4_mon100602"]</t>
  </si>
  <si>
    <t>["PLAYER_ITEM_DROP_COUNT4","PLAYER_MONSTER_HUNT_COUNT_item4_mon100603"]</t>
  </si>
  <si>
    <t>["PLAYER_ITEM_DROP_COUNT4","PLAYER_MONSTER_HUNT_COUNT_item4_mon100604"]</t>
  </si>
  <si>
    <t>["PLAYER_ITEM_DROP_COUNT4","PLAYER_MONSTER_HUNT_COUNT_item4_mon100605"]</t>
  </si>
  <si>
    <t>["PLAYER_ITEM_DROP_COUNT4","PLAYER_MONSTER_HUNT_COUNT_item4_mon100606"]</t>
  </si>
  <si>
    <t>["PLAYER_ITEM_DROP_COUNT4","PLAYER_MONSTER_HUNT_COUNT_item4_mon100607"]</t>
  </si>
  <si>
    <t>["PLAYER_ITEM_DROP_COUNT4","PLAYER_MONSTER_HUNT_COUNT_item4_mon100608"]</t>
  </si>
  <si>
    <t>["PLAYER_ITEM_DROP_COUNT4","PLAYER_MONSTER_HUNT_COUNT_item4_mon100609"]</t>
  </si>
  <si>
    <t>["PLAYER_ITEM_DROP_COUNT4","PLAYER_MONSTER_HUNT_COUNT_item4_mon100610"]</t>
  </si>
  <si>
    <t>["PLAYER_ITEM_DROP_COUNT4","PLAYER_MONSTER_HUNT_COUNT_item4_mon100611"]</t>
  </si>
  <si>
    <t>["PLAYER_ITEM_DROP_COUNT4","PLAYER_MONSTER_HUNT_COUNT_item4_mon100612"]</t>
  </si>
  <si>
    <t>["PLAYER_ITEM_DROP_COUNT4","PLAYER_MONSTER_HUNT_COUNT_item4_mon100801"]</t>
  </si>
  <si>
    <t>["PLAYER_ITEM_DROP_COUNT4","PLAYER_MONSTER_HUNT_COUNT_item4_mon100802"]</t>
  </si>
  <si>
    <t>["PLAYER_ITEM_DROP_COUNT4","PLAYER_MONSTER_HUNT_COUNT_item4_mon100803"]</t>
  </si>
  <si>
    <t>["PLAYER_ITEM_DROP_COUNT4","PLAYER_MONSTER_HUNT_COUNT_item4_mon100804"]</t>
  </si>
  <si>
    <t>["PLAYER_ITEM_DROP_COUNT4","PLAYER_MONSTER_HUNT_COUNT_item4_mon100805"]</t>
  </si>
  <si>
    <t>["PLAYER_ITEM_DROP_COUNT4","PLAYER_MONSTER_HUNT_COUNT_item4_mon100806"]</t>
  </si>
  <si>
    <t>["PLAYER_ITEM_DROP_COUNT4","PLAYER_MONSTER_HUNT_COUNT_item4_mon100807"]</t>
  </si>
  <si>
    <t>["PLAYER_ITEM_DROP_COUNT4","PLAYER_MONSTER_HUNT_COUNT_item4_mon100808"]</t>
  </si>
  <si>
    <t>["PLAYER_ITEM_DROP_COUNT4","PLAYER_MONSTER_HUNT_COUNT_item4_mon100809"]</t>
  </si>
  <si>
    <t>["PLAYER_ITEM_DROP_COUNT4","PLAYER_MONSTER_HUNT_COUNT_item4_mon100810"]</t>
  </si>
  <si>
    <t>["PLAYER_ITEM_DROP_COUNT4","PLAYER_MONSTER_HUNT_COUNT_item4_mon100811"]</t>
  </si>
  <si>
    <t>["PLAYER_ITEM_DROP_COUNT4","PLAYER_MONSTER_HUNT_COUNT_item4_mon100701"]</t>
  </si>
  <si>
    <t>["PLAYER_ITEM_DROP_COUNT4","PLAYER_MONSTER_HUNT_COUNT_item4_mon100703"]</t>
  </si>
  <si>
    <t>["PLAYER_ITEM_DROP_COUNT4","PLAYER_MONSTER_HUNT_COUNT_item4_mon100704"]</t>
  </si>
  <si>
    <t>["PLAYER_ITEM_DROP_COUNT4","PLAYER_MONSTER_HUNT_COUNT_item4_mon100705"]</t>
  </si>
  <si>
    <t>["PLAYER_ITEM_DROP_COUNT4","PLAYER_MONSTER_HUNT_COUNT_item4_mon100706"]</t>
  </si>
  <si>
    <t>["PLAYER_ITEM_DROP_COUNT4","PLAYER_MONSTER_HUNT_COUNT_item4_mon100707"]</t>
  </si>
  <si>
    <t>["PLAYER_ITEM_DROP_COUNT4","PLAYER_MONSTER_HUNT_COUNT_item4_mon100709"]</t>
  </si>
  <si>
    <t>["PLAYER_ITEM_DROP_COUNT4","PLAYER_MONSTER_HUNT_COUNT_item4_mon101101"]</t>
  </si>
  <si>
    <t>["PLAYER_ITEM_DROP_COUNT4","PLAYER_MONSTER_HUNT_COUNT_item4_mon101102"]</t>
  </si>
  <si>
    <t>["PLAYER_ITEM_DROP_COUNT4","PLAYER_MONSTER_HUNT_COUNT_item4_mon101103"]</t>
  </si>
  <si>
    <t>["PLAYER_ITEM_DROP_COUNT4","PLAYER_MONSTER_HUNT_COUNT_item4_mon101104"]</t>
  </si>
  <si>
    <t>["PLAYER_ITEM_DROP_COUNT4","PLAYER_MONSTER_HUNT_COUNT_item4_mon101105"]</t>
  </si>
  <si>
    <t>["PLAYER_ITEM_DROP_COUNT4","PLAYER_MONSTER_HUNT_COUNT_item4_mon101106"]</t>
  </si>
  <si>
    <t>["PLAYER_ITEM_DROP_COUNT4","PLAYER_MONSTER_HUNT_COUNT_item4_mon101107"]</t>
  </si>
  <si>
    <t>["PLAYER_ITEM_DROP_COUNT4","PLAYER_MONSTER_HUNT_COUNT_item4_mon101108"]</t>
  </si>
  <si>
    <t>["PLAYER_ITEM_DROP_COUNT4","PLAYER_MONSTER_HUNT_COUNT_item4_mon101109"]</t>
  </si>
  <si>
    <t>["PLAYER_ITEM_DROP_COUNT4","PLAYER_MONSTER_HUNT_COUNT_item4_mon101110"]</t>
  </si>
  <si>
    <t>["PLAYER_ITEM_DROP_COUNT4","PLAYER_MONSTER_HUNT_COUNT_item4_mon101111"]</t>
  </si>
  <si>
    <t>["PLAYER_ITEM_DROP_COUNT4","PLAYER_MONSTER_HUNT_COUNT_item4_mon101201"]</t>
  </si>
  <si>
    <t>["PLAYER_ITEM_DROP_COUNT4","PLAYER_MONSTER_HUNT_COUNT_item4_mon101202"]</t>
  </si>
  <si>
    <t>["PLAYER_ITEM_DROP_COUNT4","PLAYER_MONSTER_HUNT_COUNT_item4_mon101204"]</t>
  </si>
  <si>
    <t>["PLAYER_ITEM_DROP_COUNT4","PLAYER_MONSTER_HUNT_COUNT_item4_mon101205"]</t>
  </si>
  <si>
    <t>["PLAYER_ITEM_DROP_COUNT4","PLAYER_MONSTER_HUNT_COUNT_item4_mon101206"]</t>
  </si>
  <si>
    <t>["PLAYER_ITEM_DROP_COUNT4","PLAYER_MONSTER_HUNT_COUNT_item4_mon101207"]</t>
  </si>
  <si>
    <t>["PLAYER_ITEM_DROP_COUNT4","PLAYER_MONSTER_HUNT_COUNT_item4_mon101208"]</t>
  </si>
  <si>
    <t>["PLAYER_ITEM_DROP_COUNT4","PLAYER_MONSTER_HUNT_COUNT_item4_mon101209"]</t>
  </si>
  <si>
    <t>["PLAYER_ITEM_DROP_COUNT4","PLAYER_MONSTER_HUNT_COUNT_item4_mon100901"]</t>
  </si>
  <si>
    <t>["PLAYER_ITEM_DROP_COUNT4","PLAYER_MONSTER_HUNT_COUNT_item4_mon100902"]</t>
  </si>
  <si>
    <t>["PLAYER_ITEM_DROP_COUNT4","PLAYER_MONSTER_HUNT_COUNT_item4_mon100903"]</t>
  </si>
  <si>
    <t>["PLAYER_ITEM_DROP_COUNT4","PLAYER_MONSTER_HUNT_COUNT_item4_mon100904"]</t>
  </si>
  <si>
    <t>["PLAYER_ITEM_DROP_COUNT4","PLAYER_MONSTER_HUNT_COUNT_item4_mon100905"]</t>
  </si>
  <si>
    <t>["PLAYER_ITEM_DROP_COUNT4","PLAYER_MONSTER_HUNT_COUNT_item4_mon100906"]</t>
  </si>
  <si>
    <t>["PLAYER_ITEM_DROP_COUNT4","PLAYER_MONSTER_HUNT_COUNT_item4_mon100907"]</t>
  </si>
  <si>
    <t>["PLAYER_ITEM_DROP_COUNT4","PLAYER_MONSTER_HUNT_COUNT_item4_mon100908"]</t>
  </si>
  <si>
    <t>["PLAYER_ITEM_DROP_COUNT4","PLAYER_MONSTER_HUNT_COUNT_item4_mon100910"]</t>
  </si>
  <si>
    <t>["PLAYER_ITEM_DROP_COUNT4","PLAYER_MONSTER_HUNT_COUNT_item4_mon100911"]</t>
  </si>
  <si>
    <t>["PLAYER_ITEM_DROP_COUNT4","PLAYER_MONSTER_HUNT_COUNT_item4_mon100912"]</t>
  </si>
  <si>
    <t>["PLAYER_ITEM_DROP_COUNT4","PLAYER_MONSTER_HUNT_COUNT_item4_mon101001"]</t>
  </si>
  <si>
    <t>["PLAYER_ITEM_DROP_COUNT4","PLAYER_MONSTER_HUNT_COUNT_item4_mon101002"]</t>
  </si>
  <si>
    <t>["PLAYER_ITEM_DROP_COUNT4","PLAYER_MONSTER_HUNT_COUNT_item4_mon101003"]</t>
  </si>
  <si>
    <t>["PLAYER_ITEM_DROP_COUNT4","PLAYER_MONSTER_HUNT_COUNT_item4_mon101004"]</t>
  </si>
  <si>
    <t>["PLAYER_ITEM_DROP_COUNT4","PLAYER_MONSTER_HUNT_COUNT_item4_mon101005"]</t>
  </si>
  <si>
    <t>["PLAYER_ITEM_DROP_COUNT4","PLAYER_MONSTER_HUNT_COUNT_item4_mon101006"]</t>
  </si>
  <si>
    <t>["PLAYER_ITEM_DROP_COUNT4","PLAYER_MONSTER_HUNT_COUNT_item4_mon101007"]</t>
  </si>
  <si>
    <t>["PLAYER_ITEM_DROP_COUNT4","PLAYER_MONSTER_HUNT_COUNT_item4_mon101008"]</t>
  </si>
  <si>
    <t>["PLAYER_ITEM_DROP_COUNT4","PLAYER_MONSTER_HUNT_COUNT_item4_mon101009"]</t>
  </si>
  <si>
    <t>["PLAYER_ITEM_DROP_COUNT4","PLAYER_MONSTER_HUNT_COUNT_item4_mon101010"]</t>
  </si>
  <si>
    <t>["PLAYER_ITEM_DROP_COUNT4","PLAYER_MONSTER_HUNT_COUNT_item4_mon4101409"]</t>
  </si>
  <si>
    <t>["PLAYER_ITEM_DROP_COUNT4","PLAYER_MONSTER_HUNT_COUNT_item4_mon4101410"]</t>
  </si>
  <si>
    <t>["PLAYER_ITEM_DROP_COUNT4","PLAYER_MONSTER_HUNT_COUNT_item4_mon4101411"]</t>
  </si>
  <si>
    <t>["PLAYER_ITEM_DROP_COUNT4","PLAYER_MONSTER_HUNT_COUNT_item4_mon4101412"]</t>
  </si>
  <si>
    <t>["PLAYER_ITEM_DROP_COUNT4","PLAYER_MONSTER_HUNT_COUNT_item4_mon4101413"]</t>
  </si>
  <si>
    <t>["PLAYER_ITEM_DROP_COUNT4","PLAYER_MONSTER_HUNT_COUNT_item4_mon4101414"]</t>
  </si>
  <si>
    <t>["PLAYER_ITEM_DROP_COUNT4","PLAYER_MONSTER_HUNT_COUNT_item4_mon4101415"]</t>
  </si>
  <si>
    <t>["PLAYER_ITEM_DROP_COUNT4","PLAYER_MONSTER_HUNT_COUNT_item4_mon4101501"]</t>
  </si>
  <si>
    <t>["PLAYER_ITEM_DROP_COUNT4","PLAYER_MONSTER_HUNT_COUNT_item4_mon4101502"]</t>
  </si>
  <si>
    <t>["PLAYER_ITEM_DROP_COUNT4","PLAYER_MONSTER_HUNT_COUNT_item4_mon4101503"]</t>
  </si>
  <si>
    <t>["PLAYER_ITEM_DROP_COUNT4","PLAYER_MONSTER_HUNT_COUNT_item4_mon4101504"]</t>
  </si>
  <si>
    <t>["PLAYER_ITEM_DROP_COUNT4","PLAYER_MONSTER_HUNT_COUNT_item4_mon4101505"]</t>
  </si>
  <si>
    <t>["PLAYER_ITEM_DROP_COUNT4","PLAYER_MONSTER_HUNT_COUNT_item4_mon4101506"]</t>
  </si>
  <si>
    <t>["PLAYER_ITEM_DROP_COUNT4","PLAYER_MONSTER_HUNT_COUNT_item4_mon4101507"]</t>
  </si>
  <si>
    <t>["PLAYER_ITEM_DROP_COUNT4","PLAYER_MONSTER_HUNT_COUNT_item4_mon4101508"]</t>
  </si>
  <si>
    <t>["PLAYER_ITEM_DROP_COUNT4","PLAYER_MONSTER_HUNT_COUNT_item4_mon4101601"]</t>
  </si>
  <si>
    <t>["PLAYER_ITEM_DROP_COUNT4","PLAYER_MONSTER_HUNT_COUNT_item4_mon4101602"]</t>
  </si>
  <si>
    <t>["PLAYER_ITEM_DROP_COUNT4","PLAYER_MONSTER_HUNT_COUNT_item4_mon4101603"]</t>
  </si>
  <si>
    <t>["PLAYER_ITEM_DROP_COUNT4","PLAYER_MONSTER_HUNT_COUNT_item4_mon4101604"]</t>
  </si>
  <si>
    <t>["PLAYER_ITEM_DROP_COUNT4","PLAYER_MONSTER_HUNT_COUNT_item4_mon4101605"]</t>
  </si>
  <si>
    <t>["PLAYER_ITEM_DROP_COUNT4","PLAYER_MONSTER_HUNT_COUNT_item4_mon4101606"]</t>
  </si>
  <si>
    <t>["PLAYER_ITEM_DROP_COUNT4","PLAYER_MONSTER_HUNT_COUNT_item4_mon4101607"]</t>
  </si>
  <si>
    <t>["PLAYER_ITEM_DROP_COUNT4","PLAYER_MONSTER_HUNT_COUNT_item4_mon4101608"]</t>
  </si>
  <si>
    <t>["PLAYER_ITEM_DROP_COUNT4","PLAYER_MONSTER_HUNT_COUNT_item4_mon4101801"]</t>
  </si>
  <si>
    <t>["PLAYER_ITEM_DROP_COUNT4","PLAYER_MONSTER_HUNT_COUNT_item4_mon4101802"]</t>
  </si>
  <si>
    <t>["PLAYER_ITEM_DROP_COUNT4","PLAYER_MONSTER_HUNT_COUNT_item4_mon4101803"]</t>
  </si>
  <si>
    <t>["PLAYER_ITEM_DROP_COUNT4","PLAYER_MONSTER_HUNT_COUNT_item4_mon4101804"]</t>
  </si>
  <si>
    <t>["PLAYER_ITEM_DROP_COUNT4","PLAYER_MONSTER_HUNT_COUNT_item4_mon4101805"]</t>
  </si>
  <si>
    <t>["PLAYER_ITEM_DROP_COUNT4","PLAYER_MONSTER_HUNT_COUNT_item4_mon4101806"]</t>
  </si>
  <si>
    <t>["PLAYER_ITEM_DROP_COUNT4","PLAYER_MONSTER_HUNT_COUNT_item4_mon4101807"]</t>
  </si>
  <si>
    <t>["PLAYER_ITEM_DROP_COUNT4","PLAYER_MONSTER_HUNT_COUNT_item4_mon4101808"]</t>
  </si>
  <si>
    <t>["PLAYER_ITEM_DROP_COUNT4","PLAYER_MONSTER_HUNT_COUNT_item4_mon4101809"]</t>
  </si>
  <si>
    <t>["PLAYER_ITEM_DROP_COUNT4","PLAYER_MONSTER_HUNT_COUNT_item4_mon4101901"]</t>
  </si>
  <si>
    <t>["PLAYER_ITEM_DROP_COUNT4","PLAYER_MONSTER_HUNT_COUNT_item4_mon4101902"]</t>
  </si>
  <si>
    <t>["PLAYER_ITEM_DROP_COUNT4","PLAYER_MONSTER_HUNT_COUNT_item4_mon4101903"]</t>
  </si>
  <si>
    <t>["PLAYER_ITEM_DROP_COUNT4","PLAYER_MONSTER_HUNT_COUNT_item4_mon4101904"]</t>
  </si>
  <si>
    <t>["PLAYER_ITEM_DROP_COUNT4","PLAYER_MONSTER_HUNT_COUNT_item4_mon4101905"]</t>
  </si>
  <si>
    <t>["PLAYER_ITEM_DROP_COUNT4","PLAYER_MONSTER_HUNT_COUNT_item4_mon4101906"]</t>
  </si>
  <si>
    <t>["PLAYER_ITEM_DROP_COUNT4","PLAYER_MONSTER_HUNT_COUNT_item4_mon4101907"]</t>
  </si>
  <si>
    <t>["PLAYER_ITEM_DROP_COUNT4","PLAYER_MONSTER_HUNT_COUNT_item4_mon4101908"]</t>
  </si>
  <si>
    <t>["PLAYER_ITEM_DROP_COUNT4","PLAYER_MONSTER_HUNT_COUNT_item4_mon4101909"]</t>
  </si>
  <si>
    <t>["PLAYER_ITEM_DROP_COUNT4","PLAYER_MONSTER_HUNT_COUNT_item4_mon4102001"]</t>
  </si>
  <si>
    <t>["PLAYER_ITEM_DROP_COUNT4","PLAYER_MONSTER_HUNT_COUNT_item4_mon4102002"]</t>
  </si>
  <si>
    <t>["PLAYER_ITEM_DROP_COUNT4","PLAYER_MONSTER_HUNT_COUNT_item4_mon4102003"]</t>
  </si>
  <si>
    <t>["PLAYER_ITEM_DROP_COUNT4","PLAYER_MONSTER_HUNT_COUNT_item4_mon4102004"]</t>
  </si>
  <si>
    <t>["PLAYER_ITEM_DROP_COUNT4","PLAYER_MONSTER_HUNT_COUNT_item4_mon4102005"]</t>
  </si>
  <si>
    <t>["PLAYER_ITEM_DROP_COUNT4","PLAYER_MONSTER_HUNT_COUNT_item4_mon4102006"]</t>
  </si>
  <si>
    <t>["PLAYER_ITEM_DROP_COUNT4","PLAYER_MONSTER_HUNT_COUNT_item4_mon4102007"]</t>
  </si>
  <si>
    <t>["PLAYER_ITEM_DROP_COUNT4","PLAYER_MONSTER_HUNT_COUNT_item4_mon4102008"]</t>
  </si>
  <si>
    <t>["PLAYER_ITEM_DROP_COUNT4","PLAYER_MONSTER_HUNT_COUNT_item4_mon4102009"]</t>
  </si>
  <si>
    <t>["PLAYER_ITEM_DROP_COUNT4","PLAYER_MONSTER_HUNT_COUNT_item4_mon4102010"]</t>
  </si>
  <si>
    <t>["PLAYER_ITEM_DROP_COUNT4","PLAYER_MONSTER_HUNT_COUNT_item4_mon4102011"]</t>
  </si>
  <si>
    <t>["PLAYER_ITEM_DROP_COUNT4","PLAYER_MONSTER_HUNT_COUNT_item4_mon4102012"]</t>
  </si>
  <si>
    <t>["PLAYER_ITEM_DROP_COUNT5","PLAYER_MONSTER_HUNT_COUNT_item5_mon100601"]</t>
  </si>
  <si>
    <t>["PLAYER_ITEM_DROP_COUNT5","PLAYER_MONSTER_HUNT_COUNT_item5_mon100602"]</t>
  </si>
  <si>
    <t>["PLAYER_ITEM_DROP_COUNT5","PLAYER_MONSTER_HUNT_COUNT_item5_mon100603"]</t>
  </si>
  <si>
    <t>["PLAYER_ITEM_DROP_COUNT5","PLAYER_MONSTER_HUNT_COUNT_item5_mon100604"]</t>
  </si>
  <si>
    <t>["PLAYER_ITEM_DROP_COUNT5","PLAYER_MONSTER_HUNT_COUNT_item5_mon100605"]</t>
  </si>
  <si>
    <t>["PLAYER_ITEM_DROP_COUNT5","PLAYER_MONSTER_HUNT_COUNT_item5_mon100606"]</t>
  </si>
  <si>
    <t>["PLAYER_ITEM_DROP_COUNT5","PLAYER_MONSTER_HUNT_COUNT_item5_mon100607"]</t>
  </si>
  <si>
    <t>["PLAYER_ITEM_DROP_COUNT5","PLAYER_MONSTER_HUNT_COUNT_item5_mon100608"]</t>
  </si>
  <si>
    <t>["PLAYER_ITEM_DROP_COUNT5","PLAYER_MONSTER_HUNT_COUNT_item5_mon100609"]</t>
  </si>
  <si>
    <t>["PLAYER_ITEM_DROP_COUNT5","PLAYER_MONSTER_HUNT_COUNT_item5_mon100610"]</t>
  </si>
  <si>
    <t>["PLAYER_ITEM_DROP_COUNT5","PLAYER_MONSTER_HUNT_COUNT_item5_mon100611"]</t>
  </si>
  <si>
    <t>["PLAYER_ITEM_DROP_COUNT5","PLAYER_MONSTER_HUNT_COUNT_item5_mon100612"]</t>
  </si>
  <si>
    <t>["PLAYER_ITEM_DROP_COUNT5","PLAYER_MONSTER_HUNT_COUNT_item5_mon100801"]</t>
  </si>
  <si>
    <t>["PLAYER_ITEM_DROP_COUNT5","PLAYER_MONSTER_HUNT_COUNT_item5_mon100802"]</t>
  </si>
  <si>
    <t>["PLAYER_ITEM_DROP_COUNT5","PLAYER_MONSTER_HUNT_COUNT_item5_mon100803"]</t>
  </si>
  <si>
    <t>["PLAYER_ITEM_DROP_COUNT5","PLAYER_MONSTER_HUNT_COUNT_item5_mon100804"]</t>
  </si>
  <si>
    <t>["PLAYER_ITEM_DROP_COUNT5","PLAYER_MONSTER_HUNT_COUNT_item5_mon100805"]</t>
  </si>
  <si>
    <t>["PLAYER_ITEM_DROP_COUNT5","PLAYER_MONSTER_HUNT_COUNT_item5_mon100806"]</t>
  </si>
  <si>
    <t>["PLAYER_ITEM_DROP_COUNT5","PLAYER_MONSTER_HUNT_COUNT_item5_mon100807"]</t>
  </si>
  <si>
    <t>["PLAYER_ITEM_DROP_COUNT5","PLAYER_MONSTER_HUNT_COUNT_item5_mon100808"]</t>
  </si>
  <si>
    <t>["PLAYER_ITEM_DROP_COUNT5","PLAYER_MONSTER_HUNT_COUNT_item5_mon100809"]</t>
  </si>
  <si>
    <t>["PLAYER_ITEM_DROP_COUNT5","PLAYER_MONSTER_HUNT_COUNT_item5_mon100810"]</t>
  </si>
  <si>
    <t>["PLAYER_ITEM_DROP_COUNT5","PLAYER_MONSTER_HUNT_COUNT_item5_mon100811"]</t>
  </si>
  <si>
    <t>["PLAYER_ITEM_DROP_COUNT5","PLAYER_MONSTER_HUNT_COUNT_item5_mon100701"]</t>
  </si>
  <si>
    <t>["PLAYER_ITEM_DROP_COUNT5","PLAYER_MONSTER_HUNT_COUNT_item5_mon100703"]</t>
  </si>
  <si>
    <t>["PLAYER_ITEM_DROP_COUNT5","PLAYER_MONSTER_HUNT_COUNT_item5_mon100704"]</t>
  </si>
  <si>
    <t>["PLAYER_ITEM_DROP_COUNT5","PLAYER_MONSTER_HUNT_COUNT_item5_mon100705"]</t>
  </si>
  <si>
    <t>["PLAYER_ITEM_DROP_COUNT5","PLAYER_MONSTER_HUNT_COUNT_item5_mon100706"]</t>
  </si>
  <si>
    <t>["PLAYER_ITEM_DROP_COUNT5","PLAYER_MONSTER_HUNT_COUNT_item5_mon100707"]</t>
  </si>
  <si>
    <t>["PLAYER_ITEM_DROP_COUNT5","PLAYER_MONSTER_HUNT_COUNT_item5_mon100709"]</t>
  </si>
  <si>
    <t>["PLAYER_ITEM_DROP_COUNT5","PLAYER_MONSTER_HUNT_COUNT_item5_mon101101"]</t>
  </si>
  <si>
    <t>["PLAYER_ITEM_DROP_COUNT5","PLAYER_MONSTER_HUNT_COUNT_item5_mon101102"]</t>
  </si>
  <si>
    <t>["PLAYER_ITEM_DROP_COUNT5","PLAYER_MONSTER_HUNT_COUNT_item5_mon101103"]</t>
  </si>
  <si>
    <t>["PLAYER_ITEM_DROP_COUNT5","PLAYER_MONSTER_HUNT_COUNT_item5_mon101104"]</t>
  </si>
  <si>
    <t>["PLAYER_ITEM_DROP_COUNT5","PLAYER_MONSTER_HUNT_COUNT_item5_mon101105"]</t>
  </si>
  <si>
    <t>["PLAYER_ITEM_DROP_COUNT5","PLAYER_MONSTER_HUNT_COUNT_item5_mon101106"]</t>
  </si>
  <si>
    <t>["PLAYER_ITEM_DROP_COUNT5","PLAYER_MONSTER_HUNT_COUNT_item5_mon101107"]</t>
  </si>
  <si>
    <t>["PLAYER_ITEM_DROP_COUNT5","PLAYER_MONSTER_HUNT_COUNT_item5_mon101108"]</t>
  </si>
  <si>
    <t>["PLAYER_ITEM_DROP_COUNT5","PLAYER_MONSTER_HUNT_COUNT_item5_mon101109"]</t>
  </si>
  <si>
    <t>["PLAYER_ITEM_DROP_COUNT5","PLAYER_MONSTER_HUNT_COUNT_item5_mon101110"]</t>
  </si>
  <si>
    <t>["PLAYER_ITEM_DROP_COUNT5","PLAYER_MONSTER_HUNT_COUNT_item5_mon101111"]</t>
  </si>
  <si>
    <t>["PLAYER_ITEM_DROP_COUNT5","PLAYER_MONSTER_HUNT_COUNT_item5_mon101201"]</t>
  </si>
  <si>
    <t>["PLAYER_ITEM_DROP_COUNT5","PLAYER_MONSTER_HUNT_COUNT_item5_mon101202"]</t>
  </si>
  <si>
    <t>["PLAYER_ITEM_DROP_COUNT5","PLAYER_MONSTER_HUNT_COUNT_item5_mon101204"]</t>
  </si>
  <si>
    <t>["PLAYER_ITEM_DROP_COUNT5","PLAYER_MONSTER_HUNT_COUNT_item5_mon101205"]</t>
  </si>
  <si>
    <t>["PLAYER_ITEM_DROP_COUNT5","PLAYER_MONSTER_HUNT_COUNT_item5_mon101206"]</t>
  </si>
  <si>
    <t>["PLAYER_ITEM_DROP_COUNT5","PLAYER_MONSTER_HUNT_COUNT_item5_mon101207"]</t>
  </si>
  <si>
    <t>["PLAYER_ITEM_DROP_COUNT5","PLAYER_MONSTER_HUNT_COUNT_item5_mon101208"]</t>
  </si>
  <si>
    <t>["PLAYER_ITEM_DROP_COUNT5","PLAYER_MONSTER_HUNT_COUNT_item5_mon101209"]</t>
  </si>
  <si>
    <t>["PLAYER_ITEM_DROP_COUNT5","PLAYER_MONSTER_HUNT_COUNT_item5_mon100901"]</t>
  </si>
  <si>
    <t>["PLAYER_ITEM_DROP_COUNT5","PLAYER_MONSTER_HUNT_COUNT_item5_mon100902"]</t>
  </si>
  <si>
    <t>["PLAYER_ITEM_DROP_COUNT5","PLAYER_MONSTER_HUNT_COUNT_item5_mon100903"]</t>
  </si>
  <si>
    <t>["PLAYER_ITEM_DROP_COUNT5","PLAYER_MONSTER_HUNT_COUNT_item5_mon100904"]</t>
  </si>
  <si>
    <t>["PLAYER_ITEM_DROP_COUNT5","PLAYER_MONSTER_HUNT_COUNT_item5_mon100905"]</t>
  </si>
  <si>
    <t>["PLAYER_ITEM_DROP_COUNT5","PLAYER_MONSTER_HUNT_COUNT_item5_mon100906"]</t>
  </si>
  <si>
    <t>["PLAYER_ITEM_DROP_COUNT5","PLAYER_MONSTER_HUNT_COUNT_item5_mon100907"]</t>
  </si>
  <si>
    <t>["PLAYER_ITEM_DROP_COUNT5","PLAYER_MONSTER_HUNT_COUNT_item5_mon100908"]</t>
  </si>
  <si>
    <t>["PLAYER_ITEM_DROP_COUNT5","PLAYER_MONSTER_HUNT_COUNT_item5_mon100910"]</t>
  </si>
  <si>
    <t>["PLAYER_ITEM_DROP_COUNT5","PLAYER_MONSTER_HUNT_COUNT_item5_mon100911"]</t>
  </si>
  <si>
    <t>["PLAYER_ITEM_DROP_COUNT5","PLAYER_MONSTER_HUNT_COUNT_item5_mon100912"]</t>
  </si>
  <si>
    <t>["PLAYER_ITEM_DROP_COUNT5","PLAYER_MONSTER_HUNT_COUNT_item5_mon101001"]</t>
  </si>
  <si>
    <t>["PLAYER_ITEM_DROP_COUNT5","PLAYER_MONSTER_HUNT_COUNT_item5_mon101002"]</t>
  </si>
  <si>
    <t>["PLAYER_ITEM_DROP_COUNT5","PLAYER_MONSTER_HUNT_COUNT_item5_mon101003"]</t>
  </si>
  <si>
    <t>["PLAYER_ITEM_DROP_COUNT5","PLAYER_MONSTER_HUNT_COUNT_item5_mon101004"]</t>
  </si>
  <si>
    <t>["PLAYER_ITEM_DROP_COUNT5","PLAYER_MONSTER_HUNT_COUNT_item5_mon101005"]</t>
  </si>
  <si>
    <t>["PLAYER_ITEM_DROP_COUNT5","PLAYER_MONSTER_HUNT_COUNT_item5_mon101006"]</t>
  </si>
  <si>
    <t>["PLAYER_ITEM_DROP_COUNT5","PLAYER_MONSTER_HUNT_COUNT_item5_mon101007"]</t>
  </si>
  <si>
    <t>["PLAYER_ITEM_DROP_COUNT5","PLAYER_MONSTER_HUNT_COUNT_item5_mon101008"]</t>
  </si>
  <si>
    <t>["PLAYER_ITEM_DROP_COUNT5","PLAYER_MONSTER_HUNT_COUNT_item5_mon101009"]</t>
  </si>
  <si>
    <t>["PLAYER_ITEM_DROP_COUNT5","PLAYER_MONSTER_HUNT_COUNT_item5_mon101010"]</t>
  </si>
  <si>
    <t>["PLAYER_ITEM_DROP_COUNT5","PLAYER_MONSTER_HUNT_COUNT_item5_mon4101409"]</t>
  </si>
  <si>
    <t>["PLAYER_ITEM_DROP_COUNT5","PLAYER_MONSTER_HUNT_COUNT_item5_mon4101410"]</t>
  </si>
  <si>
    <t>["PLAYER_ITEM_DROP_COUNT5","PLAYER_MONSTER_HUNT_COUNT_item5_mon4101411"]</t>
  </si>
  <si>
    <t>["PLAYER_ITEM_DROP_COUNT5","PLAYER_MONSTER_HUNT_COUNT_item5_mon4101412"]</t>
  </si>
  <si>
    <t>["PLAYER_ITEM_DROP_COUNT5","PLAYER_MONSTER_HUNT_COUNT_item5_mon4101413"]</t>
  </si>
  <si>
    <t>["PLAYER_ITEM_DROP_COUNT5","PLAYER_MONSTER_HUNT_COUNT_item5_mon4101414"]</t>
  </si>
  <si>
    <t>["PLAYER_ITEM_DROP_COUNT5","PLAYER_MONSTER_HUNT_COUNT_item5_mon4101415"]</t>
  </si>
  <si>
    <t>["PLAYER_ITEM_DROP_COUNT5","PLAYER_MONSTER_HUNT_COUNT_item5_mon4101501"]</t>
  </si>
  <si>
    <t>["PLAYER_ITEM_DROP_COUNT5","PLAYER_MONSTER_HUNT_COUNT_item5_mon4101502"]</t>
  </si>
  <si>
    <t>["PLAYER_ITEM_DROP_COUNT5","PLAYER_MONSTER_HUNT_COUNT_item5_mon4101503"]</t>
  </si>
  <si>
    <t>["PLAYER_ITEM_DROP_COUNT5","PLAYER_MONSTER_HUNT_COUNT_item5_mon4101504"]</t>
  </si>
  <si>
    <t>["PLAYER_ITEM_DROP_COUNT5","PLAYER_MONSTER_HUNT_COUNT_item5_mon4101505"]</t>
  </si>
  <si>
    <t>["PLAYER_ITEM_DROP_COUNT5","PLAYER_MONSTER_HUNT_COUNT_item5_mon4101506"]</t>
  </si>
  <si>
    <t>["PLAYER_ITEM_DROP_COUNT5","PLAYER_MONSTER_HUNT_COUNT_item5_mon4101507"]</t>
  </si>
  <si>
    <t>["PLAYER_ITEM_DROP_COUNT5","PLAYER_MONSTER_HUNT_COUNT_item5_mon4101508"]</t>
  </si>
  <si>
    <t>["PLAYER_ITEM_DROP_COUNT5","PLAYER_MONSTER_HUNT_COUNT_item5_mon4101601"]</t>
  </si>
  <si>
    <t>["PLAYER_ITEM_DROP_COUNT5","PLAYER_MONSTER_HUNT_COUNT_item5_mon4101602"]</t>
  </si>
  <si>
    <t>["PLAYER_ITEM_DROP_COUNT5","PLAYER_MONSTER_HUNT_COUNT_item5_mon4101603"]</t>
  </si>
  <si>
    <t>["PLAYER_ITEM_DROP_COUNT5","PLAYER_MONSTER_HUNT_COUNT_item5_mon4101604"]</t>
  </si>
  <si>
    <t>["PLAYER_ITEM_DROP_COUNT5","PLAYER_MONSTER_HUNT_COUNT_item5_mon4101605"]</t>
  </si>
  <si>
    <t>["PLAYER_ITEM_DROP_COUNT5","PLAYER_MONSTER_HUNT_COUNT_item5_mon4101606"]</t>
  </si>
  <si>
    <t>["PLAYER_ITEM_DROP_COUNT5","PLAYER_MONSTER_HUNT_COUNT_item5_mon4101607"]</t>
  </si>
  <si>
    <t>["PLAYER_ITEM_DROP_COUNT5","PLAYER_MONSTER_HUNT_COUNT_item5_mon4101608"]</t>
  </si>
  <si>
    <t>["PLAYER_ITEM_DROP_COUNT5","PLAYER_MONSTER_HUNT_COUNT_item5_mon4101801"]</t>
  </si>
  <si>
    <t>["PLAYER_ITEM_DROP_COUNT5","PLAYER_MONSTER_HUNT_COUNT_item5_mon4101802"]</t>
  </si>
  <si>
    <t>["PLAYER_ITEM_DROP_COUNT5","PLAYER_MONSTER_HUNT_COUNT_item5_mon4101803"]</t>
  </si>
  <si>
    <t>["PLAYER_ITEM_DROP_COUNT5","PLAYER_MONSTER_HUNT_COUNT_item5_mon4101804"]</t>
  </si>
  <si>
    <t>["PLAYER_ITEM_DROP_COUNT5","PLAYER_MONSTER_HUNT_COUNT_item5_mon4101805"]</t>
  </si>
  <si>
    <t>["PLAYER_ITEM_DROP_COUNT5","PLAYER_MONSTER_HUNT_COUNT_item5_mon4101806"]</t>
  </si>
  <si>
    <t>["PLAYER_ITEM_DROP_COUNT5","PLAYER_MONSTER_HUNT_COUNT_item5_mon4101807"]</t>
  </si>
  <si>
    <t>["PLAYER_ITEM_DROP_COUNT5","PLAYER_MONSTER_HUNT_COUNT_item5_mon4101808"]</t>
  </si>
  <si>
    <t>["PLAYER_ITEM_DROP_COUNT5","PLAYER_MONSTER_HUNT_COUNT_item5_mon4101809"]</t>
  </si>
  <si>
    <t>["PLAYER_ITEM_DROP_COUNT5","PLAYER_MONSTER_HUNT_COUNT_item5_mon4101901"]</t>
  </si>
  <si>
    <t>["PLAYER_ITEM_DROP_COUNT5","PLAYER_MONSTER_HUNT_COUNT_item5_mon4101902"]</t>
  </si>
  <si>
    <t>["PLAYER_ITEM_DROP_COUNT5","PLAYER_MONSTER_HUNT_COUNT_item5_mon4101903"]</t>
  </si>
  <si>
    <t>["PLAYER_ITEM_DROP_COUNT5","PLAYER_MONSTER_HUNT_COUNT_item5_mon4101904"]</t>
  </si>
  <si>
    <t>["PLAYER_ITEM_DROP_COUNT5","PLAYER_MONSTER_HUNT_COUNT_item5_mon4101905"]</t>
  </si>
  <si>
    <t>["PLAYER_ITEM_DROP_COUNT5","PLAYER_MONSTER_HUNT_COUNT_item5_mon4101906"]</t>
  </si>
  <si>
    <t>["PLAYER_ITEM_DROP_COUNT5","PLAYER_MONSTER_HUNT_COUNT_item5_mon4101907"]</t>
  </si>
  <si>
    <t>["PLAYER_ITEM_DROP_COUNT5","PLAYER_MONSTER_HUNT_COUNT_item5_mon4101908"]</t>
  </si>
  <si>
    <t>["PLAYER_ITEM_DROP_COUNT5","PLAYER_MONSTER_HUNT_COUNT_item5_mon4101909"]</t>
  </si>
  <si>
    <t>["PLAYER_ITEM_DROP_COUNT5","PLAYER_MONSTER_HUNT_COUNT_item5_mon4102001"]</t>
  </si>
  <si>
    <t>["PLAYER_ITEM_DROP_COUNT5","PLAYER_MONSTER_HUNT_COUNT_item5_mon4102002"]</t>
  </si>
  <si>
    <t>["PLAYER_ITEM_DROP_COUNT5","PLAYER_MONSTER_HUNT_COUNT_item5_mon4102003"]</t>
  </si>
  <si>
    <t>["PLAYER_ITEM_DROP_COUNT5","PLAYER_MONSTER_HUNT_COUNT_item5_mon4102004"]</t>
  </si>
  <si>
    <t>["PLAYER_ITEM_DROP_COUNT5","PLAYER_MONSTER_HUNT_COUNT_item5_mon4102005"]</t>
  </si>
  <si>
    <t>["PLAYER_ITEM_DROP_COUNT5","PLAYER_MONSTER_HUNT_COUNT_item5_mon4102006"]</t>
  </si>
  <si>
    <t>["PLAYER_ITEM_DROP_COUNT5","PLAYER_MONSTER_HUNT_COUNT_item5_mon4102007"]</t>
  </si>
  <si>
    <t>["PLAYER_ITEM_DROP_COUNT5","PLAYER_MONSTER_HUNT_COUNT_item5_mon4102008"]</t>
  </si>
  <si>
    <t>["PLAYER_ITEM_DROP_COUNT5","PLAYER_MONSTER_HUNT_COUNT_item5_mon4102009"]</t>
  </si>
  <si>
    <t>["PLAYER_ITEM_DROP_COUNT5","PLAYER_MONSTER_HUNT_COUNT_item5_mon4102010"]</t>
  </si>
  <si>
    <t>["PLAYER_ITEM_DROP_COUNT5","PLAYER_MONSTER_HUNT_COUNT_item5_mon4102011"]</t>
  </si>
  <si>
    <t>["PLAYER_ITEM_DROP_COUNT5","PLAYER_MONSTER_HUNT_COUNT_item5_mon4102012"]</t>
  </si>
  <si>
    <t>["PLAYER_ITEM_DROP_COUNT6","PLAYER_MONSTER_HUNT_COUNT_item6_mon100601"]</t>
  </si>
  <si>
    <t>["PLAYER_ITEM_DROP_COUNT6","PLAYER_MONSTER_HUNT_COUNT_item6_mon100602"]</t>
  </si>
  <si>
    <t>["PLAYER_ITEM_DROP_COUNT6","PLAYER_MONSTER_HUNT_COUNT_item6_mon100603"]</t>
  </si>
  <si>
    <t>["PLAYER_ITEM_DROP_COUNT6","PLAYER_MONSTER_HUNT_COUNT_item6_mon100604"]</t>
  </si>
  <si>
    <t>["PLAYER_ITEM_DROP_COUNT6","PLAYER_MONSTER_HUNT_COUNT_item6_mon100605"]</t>
  </si>
  <si>
    <t>["PLAYER_ITEM_DROP_COUNT6","PLAYER_MONSTER_HUNT_COUNT_item6_mon100606"]</t>
  </si>
  <si>
    <t>["PLAYER_ITEM_DROP_COUNT6","PLAYER_MONSTER_HUNT_COUNT_item6_mon100607"]</t>
  </si>
  <si>
    <t>["PLAYER_ITEM_DROP_COUNT6","PLAYER_MONSTER_HUNT_COUNT_item6_mon100608"]</t>
  </si>
  <si>
    <t>["PLAYER_ITEM_DROP_COUNT6","PLAYER_MONSTER_HUNT_COUNT_item6_mon100609"]</t>
  </si>
  <si>
    <t>["PLAYER_ITEM_DROP_COUNT6","PLAYER_MONSTER_HUNT_COUNT_item6_mon100610"]</t>
  </si>
  <si>
    <t>["PLAYER_ITEM_DROP_COUNT6","PLAYER_MONSTER_HUNT_COUNT_item6_mon100611"]</t>
  </si>
  <si>
    <t>["PLAYER_ITEM_DROP_COUNT6","PLAYER_MONSTER_HUNT_COUNT_item6_mon100612"]</t>
  </si>
  <si>
    <t>["PLAYER_ITEM_DROP_COUNT6","PLAYER_MONSTER_HUNT_COUNT_item6_mon100801"]</t>
  </si>
  <si>
    <t>["PLAYER_ITEM_DROP_COUNT6","PLAYER_MONSTER_HUNT_COUNT_item6_mon100802"]</t>
  </si>
  <si>
    <t>["PLAYER_ITEM_DROP_COUNT6","PLAYER_MONSTER_HUNT_COUNT_item6_mon100803"]</t>
  </si>
  <si>
    <t>["PLAYER_ITEM_DROP_COUNT6","PLAYER_MONSTER_HUNT_COUNT_item6_mon100804"]</t>
  </si>
  <si>
    <t>["PLAYER_ITEM_DROP_COUNT6","PLAYER_MONSTER_HUNT_COUNT_item6_mon100805"]</t>
  </si>
  <si>
    <t>["PLAYER_ITEM_DROP_COUNT6","PLAYER_MONSTER_HUNT_COUNT_item6_mon100806"]</t>
  </si>
  <si>
    <t>["PLAYER_ITEM_DROP_COUNT6","PLAYER_MONSTER_HUNT_COUNT_item6_mon100807"]</t>
  </si>
  <si>
    <t>["PLAYER_ITEM_DROP_COUNT6","PLAYER_MONSTER_HUNT_COUNT_item6_mon100808"]</t>
  </si>
  <si>
    <t>["PLAYER_ITEM_DROP_COUNT6","PLAYER_MONSTER_HUNT_COUNT_item6_mon100809"]</t>
  </si>
  <si>
    <t>["PLAYER_ITEM_DROP_COUNT6","PLAYER_MONSTER_HUNT_COUNT_item6_mon100810"]</t>
  </si>
  <si>
    <t>["PLAYER_ITEM_DROP_COUNT6","PLAYER_MONSTER_HUNT_COUNT_item6_mon100811"]</t>
  </si>
  <si>
    <t>["PLAYER_ITEM_DROP_COUNT6","PLAYER_MONSTER_HUNT_COUNT_item6_mon100701"]</t>
  </si>
  <si>
    <t>["PLAYER_ITEM_DROP_COUNT6","PLAYER_MONSTER_HUNT_COUNT_item6_mon100703"]</t>
  </si>
  <si>
    <t>["PLAYER_ITEM_DROP_COUNT6","PLAYER_MONSTER_HUNT_COUNT_item6_mon100704"]</t>
  </si>
  <si>
    <t>["PLAYER_ITEM_DROP_COUNT6","PLAYER_MONSTER_HUNT_COUNT_item6_mon100705"]</t>
  </si>
  <si>
    <t>["PLAYER_ITEM_DROP_COUNT6","PLAYER_MONSTER_HUNT_COUNT_item6_mon100706"]</t>
  </si>
  <si>
    <t>["PLAYER_ITEM_DROP_COUNT6","PLAYER_MONSTER_HUNT_COUNT_item6_mon100707"]</t>
  </si>
  <si>
    <t>["PLAYER_ITEM_DROP_COUNT6","PLAYER_MONSTER_HUNT_COUNT_item6_mon100709"]</t>
  </si>
  <si>
    <t>["PLAYER_ITEM_DROP_COUNT6","PLAYER_MONSTER_HUNT_COUNT_item6_mon101101"]</t>
  </si>
  <si>
    <t>["PLAYER_ITEM_DROP_COUNT6","PLAYER_MONSTER_HUNT_COUNT_item6_mon101102"]</t>
  </si>
  <si>
    <t>["PLAYER_ITEM_DROP_COUNT6","PLAYER_MONSTER_HUNT_COUNT_item6_mon101103"]</t>
  </si>
  <si>
    <t>["PLAYER_ITEM_DROP_COUNT6","PLAYER_MONSTER_HUNT_COUNT_item6_mon101104"]</t>
  </si>
  <si>
    <t>["PLAYER_ITEM_DROP_COUNT6","PLAYER_MONSTER_HUNT_COUNT_item6_mon101105"]</t>
  </si>
  <si>
    <t>["PLAYER_ITEM_DROP_COUNT6","PLAYER_MONSTER_HUNT_COUNT_item6_mon101106"]</t>
  </si>
  <si>
    <t>["PLAYER_ITEM_DROP_COUNT6","PLAYER_MONSTER_HUNT_COUNT_item6_mon101107"]</t>
  </si>
  <si>
    <t>["PLAYER_ITEM_DROP_COUNT6","PLAYER_MONSTER_HUNT_COUNT_item6_mon101108"]</t>
  </si>
  <si>
    <t>["PLAYER_ITEM_DROP_COUNT6","PLAYER_MONSTER_HUNT_COUNT_item6_mon101109"]</t>
  </si>
  <si>
    <t>["PLAYER_ITEM_DROP_COUNT6","PLAYER_MONSTER_HUNT_COUNT_item6_mon101110"]</t>
  </si>
  <si>
    <t>["PLAYER_ITEM_DROP_COUNT6","PLAYER_MONSTER_HUNT_COUNT_item6_mon101111"]</t>
  </si>
  <si>
    <t>["PLAYER_ITEM_DROP_COUNT6","PLAYER_MONSTER_HUNT_COUNT_item6_mon101201"]</t>
  </si>
  <si>
    <t>["PLAYER_ITEM_DROP_COUNT6","PLAYER_MONSTER_HUNT_COUNT_item6_mon101202"]</t>
  </si>
  <si>
    <t>["PLAYER_ITEM_DROP_COUNT6","PLAYER_MONSTER_HUNT_COUNT_item6_mon101204"]</t>
  </si>
  <si>
    <t>["PLAYER_ITEM_DROP_COUNT6","PLAYER_MONSTER_HUNT_COUNT_item6_mon101205"]</t>
  </si>
  <si>
    <t>["PLAYER_ITEM_DROP_COUNT6","PLAYER_MONSTER_HUNT_COUNT_item6_mon101206"]</t>
  </si>
  <si>
    <t>["PLAYER_ITEM_DROP_COUNT6","PLAYER_MONSTER_HUNT_COUNT_item6_mon101207"]</t>
  </si>
  <si>
    <t>["PLAYER_ITEM_DROP_COUNT6","PLAYER_MONSTER_HUNT_COUNT_item6_mon101208"]</t>
  </si>
  <si>
    <t>["PLAYER_ITEM_DROP_COUNT6","PLAYER_MONSTER_HUNT_COUNT_item6_mon101209"]</t>
  </si>
  <si>
    <t>["PLAYER_ITEM_DROP_COUNT6","PLAYER_MONSTER_HUNT_COUNT_item6_mon100901"]</t>
  </si>
  <si>
    <t>["PLAYER_ITEM_DROP_COUNT6","PLAYER_MONSTER_HUNT_COUNT_item6_mon100902"]</t>
  </si>
  <si>
    <t>["PLAYER_ITEM_DROP_COUNT6","PLAYER_MONSTER_HUNT_COUNT_item6_mon100903"]</t>
  </si>
  <si>
    <t>["PLAYER_ITEM_DROP_COUNT6","PLAYER_MONSTER_HUNT_COUNT_item6_mon100904"]</t>
  </si>
  <si>
    <t>["PLAYER_ITEM_DROP_COUNT6","PLAYER_MONSTER_HUNT_COUNT_item6_mon100905"]</t>
  </si>
  <si>
    <t>["PLAYER_ITEM_DROP_COUNT6","PLAYER_MONSTER_HUNT_COUNT_item6_mon100906"]</t>
  </si>
  <si>
    <t>["PLAYER_ITEM_DROP_COUNT6","PLAYER_MONSTER_HUNT_COUNT_item6_mon100907"]</t>
  </si>
  <si>
    <t>["PLAYER_ITEM_DROP_COUNT6","PLAYER_MONSTER_HUNT_COUNT_item6_mon100908"]</t>
  </si>
  <si>
    <t>["PLAYER_ITEM_DROP_COUNT6","PLAYER_MONSTER_HUNT_COUNT_item6_mon100910"]</t>
  </si>
  <si>
    <t>["PLAYER_ITEM_DROP_COUNT6","PLAYER_MONSTER_HUNT_COUNT_item6_mon100911"]</t>
  </si>
  <si>
    <t>["PLAYER_ITEM_DROP_COUNT6","PLAYER_MONSTER_HUNT_COUNT_item6_mon100912"]</t>
  </si>
  <si>
    <t>["PLAYER_ITEM_DROP_COUNT6","PLAYER_MONSTER_HUNT_COUNT_item6_mon101001"]</t>
  </si>
  <si>
    <t>["PLAYER_ITEM_DROP_COUNT6","PLAYER_MONSTER_HUNT_COUNT_item6_mon101002"]</t>
  </si>
  <si>
    <t>["PLAYER_ITEM_DROP_COUNT6","PLAYER_MONSTER_HUNT_COUNT_item6_mon101003"]</t>
  </si>
  <si>
    <t>["PLAYER_ITEM_DROP_COUNT6","PLAYER_MONSTER_HUNT_COUNT_item6_mon101004"]</t>
  </si>
  <si>
    <t>["PLAYER_ITEM_DROP_COUNT6","PLAYER_MONSTER_HUNT_COUNT_item6_mon101005"]</t>
  </si>
  <si>
    <t>["PLAYER_ITEM_DROP_COUNT6","PLAYER_MONSTER_HUNT_COUNT_item6_mon101006"]</t>
  </si>
  <si>
    <t>["PLAYER_ITEM_DROP_COUNT6","PLAYER_MONSTER_HUNT_COUNT_item6_mon101007"]</t>
  </si>
  <si>
    <t>["PLAYER_ITEM_DROP_COUNT6","PLAYER_MONSTER_HUNT_COUNT_item6_mon101008"]</t>
  </si>
  <si>
    <t>["PLAYER_ITEM_DROP_COUNT6","PLAYER_MONSTER_HUNT_COUNT_item6_mon101009"]</t>
  </si>
  <si>
    <t>["PLAYER_ITEM_DROP_COUNT6","PLAYER_MONSTER_HUNT_COUNT_item6_mon101010"]</t>
  </si>
  <si>
    <t>["PLAYER_ITEM_DROP_COUNT6","PLAYER_MONSTER_HUNT_COUNT_item6_mon4101409"]</t>
  </si>
  <si>
    <t>["PLAYER_ITEM_DROP_COUNT6","PLAYER_MONSTER_HUNT_COUNT_item6_mon4101410"]</t>
  </si>
  <si>
    <t>["PLAYER_ITEM_DROP_COUNT6","PLAYER_MONSTER_HUNT_COUNT_item6_mon4101411"]</t>
  </si>
  <si>
    <t>["PLAYER_ITEM_DROP_COUNT6","PLAYER_MONSTER_HUNT_COUNT_item6_mon4101412"]</t>
  </si>
  <si>
    <t>["PLAYER_ITEM_DROP_COUNT6","PLAYER_MONSTER_HUNT_COUNT_item6_mon4101413"]</t>
  </si>
  <si>
    <t>["PLAYER_ITEM_DROP_COUNT6","PLAYER_MONSTER_HUNT_COUNT_item6_mon4101414"]</t>
  </si>
  <si>
    <t>["PLAYER_ITEM_DROP_COUNT6","PLAYER_MONSTER_HUNT_COUNT_item6_mon4101415"]</t>
  </si>
  <si>
    <t>["PLAYER_ITEM_DROP_COUNT6","PLAYER_MONSTER_HUNT_COUNT_item6_mon4101501"]</t>
  </si>
  <si>
    <t>["PLAYER_ITEM_DROP_COUNT6","PLAYER_MONSTER_HUNT_COUNT_item6_mon4101502"]</t>
  </si>
  <si>
    <t>["PLAYER_ITEM_DROP_COUNT6","PLAYER_MONSTER_HUNT_COUNT_item6_mon4101503"]</t>
  </si>
  <si>
    <t>["PLAYER_ITEM_DROP_COUNT6","PLAYER_MONSTER_HUNT_COUNT_item6_mon4101504"]</t>
  </si>
  <si>
    <t>["PLAYER_ITEM_DROP_COUNT6","PLAYER_MONSTER_HUNT_COUNT_item6_mon4101505"]</t>
  </si>
  <si>
    <t>["PLAYER_ITEM_DROP_COUNT6","PLAYER_MONSTER_HUNT_COUNT_item6_mon4101506"]</t>
  </si>
  <si>
    <t>["PLAYER_ITEM_DROP_COUNT6","PLAYER_MONSTER_HUNT_COUNT_item6_mon4101507"]</t>
  </si>
  <si>
    <t>["PLAYER_ITEM_DROP_COUNT6","PLAYER_MONSTER_HUNT_COUNT_item6_mon4101508"]</t>
  </si>
  <si>
    <t>["PLAYER_ITEM_DROP_COUNT6","PLAYER_MONSTER_HUNT_COUNT_item6_mon4101601"]</t>
  </si>
  <si>
    <t>["PLAYER_ITEM_DROP_COUNT6","PLAYER_MONSTER_HUNT_COUNT_item6_mon4101602"]</t>
  </si>
  <si>
    <t>["PLAYER_ITEM_DROP_COUNT6","PLAYER_MONSTER_HUNT_COUNT_item6_mon4101603"]</t>
  </si>
  <si>
    <t>["PLAYER_ITEM_DROP_COUNT6","PLAYER_MONSTER_HUNT_COUNT_item6_mon4101604"]</t>
  </si>
  <si>
    <t>["PLAYER_ITEM_DROP_COUNT6","PLAYER_MONSTER_HUNT_COUNT_item6_mon4101605"]</t>
  </si>
  <si>
    <t>["PLAYER_ITEM_DROP_COUNT6","PLAYER_MONSTER_HUNT_COUNT_item6_mon4101606"]</t>
  </si>
  <si>
    <t>["PLAYER_ITEM_DROP_COUNT6","PLAYER_MONSTER_HUNT_COUNT_item6_mon4101607"]</t>
  </si>
  <si>
    <t>["PLAYER_ITEM_DROP_COUNT6","PLAYER_MONSTER_HUNT_COUNT_item6_mon4101608"]</t>
  </si>
  <si>
    <t>["PLAYER_ITEM_DROP_COUNT6","PLAYER_MONSTER_HUNT_COUNT_item6_mon4101801"]</t>
  </si>
  <si>
    <t>["PLAYER_ITEM_DROP_COUNT6","PLAYER_MONSTER_HUNT_COUNT_item6_mon4101802"]</t>
  </si>
  <si>
    <t>["PLAYER_ITEM_DROP_COUNT6","PLAYER_MONSTER_HUNT_COUNT_item6_mon4101803"]</t>
  </si>
  <si>
    <t>["PLAYER_ITEM_DROP_COUNT6","PLAYER_MONSTER_HUNT_COUNT_item6_mon4101804"]</t>
  </si>
  <si>
    <t>["PLAYER_ITEM_DROP_COUNT6","PLAYER_MONSTER_HUNT_COUNT_item6_mon4101805"]</t>
  </si>
  <si>
    <t>["PLAYER_ITEM_DROP_COUNT6","PLAYER_MONSTER_HUNT_COUNT_item6_mon4101806"]</t>
  </si>
  <si>
    <t>["PLAYER_ITEM_DROP_COUNT6","PLAYER_MONSTER_HUNT_COUNT_item6_mon4101807"]</t>
  </si>
  <si>
    <t>["PLAYER_ITEM_DROP_COUNT6","PLAYER_MONSTER_HUNT_COUNT_item6_mon4101808"]</t>
  </si>
  <si>
    <t>["PLAYER_ITEM_DROP_COUNT6","PLAYER_MONSTER_HUNT_COUNT_item6_mon4101809"]</t>
  </si>
  <si>
    <t>["PLAYER_ITEM_DROP_COUNT6","PLAYER_MONSTER_HUNT_COUNT_item6_mon4101901"]</t>
  </si>
  <si>
    <t>["PLAYER_ITEM_DROP_COUNT6","PLAYER_MONSTER_HUNT_COUNT_item6_mon4101902"]</t>
  </si>
  <si>
    <t>["PLAYER_ITEM_DROP_COUNT6","PLAYER_MONSTER_HUNT_COUNT_item6_mon4101903"]</t>
  </si>
  <si>
    <t>["PLAYER_ITEM_DROP_COUNT6","PLAYER_MONSTER_HUNT_COUNT_item6_mon4101904"]</t>
  </si>
  <si>
    <t>["PLAYER_ITEM_DROP_COUNT6","PLAYER_MONSTER_HUNT_COUNT_item6_mon4101905"]</t>
  </si>
  <si>
    <t>["PLAYER_ITEM_DROP_COUNT6","PLAYER_MONSTER_HUNT_COUNT_item6_mon4101906"]</t>
  </si>
  <si>
    <t>["PLAYER_ITEM_DROP_COUNT6","PLAYER_MONSTER_HUNT_COUNT_item6_mon4101907"]</t>
  </si>
  <si>
    <t>["PLAYER_ITEM_DROP_COUNT6","PLAYER_MONSTER_HUNT_COUNT_item6_mon4101908"]</t>
  </si>
  <si>
    <t>["PLAYER_ITEM_DROP_COUNT6","PLAYER_MONSTER_HUNT_COUNT_item6_mon4101909"]</t>
  </si>
  <si>
    <t>["PLAYER_ITEM_DROP_COUNT6","PLAYER_MONSTER_HUNT_COUNT_item6_mon4102001"]</t>
  </si>
  <si>
    <t>["PLAYER_ITEM_DROP_COUNT6","PLAYER_MONSTER_HUNT_COUNT_item6_mon4102002"]</t>
  </si>
  <si>
    <t>["PLAYER_ITEM_DROP_COUNT6","PLAYER_MONSTER_HUNT_COUNT_item6_mon4102003"]</t>
  </si>
  <si>
    <t>["PLAYER_ITEM_DROP_COUNT6","PLAYER_MONSTER_HUNT_COUNT_item6_mon4102004"]</t>
  </si>
  <si>
    <t>["PLAYER_ITEM_DROP_COUNT6","PLAYER_MONSTER_HUNT_COUNT_item6_mon4102005"]</t>
  </si>
  <si>
    <t>["PLAYER_ITEM_DROP_COUNT6","PLAYER_MONSTER_HUNT_COUNT_item6_mon4102006"]</t>
  </si>
  <si>
    <t>["PLAYER_ITEM_DROP_COUNT6","PLAYER_MONSTER_HUNT_COUNT_item6_mon4102007"]</t>
  </si>
  <si>
    <t>["PLAYER_ITEM_DROP_COUNT6","PLAYER_MONSTER_HUNT_COUNT_item6_mon4102008"]</t>
  </si>
  <si>
    <t>["PLAYER_ITEM_DROP_COUNT6","PLAYER_MONSTER_HUNT_COUNT_item6_mon4102009"]</t>
  </si>
  <si>
    <t>["PLAYER_ITEM_DROP_COUNT6","PLAYER_MONSTER_HUNT_COUNT_item6_mon4102010"]</t>
  </si>
  <si>
    <t>["PLAYER_ITEM_DROP_COUNT6","PLAYER_MONSTER_HUNT_COUNT_item6_mon4102011"]</t>
  </si>
  <si>
    <t>["PLAYER_ITEM_DROP_COUNT6","PLAYER_MONSTER_HUNT_COUNT_item6_mon4102012"]</t>
  </si>
  <si>
    <t>["PLAYER_ITEM_DROP_COUNT7","PLAYER_MONSTER_HUNT_COUNT_item7_mon100601"]</t>
  </si>
  <si>
    <t>["PLAYER_ITEM_DROP_COUNT7","PLAYER_MONSTER_HUNT_COUNT_item7_mon100602"]</t>
  </si>
  <si>
    <t>["PLAYER_ITEM_DROP_COUNT7","PLAYER_MONSTER_HUNT_COUNT_item7_mon100603"]</t>
  </si>
  <si>
    <t>["PLAYER_ITEM_DROP_COUNT7","PLAYER_MONSTER_HUNT_COUNT_item7_mon100604"]</t>
  </si>
  <si>
    <t>["PLAYER_ITEM_DROP_COUNT7","PLAYER_MONSTER_HUNT_COUNT_item7_mon100605"]</t>
  </si>
  <si>
    <t>["PLAYER_ITEM_DROP_COUNT7","PLAYER_MONSTER_HUNT_COUNT_item7_mon100606"]</t>
  </si>
  <si>
    <t>["PLAYER_ITEM_DROP_COUNT7","PLAYER_MONSTER_HUNT_COUNT_item7_mon100607"]</t>
  </si>
  <si>
    <t>["PLAYER_ITEM_DROP_COUNT7","PLAYER_MONSTER_HUNT_COUNT_item7_mon100608"]</t>
  </si>
  <si>
    <t>["PLAYER_ITEM_DROP_COUNT7","PLAYER_MONSTER_HUNT_COUNT_item7_mon100609"]</t>
  </si>
  <si>
    <t>["PLAYER_ITEM_DROP_COUNT7","PLAYER_MONSTER_HUNT_COUNT_item7_mon100610"]</t>
  </si>
  <si>
    <t>["PLAYER_ITEM_DROP_COUNT7","PLAYER_MONSTER_HUNT_COUNT_item7_mon100611"]</t>
  </si>
  <si>
    <t>["PLAYER_ITEM_DROP_COUNT7","PLAYER_MONSTER_HUNT_COUNT_item7_mon100612"]</t>
  </si>
  <si>
    <t>["PLAYER_ITEM_DROP_COUNT7","PLAYER_MONSTER_HUNT_COUNT_item7_mon100801"]</t>
  </si>
  <si>
    <t>["PLAYER_ITEM_DROP_COUNT7","PLAYER_MONSTER_HUNT_COUNT_item7_mon100802"]</t>
  </si>
  <si>
    <t>["PLAYER_ITEM_DROP_COUNT7","PLAYER_MONSTER_HUNT_COUNT_item7_mon100803"]</t>
  </si>
  <si>
    <t>["PLAYER_ITEM_DROP_COUNT7","PLAYER_MONSTER_HUNT_COUNT_item7_mon100804"]</t>
  </si>
  <si>
    <t>["PLAYER_ITEM_DROP_COUNT7","PLAYER_MONSTER_HUNT_COUNT_item7_mon100805"]</t>
  </si>
  <si>
    <t>["PLAYER_ITEM_DROP_COUNT7","PLAYER_MONSTER_HUNT_COUNT_item7_mon100806"]</t>
  </si>
  <si>
    <t>["PLAYER_ITEM_DROP_COUNT7","PLAYER_MONSTER_HUNT_COUNT_item7_mon100807"]</t>
  </si>
  <si>
    <t>["PLAYER_ITEM_DROP_COUNT7","PLAYER_MONSTER_HUNT_COUNT_item7_mon100808"]</t>
  </si>
  <si>
    <t>["PLAYER_ITEM_DROP_COUNT7","PLAYER_MONSTER_HUNT_COUNT_item7_mon100809"]</t>
  </si>
  <si>
    <t>["PLAYER_ITEM_DROP_COUNT7","PLAYER_MONSTER_HUNT_COUNT_item7_mon100810"]</t>
  </si>
  <si>
    <t>["PLAYER_ITEM_DROP_COUNT7","PLAYER_MONSTER_HUNT_COUNT_item7_mon100811"]</t>
  </si>
  <si>
    <t>["PLAYER_ITEM_DROP_COUNT7","PLAYER_MONSTER_HUNT_COUNT_item7_mon100701"]</t>
  </si>
  <si>
    <t>["PLAYER_ITEM_DROP_COUNT7","PLAYER_MONSTER_HUNT_COUNT_item7_mon100703"]</t>
  </si>
  <si>
    <t>["PLAYER_ITEM_DROP_COUNT7","PLAYER_MONSTER_HUNT_COUNT_item7_mon100704"]</t>
  </si>
  <si>
    <t>["PLAYER_ITEM_DROP_COUNT7","PLAYER_MONSTER_HUNT_COUNT_item7_mon100705"]</t>
  </si>
  <si>
    <t>["PLAYER_ITEM_DROP_COUNT7","PLAYER_MONSTER_HUNT_COUNT_item7_mon100706"]</t>
  </si>
  <si>
    <t>["PLAYER_ITEM_DROP_COUNT7","PLAYER_MONSTER_HUNT_COUNT_item7_mon100707"]</t>
  </si>
  <si>
    <t>["PLAYER_ITEM_DROP_COUNT7","PLAYER_MONSTER_HUNT_COUNT_item7_mon100709"]</t>
  </si>
  <si>
    <t>["PLAYER_ITEM_DROP_COUNT7","PLAYER_MONSTER_HUNT_COUNT_item7_mon101101"]</t>
  </si>
  <si>
    <t>["PLAYER_ITEM_DROP_COUNT7","PLAYER_MONSTER_HUNT_COUNT_item7_mon101102"]</t>
  </si>
  <si>
    <t>["PLAYER_ITEM_DROP_COUNT7","PLAYER_MONSTER_HUNT_COUNT_item7_mon101103"]</t>
  </si>
  <si>
    <t>["PLAYER_ITEM_DROP_COUNT7","PLAYER_MONSTER_HUNT_COUNT_item7_mon101104"]</t>
  </si>
  <si>
    <t>["PLAYER_ITEM_DROP_COUNT7","PLAYER_MONSTER_HUNT_COUNT_item7_mon101105"]</t>
  </si>
  <si>
    <t>["PLAYER_ITEM_DROP_COUNT7","PLAYER_MONSTER_HUNT_COUNT_item7_mon101106"]</t>
  </si>
  <si>
    <t>["PLAYER_ITEM_DROP_COUNT7","PLAYER_MONSTER_HUNT_COUNT_item7_mon101107"]</t>
  </si>
  <si>
    <t>["PLAYER_ITEM_DROP_COUNT7","PLAYER_MONSTER_HUNT_COUNT_item7_mon101108"]</t>
  </si>
  <si>
    <t>["PLAYER_ITEM_DROP_COUNT7","PLAYER_MONSTER_HUNT_COUNT_item7_mon101109"]</t>
  </si>
  <si>
    <t>["PLAYER_ITEM_DROP_COUNT7","PLAYER_MONSTER_HUNT_COUNT_item7_mon101110"]</t>
  </si>
  <si>
    <t>["PLAYER_ITEM_DROP_COUNT7","PLAYER_MONSTER_HUNT_COUNT_item7_mon101111"]</t>
  </si>
  <si>
    <t>["PLAYER_ITEM_DROP_COUNT7","PLAYER_MONSTER_HUNT_COUNT_item7_mon101201"]</t>
  </si>
  <si>
    <t>["PLAYER_ITEM_DROP_COUNT7","PLAYER_MONSTER_HUNT_COUNT_item7_mon101202"]</t>
  </si>
  <si>
    <t>["PLAYER_ITEM_DROP_COUNT7","PLAYER_MONSTER_HUNT_COUNT_item7_mon101204"]</t>
  </si>
  <si>
    <t>["PLAYER_ITEM_DROP_COUNT7","PLAYER_MONSTER_HUNT_COUNT_item7_mon101205"]</t>
  </si>
  <si>
    <t>["PLAYER_ITEM_DROP_COUNT7","PLAYER_MONSTER_HUNT_COUNT_item7_mon101206"]</t>
  </si>
  <si>
    <t>["PLAYER_ITEM_DROP_COUNT7","PLAYER_MONSTER_HUNT_COUNT_item7_mon101207"]</t>
  </si>
  <si>
    <t>["PLAYER_ITEM_DROP_COUNT7","PLAYER_MONSTER_HUNT_COUNT_item7_mon101208"]</t>
  </si>
  <si>
    <t>["PLAYER_ITEM_DROP_COUNT7","PLAYER_MONSTER_HUNT_COUNT_item7_mon101209"]</t>
  </si>
  <si>
    <t>["PLAYER_ITEM_DROP_COUNT7","PLAYER_MONSTER_HUNT_COUNT_item7_mon100901"]</t>
  </si>
  <si>
    <t>["PLAYER_ITEM_DROP_COUNT7","PLAYER_MONSTER_HUNT_COUNT_item7_mon100902"]</t>
  </si>
  <si>
    <t>["PLAYER_ITEM_DROP_COUNT7","PLAYER_MONSTER_HUNT_COUNT_item7_mon100903"]</t>
  </si>
  <si>
    <t>["PLAYER_ITEM_DROP_COUNT7","PLAYER_MONSTER_HUNT_COUNT_item7_mon100904"]</t>
  </si>
  <si>
    <t>["PLAYER_ITEM_DROP_COUNT7","PLAYER_MONSTER_HUNT_COUNT_item7_mon100905"]</t>
  </si>
  <si>
    <t>["PLAYER_ITEM_DROP_COUNT7","PLAYER_MONSTER_HUNT_COUNT_item7_mon100906"]</t>
  </si>
  <si>
    <t>["PLAYER_ITEM_DROP_COUNT7","PLAYER_MONSTER_HUNT_COUNT_item7_mon100907"]</t>
  </si>
  <si>
    <t>["PLAYER_ITEM_DROP_COUNT7","PLAYER_MONSTER_HUNT_COUNT_item7_mon100908"]</t>
  </si>
  <si>
    <t>["PLAYER_ITEM_DROP_COUNT7","PLAYER_MONSTER_HUNT_COUNT_item7_mon100910"]</t>
  </si>
  <si>
    <t>["PLAYER_ITEM_DROP_COUNT7","PLAYER_MONSTER_HUNT_COUNT_item7_mon100911"]</t>
  </si>
  <si>
    <t>["PLAYER_ITEM_DROP_COUNT7","PLAYER_MONSTER_HUNT_COUNT_item7_mon100912"]</t>
  </si>
  <si>
    <t>["PLAYER_ITEM_DROP_COUNT7","PLAYER_MONSTER_HUNT_COUNT_item7_mon101001"]</t>
  </si>
  <si>
    <t>["PLAYER_ITEM_DROP_COUNT7","PLAYER_MONSTER_HUNT_COUNT_item7_mon101002"]</t>
  </si>
  <si>
    <t>["PLAYER_ITEM_DROP_COUNT7","PLAYER_MONSTER_HUNT_COUNT_item7_mon101003"]</t>
  </si>
  <si>
    <t>["PLAYER_ITEM_DROP_COUNT7","PLAYER_MONSTER_HUNT_COUNT_item7_mon101004"]</t>
  </si>
  <si>
    <t>["PLAYER_ITEM_DROP_COUNT7","PLAYER_MONSTER_HUNT_COUNT_item7_mon101005"]</t>
  </si>
  <si>
    <t>["PLAYER_ITEM_DROP_COUNT7","PLAYER_MONSTER_HUNT_COUNT_item7_mon101006"]</t>
  </si>
  <si>
    <t>["PLAYER_ITEM_DROP_COUNT7","PLAYER_MONSTER_HUNT_COUNT_item7_mon101007"]</t>
  </si>
  <si>
    <t>["PLAYER_ITEM_DROP_COUNT7","PLAYER_MONSTER_HUNT_COUNT_item7_mon101008"]</t>
  </si>
  <si>
    <t>["PLAYER_ITEM_DROP_COUNT7","PLAYER_MONSTER_HUNT_COUNT_item7_mon101009"]</t>
  </si>
  <si>
    <t>["PLAYER_ITEM_DROP_COUNT7","PLAYER_MONSTER_HUNT_COUNT_item7_mon101010"]</t>
  </si>
  <si>
    <t>["PLAYER_ITEM_DROP_COUNT7","PLAYER_MONSTER_HUNT_COUNT_item7_mon4101409"]</t>
  </si>
  <si>
    <t>["PLAYER_ITEM_DROP_COUNT7","PLAYER_MONSTER_HUNT_COUNT_item7_mon4101410"]</t>
  </si>
  <si>
    <t>["PLAYER_ITEM_DROP_COUNT7","PLAYER_MONSTER_HUNT_COUNT_item7_mon4101411"]</t>
  </si>
  <si>
    <t>["PLAYER_ITEM_DROP_COUNT7","PLAYER_MONSTER_HUNT_COUNT_item7_mon4101412"]</t>
  </si>
  <si>
    <t>["PLAYER_ITEM_DROP_COUNT7","PLAYER_MONSTER_HUNT_COUNT_item7_mon4101413"]</t>
  </si>
  <si>
    <t>["PLAYER_ITEM_DROP_COUNT7","PLAYER_MONSTER_HUNT_COUNT_item7_mon4101414"]</t>
  </si>
  <si>
    <t>["PLAYER_ITEM_DROP_COUNT7","PLAYER_MONSTER_HUNT_COUNT_item7_mon4101415"]</t>
  </si>
  <si>
    <t>["PLAYER_ITEM_DROP_COUNT7","PLAYER_MONSTER_HUNT_COUNT_item7_mon4101501"]</t>
  </si>
  <si>
    <t>["PLAYER_ITEM_DROP_COUNT7","PLAYER_MONSTER_HUNT_COUNT_item7_mon4101502"]</t>
  </si>
  <si>
    <t>["PLAYER_ITEM_DROP_COUNT7","PLAYER_MONSTER_HUNT_COUNT_item7_mon4101503"]</t>
  </si>
  <si>
    <t>["PLAYER_ITEM_DROP_COUNT7","PLAYER_MONSTER_HUNT_COUNT_item7_mon4101504"]</t>
  </si>
  <si>
    <t>["PLAYER_ITEM_DROP_COUNT7","PLAYER_MONSTER_HUNT_COUNT_item7_mon4101505"]</t>
  </si>
  <si>
    <t>["PLAYER_ITEM_DROP_COUNT7","PLAYER_MONSTER_HUNT_COUNT_item7_mon4101506"]</t>
  </si>
  <si>
    <t>["PLAYER_ITEM_DROP_COUNT7","PLAYER_MONSTER_HUNT_COUNT_item7_mon4101507"]</t>
  </si>
  <si>
    <t>["PLAYER_ITEM_DROP_COUNT7","PLAYER_MONSTER_HUNT_COUNT_item7_mon4101508"]</t>
  </si>
  <si>
    <t>["PLAYER_ITEM_DROP_COUNT7","PLAYER_MONSTER_HUNT_COUNT_item7_mon4101601"]</t>
  </si>
  <si>
    <t>["PLAYER_ITEM_DROP_COUNT7","PLAYER_MONSTER_HUNT_COUNT_item7_mon4101602"]</t>
  </si>
  <si>
    <t>["PLAYER_ITEM_DROP_COUNT7","PLAYER_MONSTER_HUNT_COUNT_item7_mon4101603"]</t>
  </si>
  <si>
    <t>["PLAYER_ITEM_DROP_COUNT7","PLAYER_MONSTER_HUNT_COUNT_item7_mon4101604"]</t>
  </si>
  <si>
    <t>["PLAYER_ITEM_DROP_COUNT7","PLAYER_MONSTER_HUNT_COUNT_item7_mon4101605"]</t>
  </si>
  <si>
    <t>["PLAYER_ITEM_DROP_COUNT7","PLAYER_MONSTER_HUNT_COUNT_item7_mon4101606"]</t>
  </si>
  <si>
    <t>["PLAYER_ITEM_DROP_COUNT7","PLAYER_MONSTER_HUNT_COUNT_item7_mon4101607"]</t>
  </si>
  <si>
    <t>["PLAYER_ITEM_DROP_COUNT7","PLAYER_MONSTER_HUNT_COUNT_item7_mon4101608"]</t>
  </si>
  <si>
    <t>["PLAYER_ITEM_DROP_COUNT7","PLAYER_MONSTER_HUNT_COUNT_item7_mon4101801"]</t>
  </si>
  <si>
    <t>["PLAYER_ITEM_DROP_COUNT7","PLAYER_MONSTER_HUNT_COUNT_item7_mon4101802"]</t>
  </si>
  <si>
    <t>["PLAYER_ITEM_DROP_COUNT7","PLAYER_MONSTER_HUNT_COUNT_item7_mon4101803"]</t>
  </si>
  <si>
    <t>["PLAYER_ITEM_DROP_COUNT7","PLAYER_MONSTER_HUNT_COUNT_item7_mon4101804"]</t>
  </si>
  <si>
    <t>["PLAYER_ITEM_DROP_COUNT7","PLAYER_MONSTER_HUNT_COUNT_item7_mon4101805"]</t>
  </si>
  <si>
    <t>["PLAYER_ITEM_DROP_COUNT7","PLAYER_MONSTER_HUNT_COUNT_item7_mon4101806"]</t>
  </si>
  <si>
    <t>["PLAYER_ITEM_DROP_COUNT7","PLAYER_MONSTER_HUNT_COUNT_item7_mon4101807"]</t>
  </si>
  <si>
    <t>["PLAYER_ITEM_DROP_COUNT7","PLAYER_MONSTER_HUNT_COUNT_item7_mon4101808"]</t>
  </si>
  <si>
    <t>["PLAYER_ITEM_DROP_COUNT7","PLAYER_MONSTER_HUNT_COUNT_item7_mon4101809"]</t>
  </si>
  <si>
    <t>["PLAYER_ITEM_DROP_COUNT7","PLAYER_MONSTER_HUNT_COUNT_item7_mon4101901"]</t>
  </si>
  <si>
    <t>["PLAYER_ITEM_DROP_COUNT7","PLAYER_MONSTER_HUNT_COUNT_item7_mon4101902"]</t>
  </si>
  <si>
    <t>["PLAYER_ITEM_DROP_COUNT7","PLAYER_MONSTER_HUNT_COUNT_item7_mon4101903"]</t>
  </si>
  <si>
    <t>["PLAYER_ITEM_DROP_COUNT7","PLAYER_MONSTER_HUNT_COUNT_item7_mon4101904"]</t>
  </si>
  <si>
    <t>["PLAYER_ITEM_DROP_COUNT7","PLAYER_MONSTER_HUNT_COUNT_item7_mon4101905"]</t>
  </si>
  <si>
    <t>["PLAYER_ITEM_DROP_COUNT7","PLAYER_MONSTER_HUNT_COUNT_item7_mon4101906"]</t>
  </si>
  <si>
    <t>["PLAYER_ITEM_DROP_COUNT7","PLAYER_MONSTER_HUNT_COUNT_item7_mon4101907"]</t>
  </si>
  <si>
    <t>["PLAYER_ITEM_DROP_COUNT7","PLAYER_MONSTER_HUNT_COUNT_item7_mon4101908"]</t>
  </si>
  <si>
    <t>["PLAYER_ITEM_DROP_COUNT7","PLAYER_MONSTER_HUNT_COUNT_item7_mon4101909"]</t>
  </si>
  <si>
    <t>["PLAYER_ITEM_DROP_COUNT7","PLAYER_MONSTER_HUNT_COUNT_item7_mon4102001"]</t>
  </si>
  <si>
    <t>["PLAYER_ITEM_DROP_COUNT7","PLAYER_MONSTER_HUNT_COUNT_item7_mon4102002"]</t>
  </si>
  <si>
    <t>["PLAYER_ITEM_DROP_COUNT7","PLAYER_MONSTER_HUNT_COUNT_item7_mon4102003"]</t>
  </si>
  <si>
    <t>["PLAYER_ITEM_DROP_COUNT7","PLAYER_MONSTER_HUNT_COUNT_item7_mon4102004"]</t>
  </si>
  <si>
    <t>["PLAYER_ITEM_DROP_COUNT7","PLAYER_MONSTER_HUNT_COUNT_item7_mon4102005"]</t>
  </si>
  <si>
    <t>["PLAYER_ITEM_DROP_COUNT7","PLAYER_MONSTER_HUNT_COUNT_item7_mon4102006"]</t>
  </si>
  <si>
    <t>["PLAYER_ITEM_DROP_COUNT7","PLAYER_MONSTER_HUNT_COUNT_item7_mon4102007"]</t>
  </si>
  <si>
    <t>["PLAYER_ITEM_DROP_COUNT7","PLAYER_MONSTER_HUNT_COUNT_item7_mon4102008"]</t>
  </si>
  <si>
    <t>["PLAYER_ITEM_DROP_COUNT7","PLAYER_MONSTER_HUNT_COUNT_item7_mon4102009"]</t>
  </si>
  <si>
    <t>["PLAYER_ITEM_DROP_COUNT7","PLAYER_MONSTER_HUNT_COUNT_item7_mon4102010"]</t>
  </si>
  <si>
    <t>["PLAYER_ITEM_DROP_COUNT7","PLAYER_MONSTER_HUNT_COUNT_item7_mon4102011"]</t>
  </si>
  <si>
    <t>["PLAYER_ITEM_DROP_COUNT7","PLAYER_MONSTER_HUNT_COUNT_item7_mon4102012"]</t>
  </si>
  <si>
    <t>["PLAYER_ITEM_DROP_COUNT8","PLAYER_MONSTER_HUNT_COUNT_item8_mon100601"]</t>
  </si>
  <si>
    <t>["PLAYER_ITEM_DROP_COUNT8","PLAYER_MONSTER_HUNT_COUNT_item8_mon100602"]</t>
  </si>
  <si>
    <t>["PLAYER_ITEM_DROP_COUNT8","PLAYER_MONSTER_HUNT_COUNT_item8_mon100603"]</t>
  </si>
  <si>
    <t>["PLAYER_ITEM_DROP_COUNT8","PLAYER_MONSTER_HUNT_COUNT_item8_mon100604"]</t>
  </si>
  <si>
    <t>["PLAYER_ITEM_DROP_COUNT8","PLAYER_MONSTER_HUNT_COUNT_item8_mon100605"]</t>
  </si>
  <si>
    <t>["PLAYER_ITEM_DROP_COUNT8","PLAYER_MONSTER_HUNT_COUNT_item8_mon100606"]</t>
  </si>
  <si>
    <t>["PLAYER_ITEM_DROP_COUNT8","PLAYER_MONSTER_HUNT_COUNT_item8_mon100607"]</t>
  </si>
  <si>
    <t>["PLAYER_ITEM_DROP_COUNT8","PLAYER_MONSTER_HUNT_COUNT_item8_mon100608"]</t>
  </si>
  <si>
    <t>["PLAYER_ITEM_DROP_COUNT8","PLAYER_MONSTER_HUNT_COUNT_item8_mon100609"]</t>
  </si>
  <si>
    <t>["PLAYER_ITEM_DROP_COUNT8","PLAYER_MONSTER_HUNT_COUNT_item8_mon100610"]</t>
  </si>
  <si>
    <t>["PLAYER_ITEM_DROP_COUNT8","PLAYER_MONSTER_HUNT_COUNT_item8_mon100611"]</t>
  </si>
  <si>
    <t>["PLAYER_ITEM_DROP_COUNT8","PLAYER_MONSTER_HUNT_COUNT_item8_mon100612"]</t>
  </si>
  <si>
    <t>["PLAYER_ITEM_DROP_COUNT8","PLAYER_MONSTER_HUNT_COUNT_item8_mon100801"]</t>
  </si>
  <si>
    <t>["PLAYER_ITEM_DROP_COUNT8","PLAYER_MONSTER_HUNT_COUNT_item8_mon100802"]</t>
  </si>
  <si>
    <t>["PLAYER_ITEM_DROP_COUNT8","PLAYER_MONSTER_HUNT_COUNT_item8_mon100803"]</t>
  </si>
  <si>
    <t>["PLAYER_ITEM_DROP_COUNT8","PLAYER_MONSTER_HUNT_COUNT_item8_mon100804"]</t>
  </si>
  <si>
    <t>["PLAYER_ITEM_DROP_COUNT8","PLAYER_MONSTER_HUNT_COUNT_item8_mon100805"]</t>
  </si>
  <si>
    <t>["PLAYER_ITEM_DROP_COUNT8","PLAYER_MONSTER_HUNT_COUNT_item8_mon100806"]</t>
  </si>
  <si>
    <t>["PLAYER_ITEM_DROP_COUNT8","PLAYER_MONSTER_HUNT_COUNT_item8_mon100807"]</t>
  </si>
  <si>
    <t>["PLAYER_ITEM_DROP_COUNT8","PLAYER_MONSTER_HUNT_COUNT_item8_mon100808"]</t>
  </si>
  <si>
    <t>["PLAYER_ITEM_DROP_COUNT8","PLAYER_MONSTER_HUNT_COUNT_item8_mon100809"]</t>
  </si>
  <si>
    <t>["PLAYER_ITEM_DROP_COUNT8","PLAYER_MONSTER_HUNT_COUNT_item8_mon100810"]</t>
  </si>
  <si>
    <t>["PLAYER_ITEM_DROP_COUNT8","PLAYER_MONSTER_HUNT_COUNT_item8_mon100811"]</t>
  </si>
  <si>
    <t>["PLAYER_ITEM_DROP_COUNT8","PLAYER_MONSTER_HUNT_COUNT_item8_mon100701"]</t>
  </si>
  <si>
    <t>["PLAYER_ITEM_DROP_COUNT8","PLAYER_MONSTER_HUNT_COUNT_item8_mon100703"]</t>
  </si>
  <si>
    <t>["PLAYER_ITEM_DROP_COUNT8","PLAYER_MONSTER_HUNT_COUNT_item8_mon100704"]</t>
  </si>
  <si>
    <t>["PLAYER_ITEM_DROP_COUNT8","PLAYER_MONSTER_HUNT_COUNT_item8_mon100705"]</t>
  </si>
  <si>
    <t>["PLAYER_ITEM_DROP_COUNT8","PLAYER_MONSTER_HUNT_COUNT_item8_mon100706"]</t>
  </si>
  <si>
    <t>["PLAYER_ITEM_DROP_COUNT8","PLAYER_MONSTER_HUNT_COUNT_item8_mon100707"]</t>
  </si>
  <si>
    <t>["PLAYER_ITEM_DROP_COUNT8","PLAYER_MONSTER_HUNT_COUNT_item8_mon100709"]</t>
  </si>
  <si>
    <t>["PLAYER_ITEM_DROP_COUNT8","PLAYER_MONSTER_HUNT_COUNT_item8_mon101101"]</t>
  </si>
  <si>
    <t>["PLAYER_ITEM_DROP_COUNT8","PLAYER_MONSTER_HUNT_COUNT_item8_mon101102"]</t>
  </si>
  <si>
    <t>["PLAYER_ITEM_DROP_COUNT8","PLAYER_MONSTER_HUNT_COUNT_item8_mon101103"]</t>
  </si>
  <si>
    <t>["PLAYER_ITEM_DROP_COUNT8","PLAYER_MONSTER_HUNT_COUNT_item8_mon101104"]</t>
  </si>
  <si>
    <t>["PLAYER_ITEM_DROP_COUNT8","PLAYER_MONSTER_HUNT_COUNT_item8_mon101105"]</t>
  </si>
  <si>
    <t>["PLAYER_ITEM_DROP_COUNT8","PLAYER_MONSTER_HUNT_COUNT_item8_mon101106"]</t>
  </si>
  <si>
    <t>["PLAYER_ITEM_DROP_COUNT8","PLAYER_MONSTER_HUNT_COUNT_item8_mon101107"]</t>
  </si>
  <si>
    <t>["PLAYER_ITEM_DROP_COUNT8","PLAYER_MONSTER_HUNT_COUNT_item8_mon101108"]</t>
  </si>
  <si>
    <t>["PLAYER_ITEM_DROP_COUNT8","PLAYER_MONSTER_HUNT_COUNT_item8_mon101109"]</t>
  </si>
  <si>
    <t>["PLAYER_ITEM_DROP_COUNT8","PLAYER_MONSTER_HUNT_COUNT_item8_mon101110"]</t>
  </si>
  <si>
    <t>["PLAYER_ITEM_DROP_COUNT8","PLAYER_MONSTER_HUNT_COUNT_item8_mon101111"]</t>
  </si>
  <si>
    <t>["PLAYER_ITEM_DROP_COUNT8","PLAYER_MONSTER_HUNT_COUNT_item8_mon101201"]</t>
  </si>
  <si>
    <t>["PLAYER_ITEM_DROP_COUNT8","PLAYER_MONSTER_HUNT_COUNT_item8_mon101202"]</t>
  </si>
  <si>
    <t>["PLAYER_ITEM_DROP_COUNT8","PLAYER_MONSTER_HUNT_COUNT_item8_mon101204"]</t>
  </si>
  <si>
    <t>["PLAYER_ITEM_DROP_COUNT8","PLAYER_MONSTER_HUNT_COUNT_item8_mon101205"]</t>
  </si>
  <si>
    <t>["PLAYER_ITEM_DROP_COUNT8","PLAYER_MONSTER_HUNT_COUNT_item8_mon101206"]</t>
  </si>
  <si>
    <t>["PLAYER_ITEM_DROP_COUNT8","PLAYER_MONSTER_HUNT_COUNT_item8_mon101207"]</t>
  </si>
  <si>
    <t>["PLAYER_ITEM_DROP_COUNT8","PLAYER_MONSTER_HUNT_COUNT_item8_mon101208"]</t>
  </si>
  <si>
    <t>["PLAYER_ITEM_DROP_COUNT8","PLAYER_MONSTER_HUNT_COUNT_item8_mon101209"]</t>
  </si>
  <si>
    <t>["PLAYER_ITEM_DROP_COUNT8","PLAYER_MONSTER_HUNT_COUNT_item8_mon100901"]</t>
  </si>
  <si>
    <t>["PLAYER_ITEM_DROP_COUNT8","PLAYER_MONSTER_HUNT_COUNT_item8_mon100902"]</t>
  </si>
  <si>
    <t>["PLAYER_ITEM_DROP_COUNT8","PLAYER_MONSTER_HUNT_COUNT_item8_mon100903"]</t>
  </si>
  <si>
    <t>["PLAYER_ITEM_DROP_COUNT8","PLAYER_MONSTER_HUNT_COUNT_item8_mon100904"]</t>
  </si>
  <si>
    <t>["PLAYER_ITEM_DROP_COUNT8","PLAYER_MONSTER_HUNT_COUNT_item8_mon100905"]</t>
  </si>
  <si>
    <t>["PLAYER_ITEM_DROP_COUNT8","PLAYER_MONSTER_HUNT_COUNT_item8_mon100906"]</t>
  </si>
  <si>
    <t>["PLAYER_ITEM_DROP_COUNT8","PLAYER_MONSTER_HUNT_COUNT_item8_mon100907"]</t>
  </si>
  <si>
    <t>["PLAYER_ITEM_DROP_COUNT8","PLAYER_MONSTER_HUNT_COUNT_item8_mon100908"]</t>
  </si>
  <si>
    <t>["PLAYER_ITEM_DROP_COUNT8","PLAYER_MONSTER_HUNT_COUNT_item8_mon100910"]</t>
  </si>
  <si>
    <t>["PLAYER_ITEM_DROP_COUNT8","PLAYER_MONSTER_HUNT_COUNT_item8_mon100911"]</t>
  </si>
  <si>
    <t>["PLAYER_ITEM_DROP_COUNT8","PLAYER_MONSTER_HUNT_COUNT_item8_mon100912"]</t>
  </si>
  <si>
    <t>["PLAYER_ITEM_DROP_COUNT8","PLAYER_MONSTER_HUNT_COUNT_item8_mon101001"]</t>
  </si>
  <si>
    <t>["PLAYER_ITEM_DROP_COUNT8","PLAYER_MONSTER_HUNT_COUNT_item8_mon101002"]</t>
  </si>
  <si>
    <t>["PLAYER_ITEM_DROP_COUNT8","PLAYER_MONSTER_HUNT_COUNT_item8_mon101003"]</t>
  </si>
  <si>
    <t>["PLAYER_ITEM_DROP_COUNT8","PLAYER_MONSTER_HUNT_COUNT_item8_mon101004"]</t>
  </si>
  <si>
    <t>["PLAYER_ITEM_DROP_COUNT8","PLAYER_MONSTER_HUNT_COUNT_item8_mon101005"]</t>
  </si>
  <si>
    <t>["PLAYER_ITEM_DROP_COUNT8","PLAYER_MONSTER_HUNT_COUNT_item8_mon101006"]</t>
  </si>
  <si>
    <t>["PLAYER_ITEM_DROP_COUNT8","PLAYER_MONSTER_HUNT_COUNT_item8_mon101007"]</t>
  </si>
  <si>
    <t>["PLAYER_ITEM_DROP_COUNT8","PLAYER_MONSTER_HUNT_COUNT_item8_mon101008"]</t>
  </si>
  <si>
    <t>["PLAYER_ITEM_DROP_COUNT8","PLAYER_MONSTER_HUNT_COUNT_item8_mon101009"]</t>
  </si>
  <si>
    <t>["PLAYER_ITEM_DROP_COUNT8","PLAYER_MONSTER_HUNT_COUNT_item8_mon101010"]</t>
  </si>
  <si>
    <t>["PLAYER_ITEM_DROP_COUNT8","PLAYER_MONSTER_HUNT_COUNT_item8_mon4101409"]</t>
  </si>
  <si>
    <t>["PLAYER_ITEM_DROP_COUNT8","PLAYER_MONSTER_HUNT_COUNT_item8_mon4101410"]</t>
  </si>
  <si>
    <t>["PLAYER_ITEM_DROP_COUNT8","PLAYER_MONSTER_HUNT_COUNT_item8_mon4101411"]</t>
  </si>
  <si>
    <t>["PLAYER_ITEM_DROP_COUNT8","PLAYER_MONSTER_HUNT_COUNT_item8_mon4101412"]</t>
  </si>
  <si>
    <t>["PLAYER_ITEM_DROP_COUNT8","PLAYER_MONSTER_HUNT_COUNT_item8_mon4101413"]</t>
  </si>
  <si>
    <t>["PLAYER_ITEM_DROP_COUNT8","PLAYER_MONSTER_HUNT_COUNT_item8_mon4101414"]</t>
  </si>
  <si>
    <t>["PLAYER_ITEM_DROP_COUNT8","PLAYER_MONSTER_HUNT_COUNT_item8_mon4101415"]</t>
  </si>
  <si>
    <t>["PLAYER_ITEM_DROP_COUNT8","PLAYER_MONSTER_HUNT_COUNT_item8_mon4101501"]</t>
  </si>
  <si>
    <t>["PLAYER_ITEM_DROP_COUNT8","PLAYER_MONSTER_HUNT_COUNT_item8_mon4101502"]</t>
  </si>
  <si>
    <t>["PLAYER_ITEM_DROP_COUNT8","PLAYER_MONSTER_HUNT_COUNT_item8_mon4101503"]</t>
  </si>
  <si>
    <t>["PLAYER_ITEM_DROP_COUNT8","PLAYER_MONSTER_HUNT_COUNT_item8_mon4101504"]</t>
  </si>
  <si>
    <t>["PLAYER_ITEM_DROP_COUNT8","PLAYER_MONSTER_HUNT_COUNT_item8_mon4101505"]</t>
  </si>
  <si>
    <t>["PLAYER_ITEM_DROP_COUNT8","PLAYER_MONSTER_HUNT_COUNT_item8_mon4101506"]</t>
  </si>
  <si>
    <t>["PLAYER_ITEM_DROP_COUNT8","PLAYER_MONSTER_HUNT_COUNT_item8_mon4101507"]</t>
  </si>
  <si>
    <t>["PLAYER_ITEM_DROP_COUNT8","PLAYER_MONSTER_HUNT_COUNT_item8_mon4101508"]</t>
  </si>
  <si>
    <t>["PLAYER_ITEM_DROP_COUNT8","PLAYER_MONSTER_HUNT_COUNT_item8_mon4101601"]</t>
  </si>
  <si>
    <t>["PLAYER_ITEM_DROP_COUNT8","PLAYER_MONSTER_HUNT_COUNT_item8_mon4101602"]</t>
  </si>
  <si>
    <t>["PLAYER_ITEM_DROP_COUNT8","PLAYER_MONSTER_HUNT_COUNT_item8_mon4101603"]</t>
  </si>
  <si>
    <t>["PLAYER_ITEM_DROP_COUNT8","PLAYER_MONSTER_HUNT_COUNT_item8_mon4101604"]</t>
  </si>
  <si>
    <t>["PLAYER_ITEM_DROP_COUNT8","PLAYER_MONSTER_HUNT_COUNT_item8_mon4101605"]</t>
  </si>
  <si>
    <t>["PLAYER_ITEM_DROP_COUNT8","PLAYER_MONSTER_HUNT_COUNT_item8_mon4101606"]</t>
  </si>
  <si>
    <t>["PLAYER_ITEM_DROP_COUNT8","PLAYER_MONSTER_HUNT_COUNT_item8_mon4101607"]</t>
  </si>
  <si>
    <t>["PLAYER_ITEM_DROP_COUNT8","PLAYER_MONSTER_HUNT_COUNT_item8_mon4101608"]</t>
  </si>
  <si>
    <t>["PLAYER_ITEM_DROP_COUNT8","PLAYER_MONSTER_HUNT_COUNT_item8_mon4101801"]</t>
  </si>
  <si>
    <t>["PLAYER_ITEM_DROP_COUNT8","PLAYER_MONSTER_HUNT_COUNT_item8_mon4101802"]</t>
  </si>
  <si>
    <t>["PLAYER_ITEM_DROP_COUNT8","PLAYER_MONSTER_HUNT_COUNT_item8_mon4101803"]</t>
  </si>
  <si>
    <t>["PLAYER_ITEM_DROP_COUNT8","PLAYER_MONSTER_HUNT_COUNT_item8_mon4101804"]</t>
  </si>
  <si>
    <t>["PLAYER_ITEM_DROP_COUNT8","PLAYER_MONSTER_HUNT_COUNT_item8_mon4101805"]</t>
  </si>
  <si>
    <t>["PLAYER_ITEM_DROP_COUNT8","PLAYER_MONSTER_HUNT_COUNT_item8_mon4101806"]</t>
  </si>
  <si>
    <t>["PLAYER_ITEM_DROP_COUNT8","PLAYER_MONSTER_HUNT_COUNT_item8_mon4101807"]</t>
  </si>
  <si>
    <t>["PLAYER_ITEM_DROP_COUNT8","PLAYER_MONSTER_HUNT_COUNT_item8_mon4101808"]</t>
  </si>
  <si>
    <t>["PLAYER_ITEM_DROP_COUNT8","PLAYER_MONSTER_HUNT_COUNT_item8_mon4101809"]</t>
  </si>
  <si>
    <t>["PLAYER_ITEM_DROP_COUNT8","PLAYER_MONSTER_HUNT_COUNT_item8_mon4101901"]</t>
  </si>
  <si>
    <t>["PLAYER_ITEM_DROP_COUNT8","PLAYER_MONSTER_HUNT_COUNT_item8_mon4101902"]</t>
  </si>
  <si>
    <t>["PLAYER_ITEM_DROP_COUNT8","PLAYER_MONSTER_HUNT_COUNT_item8_mon4101903"]</t>
  </si>
  <si>
    <t>["PLAYER_ITEM_DROP_COUNT8","PLAYER_MONSTER_HUNT_COUNT_item8_mon4101904"]</t>
  </si>
  <si>
    <t>["PLAYER_ITEM_DROP_COUNT8","PLAYER_MONSTER_HUNT_COUNT_item8_mon4101905"]</t>
  </si>
  <si>
    <t>["PLAYER_ITEM_DROP_COUNT8","PLAYER_MONSTER_HUNT_COUNT_item8_mon4101906"]</t>
  </si>
  <si>
    <t>["PLAYER_ITEM_DROP_COUNT8","PLAYER_MONSTER_HUNT_COUNT_item8_mon4101907"]</t>
  </si>
  <si>
    <t>["PLAYER_ITEM_DROP_COUNT8","PLAYER_MONSTER_HUNT_COUNT_item8_mon4101908"]</t>
  </si>
  <si>
    <t>["PLAYER_ITEM_DROP_COUNT8","PLAYER_MONSTER_HUNT_COUNT_item8_mon4101909"]</t>
  </si>
  <si>
    <t>["PLAYER_ITEM_DROP_COUNT8","PLAYER_MONSTER_HUNT_COUNT_item8_mon4102001"]</t>
  </si>
  <si>
    <t>["PLAYER_ITEM_DROP_COUNT8","PLAYER_MONSTER_HUNT_COUNT_item8_mon4102002"]</t>
  </si>
  <si>
    <t>["PLAYER_ITEM_DROP_COUNT8","PLAYER_MONSTER_HUNT_COUNT_item8_mon4102003"]</t>
  </si>
  <si>
    <t>["PLAYER_ITEM_DROP_COUNT8","PLAYER_MONSTER_HUNT_COUNT_item8_mon4102004"]</t>
  </si>
  <si>
    <t>["PLAYER_ITEM_DROP_COUNT8","PLAYER_MONSTER_HUNT_COUNT_item8_mon4102005"]</t>
  </si>
  <si>
    <t>["PLAYER_ITEM_DROP_COUNT8","PLAYER_MONSTER_HUNT_COUNT_item8_mon4102006"]</t>
  </si>
  <si>
    <t>["PLAYER_ITEM_DROP_COUNT8","PLAYER_MONSTER_HUNT_COUNT_item8_mon4102007"]</t>
  </si>
  <si>
    <t>["PLAYER_ITEM_DROP_COUNT8","PLAYER_MONSTER_HUNT_COUNT_item8_mon4102008"]</t>
  </si>
  <si>
    <t>["PLAYER_ITEM_DROP_COUNT8","PLAYER_MONSTER_HUNT_COUNT_item8_mon4102009"]</t>
  </si>
  <si>
    <t>["PLAYER_ITEM_DROP_COUNT8","PLAYER_MONSTER_HUNT_COUNT_item8_mon4102010"]</t>
  </si>
  <si>
    <t>["PLAYER_ITEM_DROP_COUNT8","PLAYER_MONSTER_HUNT_COUNT_item8_mon4102011"]</t>
  </si>
  <si>
    <t>["PLAYER_ITEM_DROP_COUNT8","PLAYER_MONSTER_HUNT_COUNT_item8_mon4102012"]</t>
  </si>
  <si>
    <t>["PLAYER_ITEM_DROP_COUNT9","PLAYER_MONSTER_HUNT_COUNT_item9_mon100601"]</t>
  </si>
  <si>
    <t>["PLAYER_ITEM_DROP_COUNT9","PLAYER_MONSTER_HUNT_COUNT_item9_mon100602"]</t>
  </si>
  <si>
    <t>["PLAYER_ITEM_DROP_COUNT9","PLAYER_MONSTER_HUNT_COUNT_item9_mon100603"]</t>
  </si>
  <si>
    <t>["PLAYER_ITEM_DROP_COUNT9","PLAYER_MONSTER_HUNT_COUNT_item9_mon100604"]</t>
  </si>
  <si>
    <t>["PLAYER_ITEM_DROP_COUNT9","PLAYER_MONSTER_HUNT_COUNT_item9_mon100605"]</t>
  </si>
  <si>
    <t>["PLAYER_ITEM_DROP_COUNT9","PLAYER_MONSTER_HUNT_COUNT_item9_mon100606"]</t>
  </si>
  <si>
    <t>["PLAYER_ITEM_DROP_COUNT9","PLAYER_MONSTER_HUNT_COUNT_item9_mon100607"]</t>
  </si>
  <si>
    <t>["PLAYER_ITEM_DROP_COUNT9","PLAYER_MONSTER_HUNT_COUNT_item9_mon100608"]</t>
  </si>
  <si>
    <t>["PLAYER_ITEM_DROP_COUNT9","PLAYER_MONSTER_HUNT_COUNT_item9_mon100609"]</t>
  </si>
  <si>
    <t>["PLAYER_ITEM_DROP_COUNT9","PLAYER_MONSTER_HUNT_COUNT_item9_mon100610"]</t>
  </si>
  <si>
    <t>["PLAYER_ITEM_DROP_COUNT9","PLAYER_MONSTER_HUNT_COUNT_item9_mon100611"]</t>
  </si>
  <si>
    <t>["PLAYER_ITEM_DROP_COUNT9","PLAYER_MONSTER_HUNT_COUNT_item9_mon100612"]</t>
  </si>
  <si>
    <t>["PLAYER_ITEM_DROP_COUNT9","PLAYER_MONSTER_HUNT_COUNT_item9_mon100801"]</t>
  </si>
  <si>
    <t>["PLAYER_ITEM_DROP_COUNT9","PLAYER_MONSTER_HUNT_COUNT_item9_mon100802"]</t>
  </si>
  <si>
    <t>["PLAYER_ITEM_DROP_COUNT9","PLAYER_MONSTER_HUNT_COUNT_item9_mon100803"]</t>
  </si>
  <si>
    <t>["PLAYER_ITEM_DROP_COUNT9","PLAYER_MONSTER_HUNT_COUNT_item9_mon100804"]</t>
  </si>
  <si>
    <t>["PLAYER_ITEM_DROP_COUNT9","PLAYER_MONSTER_HUNT_COUNT_item9_mon100805"]</t>
  </si>
  <si>
    <t>["PLAYER_ITEM_DROP_COUNT9","PLAYER_MONSTER_HUNT_COUNT_item9_mon100806"]</t>
  </si>
  <si>
    <t>["PLAYER_ITEM_DROP_COUNT9","PLAYER_MONSTER_HUNT_COUNT_item9_mon100807"]</t>
  </si>
  <si>
    <t>["PLAYER_ITEM_DROP_COUNT9","PLAYER_MONSTER_HUNT_COUNT_item9_mon100808"]</t>
  </si>
  <si>
    <t>["PLAYER_ITEM_DROP_COUNT9","PLAYER_MONSTER_HUNT_COUNT_item9_mon100809"]</t>
  </si>
  <si>
    <t>["PLAYER_ITEM_DROP_COUNT9","PLAYER_MONSTER_HUNT_COUNT_item9_mon100810"]</t>
  </si>
  <si>
    <t>["PLAYER_ITEM_DROP_COUNT9","PLAYER_MONSTER_HUNT_COUNT_item9_mon100811"]</t>
  </si>
  <si>
    <t>["PLAYER_ITEM_DROP_COUNT9","PLAYER_MONSTER_HUNT_COUNT_item9_mon100701"]</t>
  </si>
  <si>
    <t>["PLAYER_ITEM_DROP_COUNT9","PLAYER_MONSTER_HUNT_COUNT_item9_mon100703"]</t>
  </si>
  <si>
    <t>["PLAYER_ITEM_DROP_COUNT9","PLAYER_MONSTER_HUNT_COUNT_item9_mon100704"]</t>
  </si>
  <si>
    <t>["PLAYER_ITEM_DROP_COUNT9","PLAYER_MONSTER_HUNT_COUNT_item9_mon100705"]</t>
  </si>
  <si>
    <t>["PLAYER_ITEM_DROP_COUNT9","PLAYER_MONSTER_HUNT_COUNT_item9_mon100706"]</t>
  </si>
  <si>
    <t>["PLAYER_ITEM_DROP_COUNT9","PLAYER_MONSTER_HUNT_COUNT_item9_mon100707"]</t>
  </si>
  <si>
    <t>["PLAYER_ITEM_DROP_COUNT9","PLAYER_MONSTER_HUNT_COUNT_item9_mon100709"]</t>
  </si>
  <si>
    <t>["PLAYER_ITEM_DROP_COUNT9","PLAYER_MONSTER_HUNT_COUNT_item9_mon101101"]</t>
  </si>
  <si>
    <t>["PLAYER_ITEM_DROP_COUNT9","PLAYER_MONSTER_HUNT_COUNT_item9_mon101102"]</t>
  </si>
  <si>
    <t>["PLAYER_ITEM_DROP_COUNT9","PLAYER_MONSTER_HUNT_COUNT_item9_mon101103"]</t>
  </si>
  <si>
    <t>["PLAYER_ITEM_DROP_COUNT9","PLAYER_MONSTER_HUNT_COUNT_item9_mon101104"]</t>
  </si>
  <si>
    <t>["PLAYER_ITEM_DROP_COUNT9","PLAYER_MONSTER_HUNT_COUNT_item9_mon101105"]</t>
  </si>
  <si>
    <t>["PLAYER_ITEM_DROP_COUNT9","PLAYER_MONSTER_HUNT_COUNT_item9_mon101106"]</t>
  </si>
  <si>
    <t>["PLAYER_ITEM_DROP_COUNT9","PLAYER_MONSTER_HUNT_COUNT_item9_mon101107"]</t>
  </si>
  <si>
    <t>["PLAYER_ITEM_DROP_COUNT9","PLAYER_MONSTER_HUNT_COUNT_item9_mon101108"]</t>
  </si>
  <si>
    <t>["PLAYER_ITEM_DROP_COUNT9","PLAYER_MONSTER_HUNT_COUNT_item9_mon101109"]</t>
  </si>
  <si>
    <t>["PLAYER_ITEM_DROP_COUNT9","PLAYER_MONSTER_HUNT_COUNT_item9_mon101110"]</t>
  </si>
  <si>
    <t>["PLAYER_ITEM_DROP_COUNT9","PLAYER_MONSTER_HUNT_COUNT_item9_mon101111"]</t>
  </si>
  <si>
    <t>["PLAYER_ITEM_DROP_COUNT9","PLAYER_MONSTER_HUNT_COUNT_item9_mon101201"]</t>
  </si>
  <si>
    <t>["PLAYER_ITEM_DROP_COUNT9","PLAYER_MONSTER_HUNT_COUNT_item9_mon101202"]</t>
  </si>
  <si>
    <t>["PLAYER_ITEM_DROP_COUNT9","PLAYER_MONSTER_HUNT_COUNT_item9_mon101204"]</t>
  </si>
  <si>
    <t>["PLAYER_ITEM_DROP_COUNT9","PLAYER_MONSTER_HUNT_COUNT_item9_mon101205"]</t>
  </si>
  <si>
    <t>["PLAYER_ITEM_DROP_COUNT9","PLAYER_MONSTER_HUNT_COUNT_item9_mon101206"]</t>
  </si>
  <si>
    <t>["PLAYER_ITEM_DROP_COUNT9","PLAYER_MONSTER_HUNT_COUNT_item9_mon101207"]</t>
  </si>
  <si>
    <t>["PLAYER_ITEM_DROP_COUNT9","PLAYER_MONSTER_HUNT_COUNT_item9_mon101208"]</t>
  </si>
  <si>
    <t>["PLAYER_ITEM_DROP_COUNT9","PLAYER_MONSTER_HUNT_COUNT_item9_mon101209"]</t>
  </si>
  <si>
    <t>["PLAYER_ITEM_DROP_COUNT9","PLAYER_MONSTER_HUNT_COUNT_item9_mon100901"]</t>
  </si>
  <si>
    <t>["PLAYER_ITEM_DROP_COUNT9","PLAYER_MONSTER_HUNT_COUNT_item9_mon100902"]</t>
  </si>
  <si>
    <t>["PLAYER_ITEM_DROP_COUNT9","PLAYER_MONSTER_HUNT_COUNT_item9_mon100903"]</t>
  </si>
  <si>
    <t>["PLAYER_ITEM_DROP_COUNT9","PLAYER_MONSTER_HUNT_COUNT_item9_mon100904"]</t>
  </si>
  <si>
    <t>["PLAYER_ITEM_DROP_COUNT9","PLAYER_MONSTER_HUNT_COUNT_item9_mon100905"]</t>
  </si>
  <si>
    <t>["PLAYER_ITEM_DROP_COUNT9","PLAYER_MONSTER_HUNT_COUNT_item9_mon100906"]</t>
  </si>
  <si>
    <t>["PLAYER_ITEM_DROP_COUNT9","PLAYER_MONSTER_HUNT_COUNT_item9_mon100907"]</t>
  </si>
  <si>
    <t>["PLAYER_ITEM_DROP_COUNT9","PLAYER_MONSTER_HUNT_COUNT_item9_mon100908"]</t>
  </si>
  <si>
    <t>["PLAYER_ITEM_DROP_COUNT9","PLAYER_MONSTER_HUNT_COUNT_item9_mon100910"]</t>
  </si>
  <si>
    <t>["PLAYER_ITEM_DROP_COUNT9","PLAYER_MONSTER_HUNT_COUNT_item9_mon100911"]</t>
  </si>
  <si>
    <t>["PLAYER_ITEM_DROP_COUNT9","PLAYER_MONSTER_HUNT_COUNT_item9_mon100912"]</t>
  </si>
  <si>
    <t>["PLAYER_ITEM_DROP_COUNT9","PLAYER_MONSTER_HUNT_COUNT_item9_mon101001"]</t>
  </si>
  <si>
    <t>["PLAYER_ITEM_DROP_COUNT9","PLAYER_MONSTER_HUNT_COUNT_item9_mon101002"]</t>
  </si>
  <si>
    <t>["PLAYER_ITEM_DROP_COUNT9","PLAYER_MONSTER_HUNT_COUNT_item9_mon101003"]</t>
  </si>
  <si>
    <t>["PLAYER_ITEM_DROP_COUNT9","PLAYER_MONSTER_HUNT_COUNT_item9_mon101004"]</t>
  </si>
  <si>
    <t>["PLAYER_ITEM_DROP_COUNT9","PLAYER_MONSTER_HUNT_COUNT_item9_mon101005"]</t>
  </si>
  <si>
    <t>["PLAYER_ITEM_DROP_COUNT9","PLAYER_MONSTER_HUNT_COUNT_item9_mon101006"]</t>
  </si>
  <si>
    <t>["PLAYER_ITEM_DROP_COUNT9","PLAYER_MONSTER_HUNT_COUNT_item9_mon101007"]</t>
  </si>
  <si>
    <t>["PLAYER_ITEM_DROP_COUNT9","PLAYER_MONSTER_HUNT_COUNT_item9_mon101008"]</t>
  </si>
  <si>
    <t>["PLAYER_ITEM_DROP_COUNT9","PLAYER_MONSTER_HUNT_COUNT_item9_mon101009"]</t>
  </si>
  <si>
    <t>["PLAYER_ITEM_DROP_COUNT9","PLAYER_MONSTER_HUNT_COUNT_item9_mon101010"]</t>
  </si>
  <si>
    <t>["PLAYER_ITEM_DROP_COUNT9","PLAYER_MONSTER_HUNT_COUNT_item9_mon4101409"]</t>
  </si>
  <si>
    <t>["PLAYER_ITEM_DROP_COUNT9","PLAYER_MONSTER_HUNT_COUNT_item9_mon4101410"]</t>
  </si>
  <si>
    <t>["PLAYER_ITEM_DROP_COUNT9","PLAYER_MONSTER_HUNT_COUNT_item9_mon4101411"]</t>
  </si>
  <si>
    <t>["PLAYER_ITEM_DROP_COUNT9","PLAYER_MONSTER_HUNT_COUNT_item9_mon4101412"]</t>
  </si>
  <si>
    <t>["PLAYER_ITEM_DROP_COUNT9","PLAYER_MONSTER_HUNT_COUNT_item9_mon4101413"]</t>
  </si>
  <si>
    <t>["PLAYER_ITEM_DROP_COUNT9","PLAYER_MONSTER_HUNT_COUNT_item9_mon4101414"]</t>
  </si>
  <si>
    <t>["PLAYER_ITEM_DROP_COUNT9","PLAYER_MONSTER_HUNT_COUNT_item9_mon4101415"]</t>
  </si>
  <si>
    <t>["PLAYER_ITEM_DROP_COUNT9","PLAYER_MONSTER_HUNT_COUNT_item9_mon4101501"]</t>
  </si>
  <si>
    <t>["PLAYER_ITEM_DROP_COUNT9","PLAYER_MONSTER_HUNT_COUNT_item9_mon4101502"]</t>
  </si>
  <si>
    <t>["PLAYER_ITEM_DROP_COUNT9","PLAYER_MONSTER_HUNT_COUNT_item9_mon4101503"]</t>
  </si>
  <si>
    <t>["PLAYER_ITEM_DROP_COUNT9","PLAYER_MONSTER_HUNT_COUNT_item9_mon4101504"]</t>
  </si>
  <si>
    <t>["PLAYER_ITEM_DROP_COUNT9","PLAYER_MONSTER_HUNT_COUNT_item9_mon4101505"]</t>
  </si>
  <si>
    <t>["PLAYER_ITEM_DROP_COUNT9","PLAYER_MONSTER_HUNT_COUNT_item9_mon4101506"]</t>
  </si>
  <si>
    <t>["PLAYER_ITEM_DROP_COUNT9","PLAYER_MONSTER_HUNT_COUNT_item9_mon4101507"]</t>
  </si>
  <si>
    <t>["PLAYER_ITEM_DROP_COUNT9","PLAYER_MONSTER_HUNT_COUNT_item9_mon4101508"]</t>
  </si>
  <si>
    <t>["PLAYER_ITEM_DROP_COUNT9","PLAYER_MONSTER_HUNT_COUNT_item9_mon4101601"]</t>
  </si>
  <si>
    <t>["PLAYER_ITEM_DROP_COUNT9","PLAYER_MONSTER_HUNT_COUNT_item9_mon4101602"]</t>
  </si>
  <si>
    <t>["PLAYER_ITEM_DROP_COUNT9","PLAYER_MONSTER_HUNT_COUNT_item9_mon4101603"]</t>
  </si>
  <si>
    <t>["PLAYER_ITEM_DROP_COUNT9","PLAYER_MONSTER_HUNT_COUNT_item9_mon4101604"]</t>
  </si>
  <si>
    <t>["PLAYER_ITEM_DROP_COUNT9","PLAYER_MONSTER_HUNT_COUNT_item9_mon4101605"]</t>
  </si>
  <si>
    <t>["PLAYER_ITEM_DROP_COUNT9","PLAYER_MONSTER_HUNT_COUNT_item9_mon4101606"]</t>
  </si>
  <si>
    <t>["PLAYER_ITEM_DROP_COUNT9","PLAYER_MONSTER_HUNT_COUNT_item9_mon4101607"]</t>
  </si>
  <si>
    <t>["PLAYER_ITEM_DROP_COUNT9","PLAYER_MONSTER_HUNT_COUNT_item9_mon4101608"]</t>
  </si>
  <si>
    <t>["PLAYER_ITEM_DROP_COUNT9","PLAYER_MONSTER_HUNT_COUNT_item9_mon4101801"]</t>
  </si>
  <si>
    <t>["PLAYER_ITEM_DROP_COUNT9","PLAYER_MONSTER_HUNT_COUNT_item9_mon4101802"]</t>
  </si>
  <si>
    <t>["PLAYER_ITEM_DROP_COUNT9","PLAYER_MONSTER_HUNT_COUNT_item9_mon4101803"]</t>
  </si>
  <si>
    <t>["PLAYER_ITEM_DROP_COUNT9","PLAYER_MONSTER_HUNT_COUNT_item9_mon4101804"]</t>
  </si>
  <si>
    <t>["PLAYER_ITEM_DROP_COUNT9","PLAYER_MONSTER_HUNT_COUNT_item9_mon4101805"]</t>
  </si>
  <si>
    <t>["PLAYER_ITEM_DROP_COUNT9","PLAYER_MONSTER_HUNT_COUNT_item9_mon4101806"]</t>
  </si>
  <si>
    <t>["PLAYER_ITEM_DROP_COUNT9","PLAYER_MONSTER_HUNT_COUNT_item9_mon4101807"]</t>
  </si>
  <si>
    <t>["PLAYER_ITEM_DROP_COUNT9","PLAYER_MONSTER_HUNT_COUNT_item9_mon4101808"]</t>
  </si>
  <si>
    <t>["PLAYER_ITEM_DROP_COUNT9","PLAYER_MONSTER_HUNT_COUNT_item9_mon4101809"]</t>
  </si>
  <si>
    <t>["PLAYER_ITEM_DROP_COUNT9","PLAYER_MONSTER_HUNT_COUNT_item9_mon4101901"]</t>
  </si>
  <si>
    <t>["PLAYER_ITEM_DROP_COUNT9","PLAYER_MONSTER_HUNT_COUNT_item9_mon4101902"]</t>
  </si>
  <si>
    <t>["PLAYER_ITEM_DROP_COUNT9","PLAYER_MONSTER_HUNT_COUNT_item9_mon4101903"]</t>
  </si>
  <si>
    <t>["PLAYER_ITEM_DROP_COUNT9","PLAYER_MONSTER_HUNT_COUNT_item9_mon4101904"]</t>
  </si>
  <si>
    <t>["PLAYER_ITEM_DROP_COUNT9","PLAYER_MONSTER_HUNT_COUNT_item9_mon4101905"]</t>
  </si>
  <si>
    <t>["PLAYER_ITEM_DROP_COUNT9","PLAYER_MONSTER_HUNT_COUNT_item9_mon4101906"]</t>
  </si>
  <si>
    <t>["PLAYER_ITEM_DROP_COUNT9","PLAYER_MONSTER_HUNT_COUNT_item9_mon4101907"]</t>
  </si>
  <si>
    <t>["PLAYER_ITEM_DROP_COUNT9","PLAYER_MONSTER_HUNT_COUNT_item9_mon4101908"]</t>
  </si>
  <si>
    <t>["PLAYER_ITEM_DROP_COUNT9","PLAYER_MONSTER_HUNT_COUNT_item9_mon4101909"]</t>
  </si>
  <si>
    <t>["PLAYER_ITEM_DROP_COUNT9","PLAYER_MONSTER_HUNT_COUNT_item9_mon4102001"]</t>
  </si>
  <si>
    <t>["PLAYER_ITEM_DROP_COUNT9","PLAYER_MONSTER_HUNT_COUNT_item9_mon4102002"]</t>
  </si>
  <si>
    <t>["PLAYER_ITEM_DROP_COUNT9","PLAYER_MONSTER_HUNT_COUNT_item9_mon4102003"]</t>
  </si>
  <si>
    <t>["PLAYER_ITEM_DROP_COUNT9","PLAYER_MONSTER_HUNT_COUNT_item9_mon4102004"]</t>
  </si>
  <si>
    <t>["PLAYER_ITEM_DROP_COUNT9","PLAYER_MONSTER_HUNT_COUNT_item9_mon4102005"]</t>
  </si>
  <si>
    <t>["PLAYER_ITEM_DROP_COUNT9","PLAYER_MONSTER_HUNT_COUNT_item9_mon4102006"]</t>
  </si>
  <si>
    <t>["PLAYER_ITEM_DROP_COUNT9","PLAYER_MONSTER_HUNT_COUNT_item9_mon4102007"]</t>
  </si>
  <si>
    <t>["PLAYER_ITEM_DROP_COUNT9","PLAYER_MONSTER_HUNT_COUNT_item9_mon4102008"]</t>
  </si>
  <si>
    <t>["PLAYER_ITEM_DROP_COUNT9","PLAYER_MONSTER_HUNT_COUNT_item9_mon4102009"]</t>
  </si>
  <si>
    <t>["PLAYER_ITEM_DROP_COUNT9","PLAYER_MONSTER_HUNT_COUNT_item9_mon4102010"]</t>
  </si>
  <si>
    <t>["PLAYER_ITEM_DROP_COUNT9","PLAYER_MONSTER_HUNT_COUNT_item9_mon4102011"]</t>
  </si>
  <si>
    <t>["PLAYER_ITEM_DROP_COUNT9","PLAYER_MONSTER_HUNT_COUNT_item9_mon4102012"]</t>
  </si>
  <si>
    <t>[{"items":[{"value":"reward:monsterkill_6_dropmon4101903","weight":2},{"value":"NULLreward","weight":9998}],"resultCount":"1"}]</t>
  </si>
  <si>
    <t>[{"items":[{"value":"reward:pensonlboss3_43","weight":10000}],"resultCount":"1"}]</t>
    <phoneticPr fontId="9" type="noConversion"/>
  </si>
  <si>
    <t>[{"items":[{"value":"reward:pensonlboss4_43","weight":10000}],"resultCount":"1"}]</t>
    <phoneticPr fontId="9" type="noConversion"/>
  </si>
  <si>
    <r>
      <t>[{"items":[{"value":"NULLreward","weight":2000},{"value":"reward:pensonlboss3_44</t>
    </r>
    <r>
      <rPr>
        <sz val="11"/>
        <color indexed="8"/>
        <rFont val="宋体"/>
        <family val="3"/>
        <charset val="134"/>
      </rPr>
      <t>","weight":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000}],"resultCount":"1"}]</t>
    </r>
    <phoneticPr fontId="9" type="noConversion"/>
  </si>
  <si>
    <r>
      <t>[{"items":[{"value":"NULLreward","weight":5000},{"value":"reward:pensonlboss4_44</t>
    </r>
    <r>
      <rPr>
        <sz val="11"/>
        <color indexed="8"/>
        <rFont val="宋体"/>
        <family val="3"/>
        <charset val="134"/>
      </rPr>
      <t>","weight":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000}],"resultCount":"1"}]</t>
    </r>
    <phoneticPr fontId="9" type="noConversion"/>
  </si>
  <si>
    <t>[{"items":[{"value":"reward:pensonlboss1_01","weight":10000},{"value":"reward:pensonlboss1_02","weight":10000},{"value":"reward:pensonlboss1_03","weight":10000},{"value":"reward:pensonlboss1_04","weight":10000},{"value":"reward:pensonlboss1_05","weight":10000},{"value":"reward:pensonlboss1_06","weight":10000},{"value":"reward:pensonlboss1_07","weight":10000},{"value":"reward:pensonlboss1_08","weight":10000},{"value":"reward:pensonlboss1_09","weight":10000},{"value":"reward:pensonlboss1_10","weight":10000},{"value":"reward:pensonlboss1_11","weight":10000},{"value":"reward:pensonlboss1_12","weight":10000},{"value":"reward:pensonlboss1_13","weight":10000},{"value":"reward:pensonlboss1_14","weight":10000},{"value":"reward:pensonlboss1_15","weight":10000},{"value":"reward:pensonlboss1_16","weight":10000},{"value":"reward:pensonlboss1_17","weight":10000},{"value":"reward:pensonlboss1_18","weight":10000},{"value":"reward:pensonlboss1_19","weight":10000},{"value":"reward:pensonlboss1_20","weight":10000},{"value":"reward:pensonlboss1_21","weight":10000},{"value":"reward:pensonlboss1_22","weight":10000},{"value":"reward:pensonlboss1_23","weight":10000},{"value":"reward:pensonlboss1_24","weight":10000},{"value":"reward:pensonlboss1_25","weight":10000},{"value":"reward:pensonlboss1_26","weight":10000},{"value":"reward:pensonlboss1_27","weight":10000},{"value":"reward:pensonlboss1_28","weight":10000},{"value":"reward:pensonlboss1_29","weight":10000},{"value":"reward:pensonlboss1_30","weight":10000},{"value":"reward:pensonlboss1_31","weight":10000},{"value":"reward:pensonlboss1_32","weight":10000},{"value":"reward:pensonlboss1_33","weight":10000},{"value":"reward:pensonlboss1_34","weight":10000},{"value":"reward:pensonlboss1_35","weight":10000},{"value":"reward:pensonlboss1_36","weight":10000},{"value":"reward:pensonlboss1_37","weight":10000},{"value":"reward:pensonlboss1_38","weight":10000},{"value":"reward:pensonlboss1_39","weight":10000},{"value":"reward:pensonlboss1_40","weight":10000},{"value":"reward:pensonlboss1_41","weight":10000},{"value":"reward:pensonlboss1_42","weight":10000}],"resultCount":"2"}]</t>
    <phoneticPr fontId="9" type="noConversion"/>
  </si>
  <si>
    <t>[{"items":[{"value":"reward:pensonlboss2_01","weight":10000},{"value":"reward:pensonlboss2_02","weight":10000},{"value":"reward:pensonlboss2_03","weight":10000},{"value":"reward:pensonlboss2_04","weight":10000},{"value":"reward:pensonlboss2_05","weight":10000},{"value":"reward:pensonlboss2_06","weight":10000},{"value":"reward:pensonlboss2_07","weight":10000},{"value":"reward:pensonlboss2_08","weight":10000},{"value":"reward:pensonlboss2_09","weight":10000},{"value":"reward:pensonlboss2_10","weight":10000},{"value":"reward:pensonlboss2_11","weight":10000},{"value":"reward:pensonlboss2_12","weight":10000},{"value":"reward:pensonlboss2_13","weight":10000},{"value":"reward:pensonlboss2_14","weight":10000},{"value":"reward:pensonlboss2_15","weight":10000},{"value":"reward:pensonlboss2_16","weight":10000},{"value":"reward:pensonlboss2_17","weight":10000},{"value":"reward:pensonlboss2_18","weight":10000},{"value":"reward:pensonlboss2_19","weight":10000},{"value":"reward:pensonlboss2_20","weight":10000},{"value":"reward:pensonlboss2_21","weight":10000},{"value":"reward:pensonlboss2_22","weight":10000},{"value":"reward:pensonlboss2_23","weight":10000},{"value":"reward:pensonlboss2_24","weight":10000},{"value":"reward:pensonlboss2_25","weight":10000},{"value":"reward:pensonlboss2_26","weight":10000},{"value":"reward:pensonlboss2_27","weight":10000},{"value":"reward:pensonlboss2_28","weight":10000},{"value":"reward:pensonlboss2_29","weight":10000},{"value":"reward:pensonlboss2_30","weight":10000},{"value":"reward:pensonlboss2_31","weight":10000},{"value":"reward:pensonlboss2_32","weight":10000},{"value":"reward:pensonlboss2_33","weight":10000},{"value":"reward:pensonlboss2_34","weight":10000},{"value":"reward:pensonlboss2_35","weight":10000},{"value":"reward:pensonlboss2_36","weight":10000},{"value":"reward:pensonlboss2_37","weight":10000},{"value":"reward:pensonlboss2_38","weight":10000},{"value":"reward:pensonlboss2_39","weight":10000},{"value":"reward:pensonlboss2_40","weight":10000},{"value":"reward:pensonlboss2_41","weight":10000},{"value":"reward:pensonlboss2_42","weight":10000}],"resultCount":"2"}]</t>
    <phoneticPr fontId="9" type="noConversion"/>
  </si>
  <si>
    <t>[{"items":[{"value":"reward:pensonlboss3_01","weight":10000},{"value":"reward:pensonlboss3_02","weight":10000},{"value":"reward:pensonlboss3_03","weight":10000},{"value":"reward:pensonlboss3_04","weight":10000},{"value":"reward:pensonlboss3_05","weight":10000},{"value":"reward:pensonlboss3_06","weight":10000},{"value":"reward:pensonlboss3_07","weight":10000},{"value":"reward:pensonlboss3_08","weight":10000},{"value":"reward:pensonlboss3_09","weight":10000},{"value":"reward:pensonlboss3_10","weight":10000},{"value":"reward:pensonlboss3_11","weight":10000},{"value":"reward:pensonlboss3_12","weight":10000},{"value":"reward:pensonlboss3_13","weight":10000},{"value":"reward:pensonlboss3_14","weight":10000},{"value":"reward:pensonlboss3_15","weight":10000},{"value":"reward:pensonlboss3_16","weight":10000},{"value":"reward:pensonlboss3_17","weight":10000},{"value":"reward:pensonlboss3_18","weight":10000},{"value":"reward:pensonlboss3_19","weight":10000},{"value":"reward:pensonlboss3_20","weight":10000},{"value":"reward:pensonlboss3_21","weight":10000},{"value":"reward:pensonlboss3_22","weight":10000},{"value":"reward:pensonlboss3_23","weight":10000},{"value":"reward:pensonlboss3_24","weight":10000},{"value":"reward:pensonlboss3_25","weight":10000},{"value":"reward:pensonlboss3_26","weight":10000},{"value":"reward:pensonlboss3_27","weight":10000},{"value":"reward:pensonlboss3_28","weight":10000},{"value":"reward:pensonlboss3_29","weight":10000},{"value":"reward:pensonlboss3_30","weight":10000},{"value":"reward:pensonlboss3_31","weight":10000},{"value":"reward:pensonlboss3_32","weight":10000},{"value":"reward:pensonlboss3_33","weight":10000},{"value":"reward:pensonlboss3_34","weight":10000},{"value":"reward:pensonlboss3_35","weight":10000},{"value":"reward:pensonlboss3_36","weight":10000},{"value":"reward:pensonlboss3_37","weight":10000},{"value":"reward:pensonlboss3_38","weight":10000},{"value":"reward:pensonlboss3_39","weight":10000},{"value":"reward:pensonlboss3_40","weight":10000},{"value":"reward:pensonlboss3_41","weight":10000},{"value":"reward:pensonlboss3_42","weight":10000}],"resultCount":"2"}]</t>
    <phoneticPr fontId="9" type="noConversion"/>
  </si>
  <si>
    <t>[{"items":[{"value":"reward:pensonlboss4_01","weight":10000},{"value":"reward:pensonlboss4_02","weight":10000},{"value":"reward:pensonlboss4_03","weight":10000},{"value":"reward:pensonlboss4_04","weight":10000},{"value":"reward:pensonlboss4_05","weight":10000},{"value":"reward:pensonlboss4_06","weight":10000},{"value":"reward:pensonlboss4_07","weight":10000},{"value":"reward:pensonlboss4_08","weight":10000},{"value":"reward:pensonlboss4_09","weight":10000},{"value":"reward:pensonlboss4_10","weight":10000},{"value":"reward:pensonlboss4_11","weight":10000},{"value":"reward:pensonlboss4_12","weight":10000},{"value":"reward:pensonlboss4_13","weight":10000},{"value":"reward:pensonlboss4_14","weight":10000},{"value":"reward:pensonlboss4_15","weight":10000},{"value":"reward:pensonlboss4_16","weight":10000},{"value":"reward:pensonlboss4_17","weight":10000},{"value":"reward:pensonlboss4_18","weight":10000},{"value":"reward:pensonlboss4_19","weight":10000},{"value":"reward:pensonlboss4_20","weight":10000},{"value":"reward:pensonlboss4_21","weight":10000},{"value":"reward:pensonlboss4_22","weight":10000},{"value":"reward:pensonlboss4_23","weight":10000},{"value":"reward:pensonlboss4_24","weight":10000},{"value":"reward:pensonlboss4_25","weight":10000},{"value":"reward:pensonlboss4_26","weight":10000},{"value":"reward:pensonlboss4_27","weight":10000},{"value":"reward:pensonlboss4_28","weight":10000},{"value":"reward:pensonlboss4_29","weight":10000},{"value":"reward:pensonlboss4_30","weight":10000},{"value":"reward:pensonlboss4_31","weight":10000},{"value":"reward:pensonlboss4_32","weight":10000},{"value":"reward:pensonlboss4_33","weight":10000},{"value":"reward:pensonlboss4_34","weight":10000},{"value":"reward:pensonlboss4_35","weight":10000},{"value":"reward:pensonlboss4_36","weight":10000},{"value":"reward:pensonlboss4_37","weight":10000},{"value":"reward:pensonlboss4_38","weight":10000},{"value":"reward:pensonlboss4_39","weight":10000},{"value":"reward:pensonlboss4_40","weight":10000},{"value":"reward:pensonlboss4_41","weight":10000},{"value":"reward:pensonlboss4_42","weight":10000}],"resultCount":"2"}]</t>
    <phoneticPr fontId="9" type="noConversion"/>
  </si>
  <si>
    <t>[{"items":[{"value":"reward:pensonlboss5_01","weight":10000},{"value":"reward:pensonlboss5_02","weight":10000},{"value":"reward:pensonlboss5_03","weight":10000},{"value":"reward:pensonlboss5_04","weight":10000},{"value":"reward:pensonlboss5_05","weight":10000},{"value":"reward:pensonlboss5_06","weight":10000},{"value":"reward:pensonlboss5_07","weight":10000},{"value":"reward:pensonlboss5_08","weight":10000},{"value":"reward:pensonlboss5_09","weight":10000},{"value":"reward:pensonlboss5_10","weight":10000},{"value":"reward:pensonlboss5_11","weight":10000},{"value":"reward:pensonlboss5_12","weight":10000},{"value":"reward:pensonlboss5_13","weight":10000},{"value":"reward:pensonlboss5_14","weight":10000},{"value":"reward:pensonlboss5_15","weight":10000},{"value":"reward:pensonlboss5_16","weight":10000},{"value":"reward:pensonlboss5_17","weight":10000},{"value":"reward:pensonlboss5_18","weight":10000},{"value":"reward:pensonlboss5_19","weight":10000},{"value":"reward:pensonlboss5_20","weight":10000},{"value":"reward:pensonlboss5_21","weight":10000},{"value":"reward:pensonlboss5_22","weight":10000},{"value":"reward:pensonlboss5_23","weight":10000},{"value":"reward:pensonlboss5_24","weight":10000},{"value":"reward:pensonlboss5_25","weight":10000},{"value":"reward:pensonlboss5_26","weight":10000},{"value":"reward:pensonlboss5_27","weight":10000},{"value":"reward:pensonlboss5_28","weight":10000},{"value":"reward:pensonlboss5_29","weight":10000},{"value":"reward:pensonlboss5_30","weight":10000},{"value":"reward:pensonlboss5_31","weight":10000},{"value":"reward:pensonlboss5_32","weight":10000},{"value":"reward:pensonlboss5_33","weight":10000},{"value":"reward:pensonlboss5_34","weight":10000},{"value":"reward:pensonlboss5_35","weight":10000},{"value":"reward:pensonlboss5_36","weight":10000},{"value":"reward:pensonlboss5_37","weight":10000},{"value":"reward:pensonlboss5_38","weight":10000},{"value":"reward:pensonlboss5_39","weight":10000},{"value":"reward:pensonlboss5_40","weight":10000},{"value":"reward:pensonlboss5_41","weight":10000},{"value":"reward:pensonlboss5_42","weight":10000}],"resultCount":"2"}]</t>
    <phoneticPr fontId="9" type="noConversion"/>
  </si>
  <si>
    <t>[{"items":[{"value":"reward:pensonlboss6_01","weight":10000},{"value":"reward:pensonlboss6_02","weight":10000},{"value":"reward:pensonlboss6_03","weight":10000},{"value":"reward:pensonlboss6_04","weight":10000},{"value":"reward:pensonlboss6_05","weight":10000},{"value":"reward:pensonlboss6_06","weight":10000},{"value":"reward:pensonlboss6_07","weight":10000},{"value":"reward:pensonlboss6_08","weight":10000},{"value":"reward:pensonlboss6_09","weight":10000},{"value":"reward:pensonlboss6_10","weight":10000},{"value":"reward:pensonlboss6_11","weight":10000},{"value":"reward:pensonlboss6_12","weight":10000},{"value":"reward:pensonlboss6_13","weight":10000},{"value":"reward:pensonlboss6_14","weight":10000},{"value":"reward:pensonlboss6_15","weight":10000},{"value":"reward:pensonlboss6_16","weight":10000},{"value":"reward:pensonlboss6_17","weight":10000},{"value":"reward:pensonlboss6_18","weight":10000},{"value":"reward:pensonlboss6_19","weight":10000},{"value":"reward:pensonlboss6_20","weight":10000},{"value":"reward:pensonlboss6_21","weight":10000},{"value":"reward:pensonlboss6_22","weight":10000},{"value":"reward:pensonlboss6_23","weight":10000},{"value":"reward:pensonlboss6_24","weight":10000},{"value":"reward:pensonlboss6_25","weight":10000},{"value":"reward:pensonlboss6_26","weight":10000},{"value":"reward:pensonlboss6_27","weight":10000},{"value":"reward:pensonlboss6_28","weight":10000},{"value":"reward:pensonlboss6_29","weight":10000},{"value":"reward:pensonlboss6_30","weight":10000},{"value":"reward:pensonlboss6_31","weight":10000},{"value":"reward:pensonlboss6_32","weight":10000},{"value":"reward:pensonlboss6_33","weight":10000},{"value":"reward:pensonlboss6_34","weight":10000},{"value":"reward:pensonlboss6_35","weight":10000},{"value":"reward:pensonlboss6_36","weight":10000},{"value":"reward:pensonlboss6_37","weight":10000},{"value":"reward:pensonlboss6_38","weight":10000},{"value":"reward:pensonlboss6_39","weight":10000},{"value":"reward:pensonlboss6_40","weight":10000},{"value":"reward:pensonlboss6_41","weight":10000},{"value":"reward:pensonlboss6_42","weight":10000}],"resultCount":"2"}]</t>
    <phoneticPr fontId="9" type="noConversion"/>
  </si>
  <si>
    <t>[{"items":[{"value":"reward:pensonlboss7_01","weight":10000},{"value":"reward:pensonlboss7_02","weight":10000},{"value":"reward:pensonlboss7_03","weight":10000},{"value":"reward:pensonlboss7_04","weight":10000},{"value":"reward:pensonlboss7_05","weight":10000},{"value":"reward:pensonlboss7_06","weight":10000},{"value":"reward:pensonlboss7_07","weight":10000},{"value":"reward:pensonlboss7_08","weight":10000},{"value":"reward:pensonlboss7_09","weight":10000},{"value":"reward:pensonlboss7_10","weight":10000},{"value":"reward:pensonlboss7_11","weight":10000},{"value":"reward:pensonlboss7_12","weight":10000},{"value":"reward:pensonlboss7_13","weight":10000},{"value":"reward:pensonlboss7_14","weight":10000},{"value":"reward:pensonlboss7_15","weight":10000},{"value":"reward:pensonlboss7_16","weight":10000},{"value":"reward:pensonlboss7_17","weight":10000},{"value":"reward:pensonlboss7_18","weight":10000},{"value":"reward:pensonlboss7_19","weight":10000},{"value":"reward:pensonlboss7_20","weight":10000},{"value":"reward:pensonlboss7_21","weight":10000},{"value":"reward:pensonlboss7_22","weight":10000},{"value":"reward:pensonlboss7_23","weight":10000},{"value":"reward:pensonlboss7_24","weight":10000},{"value":"reward:pensonlboss7_25","weight":10000},{"value":"reward:pensonlboss7_26","weight":10000},{"value":"reward:pensonlboss7_27","weight":10000},{"value":"reward:pensonlboss7_28","weight":10000},{"value":"reward:pensonlboss7_29","weight":10000},{"value":"reward:pensonlboss7_30","weight":10000},{"value":"reward:pensonlboss7_31","weight":10000},{"value":"reward:pensonlboss7_32","weight":10000},{"value":"reward:pensonlboss7_33","weight":10000},{"value":"reward:pensonlboss7_34","weight":10000},{"value":"reward:pensonlboss7_35","weight":10000},{"value":"reward:pensonlboss7_36","weight":10000},{"value":"reward:pensonlboss7_37","weight":10000},{"value":"reward:pensonlboss7_38","weight":10000},{"value":"reward:pensonlboss7_39","weight":10000},{"value":"reward:pensonlboss7_40","weight":10000},{"value":"reward:pensonlboss7_41","weight":10000},{"value":"reward:pensonlboss7_42","weight":10000}],"resultCount":"2"}]</t>
    <phoneticPr fontId="9" type="noConversion"/>
  </si>
  <si>
    <t>[{"items":[{"value":"NULLreward","weight":0},{"value":"BOSS1_equ1","weight":10000},{"value":"NULLreward","weight":0},{"value":"BOSS1_equ2","weight":10000},{"value":"NULLreward","weight":0},{"value":"BOSS1_equ3","weight":10000},{"value":"NULLreward","weight":0},{"value":"BOSS1_equ5","weight":10000},{"value":"NULLreward","weight":0},{"value":"BOSS1_equ6","weight":10000},{"value":"NULLreward","weight":0},{"value":"BOSS1_equ7","weight":10000},{"value":"NULLreward","weight":0},{"value":"BOSS1_equ9","weight":10000},{"value":"NULLreward","weight":0},{"value":"BOSS1_equ10","weight":10000},{"value":"NULLreward","weight":0},{"value":"BOSS1_equ11","weight":10000},{"value":"NULLreward","weight":0},{"value":"BOSS1_equ13","weight":10000},{"value":"NULLreward","weight":0},{"value":"BOSS1_equ14","weight":10000},{"value":"NULLreward","weight":0},{"value":"BOSS1_equ15","weight":10000},{"value":"NULLreward","weight":0},{"value":"BOSS1_equ17","weight":10000},{"value":"NULLreward","weight":0},{"value":"BOSS1_equ18","weight":10000},{"value":"NULLreward","weight":0},{"value":"BOSS1_equ19","weight":10000},{"value":"NULLreward","weight":0},{"value":"BOSS1_equ21","weight":10000},{"value":"NULLreward","weight":0},{"value":"BOSS1_equ22","weight":10000},{"value":"NULLreward","weight":0},{"value":"BOSS1_equ23","weight":10000},{"value":"NULLreward","weight":0},{"value":"BOSS1_equ25","weight":10000},{"value":"NULLreward","weight":0},{"value":"BOSS1_equ26","weight":10000},{"value":"NULLreward","weight":0},{"value":"BOSS1_equ27","weight":10000},{"value":"NULLreward","weight":0},{"value":"BOSS1_equ29","weight":10000},{"value":"NULLreward","weight":0},{"value":"BOSS1_equ30","weight":10000},{"value":"NULLreward","weight":0},{"value":"BOSS1_equ31","weight":10000},{"value":"NULLreward","weight":0},{"value":"BOSS1_equ33","weight":10000},{"value":"NULLreward","weight":0},{"value":"BOSS1_equ34","weight":10000},{"value":"NULLreward","weight":0},{"value":"BOSS1_equ35","weight":10000},{"value":"NULLreward","weight":0},{"value":"BOSS1_equ37","weight":10000},{"value":"NULLreward","weight":0},{"value":"BOSS1_equ38","weight":10000},{"value":"NULLreward","weight":0},{"value":"BOSS1_equ39","weight":10000},{"value":"NULLreward","weight":0},{"value":"BOSS1_equ41","weight":10000},{"value":"NULLreward","weight":0},{"value":"BOSS1_equ42","weight":10000},{"value":"NULLreward","weight":0},{"value":"BOSS1_equ43","weight":10000},{"value":"NULLreward","weight":0},{"value":"BOSS1_equ45","weight":10000},{"value":"NULLreward","weight":0},{"value":"BOSS1_equ46","weight":10000},{"value":"NULLreward","weight":0},{"value":"BOSS1_equ47","weight":10000},{"value":"NULLreward","weight":0},{"value":"BOSS1_equ49","weight":10000},{"value":"NULLreward","weight":0},{"value":"BOSS1_equ50","weight":10000},{"value":"NULLreward","weight":0},{"value":"BOSS1_equ51","weight":10000},{"value":"NULLreward","weight":0},{"value":"BOSS1_equ53","weight":10000},{"value":"NULLreward","weight":0},{"value":"BOSS1_equ54","weight":10000},{"value":"NULLreward","weight":0},{"value":"BOSS1_equ55","weight":10000}],"resultCount":"2"}]</t>
    <phoneticPr fontId="9" type="noConversion"/>
  </si>
  <si>
    <t>[{"items":[{"value":"NULLreward","weight":0},{"value":"BOSS2_equ1","weight":10000},{"value":"NULLreward","weight":0},{"value":"BOSS2_equ2","weight":10000},{"value":"NULLreward","weight":0},{"value":"BOSS2_equ3","weight":10000},{"value":"NULLreward","weight":0},{"value":"BOSS2_equ5","weight":10000},{"value":"NULLreward","weight":0},{"value":"BOSS2_equ6","weight":10000},{"value":"NULLreward","weight":0},{"value":"BOSS2_equ7","weight":10000},{"value":"NULLreward","weight":0},{"value":"BOSS2_equ9","weight":10000},{"value":"NULLreward","weight":0},{"value":"BOSS2_equ10","weight":10000},{"value":"NULLreward","weight":0},{"value":"BOSS2_equ11","weight":10000},{"value":"NULLreward","weight":0},{"value":"BOSS2_equ13","weight":10000},{"value":"NULLreward","weight":0},{"value":"BOSS2_equ14","weight":10000},{"value":"NULLreward","weight":0},{"value":"BOSS2_equ15","weight":10000},{"value":"NULLreward","weight":0},{"value":"BOSS2_equ17","weight":10000},{"value":"NULLreward","weight":0},{"value":"BOSS2_equ18","weight":10000},{"value":"NULLreward","weight":0},{"value":"BOSS2_equ19","weight":10000},{"value":"NULLreward","weight":0},{"value":"BOSS2_equ21","weight":10000},{"value":"NULLreward","weight":0},{"value":"BOSS2_equ22","weight":10000},{"value":"NULLreward","weight":0},{"value":"BOSS2_equ23","weight":10000},{"value":"NULLreward","weight":0},{"value":"BOSS2_equ25","weight":10000},{"value":"NULLreward","weight":0},{"value":"BOSS2_equ26","weight":10000},{"value":"NULLreward","weight":0},{"value":"BOSS2_equ27","weight":10000},{"value":"NULLreward","weight":0},{"value":"BOSS2_equ29","weight":10000},{"value":"NULLreward","weight":0},{"value":"BOSS2_equ30","weight":10000},{"value":"NULLreward","weight":0},{"value":"BOSS2_equ31","weight":10000},{"value":"NULLreward","weight":0},{"value":"BOSS2_equ33","weight":10000},{"value":"NULLreward","weight":0},{"value":"BOSS2_equ34","weight":10000},{"value":"NULLreward","weight":0},{"value":"BOSS2_equ35","weight":10000},{"value":"NULLreward","weight":0},{"value":"BOSS2_equ37","weight":10000},{"value":"NULLreward","weight":0},{"value":"BOSS2_equ38","weight":10000},{"value":"NULLreward","weight":0},{"value":"BOSS2_equ39","weight":10000},{"value":"NULLreward","weight":0},{"value":"BOSS2_equ41","weight":10000},{"value":"NULLreward","weight":0},{"value":"BOSS2_equ42","weight":10000},{"value":"NULLreward","weight":0},{"value":"BOSS2_equ43","weight":10000},{"value":"NULLreward","weight":0},{"value":"BOSS2_equ45","weight":10000},{"value":"NULLreward","weight":0},{"value":"BOSS2_equ46","weight":10000},{"value":"NULLreward","weight":0},{"value":"BOSS2_equ47","weight":10000},{"value":"NULLreward","weight":0},{"value":"BOSS2_equ49","weight":10000},{"value":"NULLreward","weight":0},{"value":"BOSS2_equ50","weight":10000},{"value":"NULLreward","weight":0},{"value":"BOSS2_equ51","weight":10000},{"value":"NULLreward","weight":0},{"value":"BOSS2_equ53","weight":10000},{"value":"NULLreward","weight":0},{"value":"BOSS2_equ54","weight":10000},{"value":"NULLreward","weight":0},{"value":"BOSS2_equ55","weight":10000}],"resultCount":"2"}]</t>
    <phoneticPr fontId="9" type="noConversion"/>
  </si>
  <si>
    <t>[{"items":[{"value":"NULLreward","weight":0},{"value":"BOSS1_equ57","weight":10000},{"value":"NULLreward","weight":0},{"value":"BOSS1_equ58","weight":10000},{"value":"NULLreward","weight":0},{"value":"BOSS1_equ59","weight":10000},{"value":"NULLreward","weight":0},{"value":"BOSS1_equ61","weight":10000},{"value":"NULLreward","weight":0},{"value":"BOSS1_equ62","weight":10000},{"value":"NULLreward","weight":0},{"value":"BOSS1_equ63","weight":10000},{"value":"NULLreward","weight":0},{"value":"BOSS1_equ65","weight":10000},{"value":"NULLreward","weight":0},{"value":"BOSS1_equ66","weight":10000},{"value":"NULLreward","weight":0},{"value":"BOSS1_equ67","weight":10000},{"value":"NULLreward","weight":0},{"value":"BOSS1_equ69","weight":10000},{"value":"NULLreward","weight":0},{"value":"BOSS1_equ70","weight":10000},{"value":"NULLreward","weight":0},{"value":"BOSS1_equ71","weight":10000},{"value":"NULLreward","weight":0},{"value":"BOSS1_equ73","weight":10000},{"value":"NULLreward","weight":0},{"value":"BOSS1_equ74","weight":10000},{"value":"NULLreward","weight":0},{"value":"BOSS1_equ75","weight":10000},{"value":"NULLreward","weight":0},{"value":"BOSS1_equ77","weight":10000},{"value":"NULLreward","weight":0},{"value":"BOSS1_equ78","weight":10000},{"value":"NULLreward","weight":0},{"value":"BOSS1_equ79","weight":10000},{"value":"NULLreward","weight":0},{"value":"BOSS1_equ81","weight":10000},{"value":"NULLreward","weight":0},{"value":"BOSS1_equ82","weight":10000},{"value":"NULLreward","weight":0},{"value":"BOSS1_equ83","weight":10000},{"value":"NULLreward","weight":0},{"value":"BOSS1_equ85","weight":10000},{"value":"NULLreward","weight":0},{"value":"BOSS1_equ86","weight":10000},{"value":"NULLreward","weight":0},{"value":"BOSS1_equ87","weight":10000},{"value":"NULLreward","weight":0},{"value":"BOSS1_equ89","weight":10000},{"value":"NULLreward","weight":0},{"value":"BOSS1_equ90","weight":10000},{"value":"NULLreward","weight":0},{"value":"BOSS1_equ91","weight":10000},{"value":"NULLreward","weight":0},{"value":"BOSS1_equ93","weight":10000},{"value":"NULLreward","weight":0},{"value":"BOSS1_equ94","weight":10000},{"value":"NULLreward","weight":0},{"value":"BOSS1_equ95","weight":10000},{"value":"NULLreward","weight":0},{"value":"BOSS1_equ97","weight":10000},{"value":"NULLreward","weight":0},{"value":"BOSS1_equ98","weight":10000},{"value":"NULLreward","weight":0},{"value":"BOSS1_equ99","weight":10000},{"value":"NULLreward","weight":0},{"value":"BOSS1_equ101","weight":10000},{"value":"NULLreward","weight":0},{"value":"BOSS1_equ102","weight":10000},{"value":"NULLreward","weight":0},{"value":"BOSS1_equ103","weight":10000},{"value":"NULLreward","weight":0},{"value":"BOSS1_equ105","weight":10000},{"value":"NULLreward","weight":0},{"value":"BOSS1_equ106","weight":10000},{"value":"NULLreward","weight":0},{"value":"BOSS1_equ107","weight":10000},{"value":"NULLreward","weight":0},{"value":"BOSS1_equ109","weight":10000},{"value":"NULLreward","weight":0},{"value":"BOSS1_equ110","weight":10000},{"value":"NULLreward","weight":0},{"value":"BOSS1_equ111","weight":10000}],"resultCount":"2"}]</t>
    <phoneticPr fontId="9" type="noConversion"/>
  </si>
  <si>
    <t>[{"items":[{"value":"NULLreward","weight":0},{"value":"BOSS2_equ57","weight":10000},{"value":"NULLreward","weight":0},{"value":"BOSS2_equ58","weight":10000},{"value":"NULLreward","weight":0},{"value":"BOSS2_equ59","weight":10000},{"value":"NULLreward","weight":0},{"value":"BOSS2_equ61","weight":10000},{"value":"NULLreward","weight":0},{"value":"BOSS2_equ62","weight":10000},{"value":"NULLreward","weight":0},{"value":"BOSS2_equ63","weight":10000},{"value":"NULLreward","weight":0},{"value":"BOSS2_equ65","weight":10000},{"value":"NULLreward","weight":0},{"value":"BOSS2_equ66","weight":10000},{"value":"NULLreward","weight":0},{"value":"BOSS2_equ67","weight":10000},{"value":"NULLreward","weight":0},{"value":"BOSS2_equ69","weight":10000},{"value":"NULLreward","weight":0},{"value":"BOSS2_equ70","weight":10000},{"value":"NULLreward","weight":0},{"value":"BOSS2_equ71","weight":10000},{"value":"NULLreward","weight":0},{"value":"BOSS2_equ73","weight":10000},{"value":"NULLreward","weight":0},{"value":"BOSS2_equ74","weight":10000},{"value":"NULLreward","weight":0},{"value":"BOSS2_equ75","weight":10000},{"value":"NULLreward","weight":0},{"value":"BOSS2_equ77","weight":10000},{"value":"NULLreward","weight":0},{"value":"BOSS2_equ78","weight":10000},{"value":"NULLreward","weight":0},{"value":"BOSS2_equ79","weight":10000},{"value":"NULLreward","weight":0},{"value":"BOSS2_equ81","weight":10000},{"value":"NULLreward","weight":0},{"value":"BOSS2_equ82","weight":10000},{"value":"NULLreward","weight":0},{"value":"BOSS2_equ83","weight":10000},{"value":"NULLreward","weight":0},{"value":"BOSS2_equ85","weight":10000},{"value":"NULLreward","weight":0},{"value":"BOSS2_equ86","weight":10000},{"value":"NULLreward","weight":0},{"value":"BOSS2_equ87","weight":10000},{"value":"NULLreward","weight":0},{"value":"BOSS2_equ89","weight":10000},{"value":"NULLreward","weight":0},{"value":"BOSS2_equ90","weight":10000},{"value":"NULLreward","weight":0},{"value":"BOSS2_equ91","weight":10000},{"value":"NULLreward","weight":0},{"value":"BOSS2_equ93","weight":10000},{"value":"NULLreward","weight":0},{"value":"BOSS2_equ94","weight":10000},{"value":"NULLreward","weight":0},{"value":"BOSS2_equ95","weight":10000},{"value":"NULLreward","weight":0},{"value":"BOSS2_equ97","weight":10000},{"value":"NULLreward","weight":0},{"value":"BOSS2_equ98","weight":10000},{"value":"NULLreward","weight":0},{"value":"BOSS2_equ99","weight":10000},{"value":"NULLreward","weight":0},{"value":"BOSS2_equ101","weight":10000},{"value":"NULLreward","weight":0},{"value":"BOSS2_equ102","weight":10000},{"value":"NULLreward","weight":0},{"value":"BOSS2_equ103","weight":10000},{"value":"NULLreward","weight":0},{"value":"BOSS2_equ105","weight":10000},{"value":"NULLreward","weight":0},{"value":"BOSS2_equ106","weight":10000},{"value":"NULLreward","weight":0},{"value":"BOSS2_equ107","weight":10000},{"value":"NULLreward","weight":0},{"value":"BOSS2_equ109","weight":10000},{"value":"NULLreward","weight":0},{"value":"BOSS2_equ110","weight":10000},{"value":"NULLreward","weight":0},{"value":"BOSS2_equ111","weight":10000}],"resultCount":"2"}]</t>
    <phoneticPr fontId="9" type="noConversion"/>
  </si>
  <si>
    <t>[{"items":[{"value":"NULLreward","weight":0},{"value":"BOSS3_equ1","weight":10000},{"value":"NULLreward","weight":0},{"value":"BOSS3_equ2","weight":10000},{"value":"NULLreward","weight":0},{"value":"BOSS3_equ3","weight":10000},{"value":"NULLreward","weight":0},{"value":"BOSS3_equ5","weight":10000},{"value":"NULLreward","weight":0},{"value":"BOSS3_equ6","weight":10000},{"value":"NULLreward","weight":0},{"value":"BOSS3_equ7","weight":10000},{"value":"NULLreward","weight":0},{"value":"BOSS3_equ9","weight":10000},{"value":"NULLreward","weight":0},{"value":"BOSS3_equ10","weight":10000},{"value":"NULLreward","weight":0},{"value":"BOSS3_equ11","weight":10000},{"value":"NULLreward","weight":0},{"value":"BOSS3_equ13","weight":10000},{"value":"NULLreward","weight":0},{"value":"BOSS3_equ14","weight":10000},{"value":"NULLreward","weight":0},{"value":"BOSS3_equ15","weight":10000},{"value":"NULLreward","weight":0},{"value":"BOSS3_equ17","weight":10000},{"value":"NULLreward","weight":0},{"value":"BOSS3_equ18","weight":10000},{"value":"NULLreward","weight":0},{"value":"BOSS3_equ19","weight":10000},{"value":"NULLreward","weight":0},{"value":"BOSS3_equ21","weight":10000},{"value":"NULLreward","weight":0},{"value":"BOSS3_equ22","weight":10000},{"value":"NULLreward","weight":0},{"value":"BOSS3_equ23","weight":10000},{"value":"NULLreward","weight":0},{"value":"BOSS3_equ25","weight":10000},{"value":"NULLreward","weight":0},{"value":"BOSS3_equ26","weight":10000},{"value":"NULLreward","weight":0},{"value":"BOSS3_equ27","weight":10000},{"value":"NULLreward","weight":0},{"value":"BOSS3_equ29","weight":10000},{"value":"NULLreward","weight":0},{"value":"BOSS3_equ30","weight":10000},{"value":"NULLreward","weight":0},{"value":"BOSS3_equ31","weight":10000},{"value":"NULLreward","weight":0},{"value":"BOSS3_equ33","weight":10000},{"value":"NULLreward","weight":0},{"value":"BOSS3_equ34","weight":10000},{"value":"NULLreward","weight":0},{"value":"BOSS3_equ35","weight":10000},{"value":"NULLreward","weight":0},{"value":"BOSS3_equ37","weight":10000},{"value":"NULLreward","weight":0},{"value":"BOSS3_equ38","weight":10000},{"value":"NULLreward","weight":0},{"value":"BOSS3_equ39","weight":10000},{"value":"NULLreward","weight":0},{"value":"BOSS3_equ41","weight":10000},{"value":"NULLreward","weight":0},{"value":"BOSS3_equ42","weight":10000},{"value":"NULLreward","weight":0},{"value":"BOSS3_equ43","weight":10000},{"value":"NULLreward","weight":0},{"value":"BOSS3_equ45","weight":10000},{"value":"NULLreward","weight":0},{"value":"BOSS3_equ46","weight":10000},{"value":"NULLreward","weight":0},{"value":"BOSS3_equ47","weight":10000},{"value":"NULLreward","weight":0},{"value":"BOSS3_equ49","weight":10000},{"value":"NULLreward","weight":0},{"value":"BOSS3_equ50","weight":10000},{"value":"NULLreward","weight":0},{"value":"BOSS3_equ51","weight":10000},{"value":"NULLreward","weight":0},{"value":"BOSS3_equ53","weight":10000},{"value":"NULLreward","weight":0},{"value":"BOSS3_equ54","weight":10000},{"value":"NULLreward","weight":0},{"value":"BOSS3_equ55","weight":10000}],"resultCount":"2"}]</t>
    <phoneticPr fontId="9" type="noConversion"/>
  </si>
  <si>
    <t>[{"items":[{"value":"NULLreward","weight":0},{"value":"BOSS3_equ57","weight":10000},{"value":"NULLreward","weight":0},{"value":"BOSS3_equ58","weight":10000},{"value":"NULLreward","weight":0},{"value":"BOSS3_equ59","weight":10000},{"value":"NULLreward","weight":0},{"value":"BOSS3_equ61","weight":10000},{"value":"NULLreward","weight":0},{"value":"BOSS3_equ62","weight":10000},{"value":"NULLreward","weight":0},{"value":"BOSS3_equ63","weight":10000},{"value":"NULLreward","weight":0},{"value":"BOSS3_equ65","weight":10000},{"value":"NULLreward","weight":0},{"value":"BOSS3_equ66","weight":10000},{"value":"NULLreward","weight":0},{"value":"BOSS3_equ67","weight":10000},{"value":"NULLreward","weight":0},{"value":"BOSS3_equ69","weight":10000},{"value":"NULLreward","weight":0},{"value":"BOSS3_equ70","weight":10000},{"value":"NULLreward","weight":0},{"value":"BOSS3_equ71","weight":10000},{"value":"NULLreward","weight":0},{"value":"BOSS3_equ73","weight":10000},{"value":"NULLreward","weight":0},{"value":"BOSS3_equ74","weight":10000},{"value":"NULLreward","weight":0},{"value":"BOSS3_equ75","weight":10000},{"value":"NULLreward","weight":0},{"value":"BOSS3_equ77","weight":10000},{"value":"NULLreward","weight":0},{"value":"BOSS3_equ78","weight":10000},{"value":"NULLreward","weight":0},{"value":"BOSS3_equ79","weight":10000},{"value":"NULLreward","weight":0},{"value":"BOSS3_equ81","weight":10000},{"value":"NULLreward","weight":0},{"value":"BOSS3_equ82","weight":10000},{"value":"NULLreward","weight":0},{"value":"BOSS3_equ83","weight":10000},{"value":"NULLreward","weight":0},{"value":"BOSS3_equ85","weight":10000},{"value":"NULLreward","weight":0},{"value":"BOSS3_equ86","weight":10000},{"value":"NULLreward","weight":0},{"value":"BOSS3_equ87","weight":10000},{"value":"NULLreward","weight":0},{"value":"BOSS3_equ89","weight":10000},{"value":"NULLreward","weight":0},{"value":"BOSS3_equ90","weight":10000},{"value":"NULLreward","weight":0},{"value":"BOSS3_equ91","weight":10000},{"value":"NULLreward","weight":0},{"value":"BOSS3_equ93","weight":10000},{"value":"NULLreward","weight":0},{"value":"BOSS3_equ94","weight":10000},{"value":"NULLreward","weight":0},{"value":"BOSS3_equ95","weight":10000},{"value":"NULLreward","weight":0},{"value":"BOSS3_equ97","weight":10000},{"value":"NULLreward","weight":0},{"value":"BOSS3_equ98","weight":10000},{"value":"NULLreward","weight":0},{"value":"BOSS3_equ99","weight":10000},{"value":"NULLreward","weight":0},{"value":"BOSS3_equ101","weight":10000},{"value":"NULLreward","weight":0},{"value":"BOSS3_equ102","weight":10000},{"value":"NULLreward","weight":0},{"value":"BOSS3_equ103","weight":10000},{"value":"NULLreward","weight":0},{"value":"BOSS3_equ105","weight":10000},{"value":"NULLreward","weight":0},{"value":"BOSS3_equ106","weight":10000},{"value":"NULLreward","weight":0},{"value":"BOSS3_equ107","weight":10000},{"value":"NULLreward","weight":0},{"value":"BOSS3_equ109","weight":10000},{"value":"NULLreward","weight":0},{"value":"BOSS3_equ110","weight":10000},{"value":"NULLreward","weight":0},{"value":"BOSS3_equ111","weight":10000}],"resultCount":"2"}]</t>
    <phoneticPr fontId="9" type="noConversion"/>
  </si>
  <si>
    <t>[{"items":[{"value":"NULLreward","weight":0},{"value":"BOSS4_equ1","weight":10000},{"value":"NULLreward","weight":0},{"value":"BOSS4_equ2","weight":10000},{"value":"NULLreward","weight":0},{"value":"BOSS4_equ3","weight":10000},{"value":"NULLreward","weight":0},{"value":"BOSS4_equ5","weight":10000},{"value":"NULLreward","weight":0},{"value":"BOSS4_equ6","weight":10000},{"value":"NULLreward","weight":0},{"value":"BOSS4_equ7","weight":10000},{"value":"NULLreward","weight":0},{"value":"BOSS4_equ9","weight":10000},{"value":"NULLreward","weight":0},{"value":"BOSS4_equ10","weight":10000},{"value":"NULLreward","weight":0},{"value":"BOSS4_equ11","weight":10000},{"value":"NULLreward","weight":0},{"value":"BOSS4_equ13","weight":10000},{"value":"NULLreward","weight":0},{"value":"BOSS4_equ14","weight":10000},{"value":"NULLreward","weight":0},{"value":"BOSS4_equ15","weight":10000},{"value":"NULLreward","weight":0},{"value":"BOSS4_equ17","weight":10000},{"value":"NULLreward","weight":0},{"value":"BOSS4_equ18","weight":10000},{"value":"NULLreward","weight":0},{"value":"BOSS4_equ19","weight":10000},{"value":"NULLreward","weight":0},{"value":"BOSS4_equ21","weight":10000},{"value":"NULLreward","weight":0},{"value":"BOSS4_equ22","weight":10000},{"value":"NULLreward","weight":0},{"value":"BOSS4_equ23","weight":10000},{"value":"NULLreward","weight":0},{"value":"BOSS4_equ25","weight":10000},{"value":"NULLreward","weight":0},{"value":"BOSS4_equ26","weight":10000},{"value":"NULLreward","weight":0},{"value":"BOSS4_equ27","weight":10000},{"value":"NULLreward","weight":0},{"value":"BOSS4_equ29","weight":10000},{"value":"NULLreward","weight":0},{"value":"BOSS4_equ30","weight":10000},{"value":"NULLreward","weight":0},{"value":"BOSS4_equ31","weight":10000},{"value":"NULLreward","weight":0},{"value":"BOSS4_equ33","weight":10000},{"value":"NULLreward","weight":0},{"value":"BOSS4_equ34","weight":10000},{"value":"NULLreward","weight":0},{"value":"BOSS4_equ35","weight":10000},{"value":"NULLreward","weight":0},{"value":"BOSS4_equ37","weight":10000},{"value":"NULLreward","weight":0},{"value":"BOSS4_equ38","weight":10000},{"value":"NULLreward","weight":0},{"value":"BOSS4_equ39","weight":10000},{"value":"NULLreward","weight":0},{"value":"BOSS4_equ41","weight":10000},{"value":"NULLreward","weight":0},{"value":"BOSS4_equ42","weight":10000},{"value":"NULLreward","weight":0},{"value":"BOSS4_equ43","weight":10000},{"value":"NULLreward","weight":0},{"value":"BOSS4_equ45","weight":10000},{"value":"NULLreward","weight":0},{"value":"BOSS4_equ46","weight":10000},{"value":"NULLreward","weight":0},{"value":"BOSS4_equ47","weight":10000},{"value":"NULLreward","weight":0},{"value":"BOSS4_equ49","weight":10000},{"value":"NULLreward","weight":0},{"value":"BOSS4_equ50","weight":10000},{"value":"NULLreward","weight":0},{"value":"BOSS4_equ51","weight":10000},{"value":"NULLreward","weight":0},{"value":"BOSS4_equ53","weight":10000},{"value":"NULLreward","weight":0},{"value":"BOSS4_equ54","weight":10000},{"value":"NULLreward","weight":0},{"value":"BOSS4_equ55","weight":10000}],"resultCount":"2"}]</t>
    <phoneticPr fontId="9" type="noConversion"/>
  </si>
  <si>
    <t>[{"items":[{"value":"NULLreward","weight":0},{"value":"BOSS4_equ57","weight":10000},{"value":"NULLreward","weight":0},{"value":"BOSS4_equ58","weight":10000},{"value":"NULLreward","weight":0},{"value":"BOSS4_equ59","weight":10000},{"value":"NULLreward","weight":0},{"value":"BOSS4_equ61","weight":10000},{"value":"NULLreward","weight":0},{"value":"BOSS4_equ62","weight":10000},{"value":"NULLreward","weight":0},{"value":"BOSS4_equ63","weight":10000},{"value":"NULLreward","weight":0},{"value":"BOSS4_equ65","weight":10000},{"value":"NULLreward","weight":0},{"value":"BOSS4_equ66","weight":10000},{"value":"NULLreward","weight":0},{"value":"BOSS4_equ67","weight":10000},{"value":"NULLreward","weight":0},{"value":"BOSS4_equ69","weight":10000},{"value":"NULLreward","weight":0},{"value":"BOSS4_equ70","weight":10000},{"value":"NULLreward","weight":0},{"value":"BOSS4_equ71","weight":10000},{"value":"NULLreward","weight":0},{"value":"BOSS4_equ73","weight":10000},{"value":"NULLreward","weight":0},{"value":"BOSS4_equ74","weight":10000},{"value":"NULLreward","weight":0},{"value":"BOSS4_equ75","weight":10000},{"value":"NULLreward","weight":0},{"value":"BOSS4_equ77","weight":10000},{"value":"NULLreward","weight":0},{"value":"BOSS4_equ78","weight":10000},{"value":"NULLreward","weight":0},{"value":"BOSS4_equ79","weight":10000},{"value":"NULLreward","weight":0},{"value":"BOSS4_equ81","weight":10000},{"value":"NULLreward","weight":0},{"value":"BOSS4_equ82","weight":10000},{"value":"NULLreward","weight":0},{"value":"BOSS4_equ83","weight":10000},{"value":"NULLreward","weight":0},{"value":"BOSS4_equ85","weight":10000},{"value":"NULLreward","weight":0},{"value":"BOSS4_equ86","weight":10000},{"value":"NULLreward","weight":0},{"value":"BOSS4_equ87","weight":10000},{"value":"NULLreward","weight":0},{"value":"BOSS4_equ89","weight":10000},{"value":"NULLreward","weight":0},{"value":"BOSS4_equ90","weight":10000},{"value":"NULLreward","weight":0},{"value":"BOSS4_equ91","weight":10000},{"value":"NULLreward","weight":0},{"value":"BOSS4_equ93","weight":10000},{"value":"NULLreward","weight":0},{"value":"BOSS4_equ94","weight":10000},{"value":"NULLreward","weight":0},{"value":"BOSS4_equ95","weight":10000},{"value":"NULLreward","weight":0},{"value":"BOSS4_equ97","weight":10000},{"value":"NULLreward","weight":0},{"value":"BOSS4_equ98","weight":10000},{"value":"NULLreward","weight":0},{"value":"BOSS4_equ99","weight":10000},{"value":"NULLreward","weight":0},{"value":"BOSS4_equ101","weight":10000},{"value":"NULLreward","weight":0},{"value":"BOSS4_equ102","weight":10000},{"value":"NULLreward","weight":0},{"value":"BOSS4_equ103","weight":10000},{"value":"NULLreward","weight":0},{"value":"BOSS4_equ105","weight":10000},{"value":"NULLreward","weight":0},{"value":"BOSS4_equ106","weight":10000},{"value":"NULLreward","weight":0},{"value":"BOSS4_equ107","weight":10000},{"value":"NULLreward","weight":0},{"value":"BOSS4_equ109","weight":10000},{"value":"NULLreward","weight":0},{"value":"BOSS4_equ110","weight":10000},{"value":"NULLreward","weight":0},{"value":"BOSS4_equ111","weight":10000}],"resultCount":"2"}]</t>
    <phoneticPr fontId="9" type="noConversion"/>
  </si>
  <si>
    <t>[{"items":[{"value":"NULLreward","weight":0},{"value":"BOSS5_equ1","weight":10000},{"value":"NULLreward","weight":0},{"value":"BOSS5_equ2","weight":10000},{"value":"NULLreward","weight":0},{"value":"BOSS5_equ3","weight":10000},{"value":"NULLreward","weight":0},{"value":"BOSS5_equ5","weight":10000},{"value":"NULLreward","weight":0},{"value":"BOSS5_equ6","weight":10000},{"value":"NULLreward","weight":0},{"value":"BOSS5_equ7","weight":10000},{"value":"NULLreward","weight":0},{"value":"BOSS5_equ9","weight":10000},{"value":"NULLreward","weight":0},{"value":"BOSS5_equ10","weight":10000},{"value":"NULLreward","weight":0},{"value":"BOSS5_equ11","weight":10000},{"value":"NULLreward","weight":0},{"value":"BOSS5_equ13","weight":10000},{"value":"NULLreward","weight":0},{"value":"BOSS5_equ14","weight":10000},{"value":"NULLreward","weight":0},{"value":"BOSS5_equ15","weight":10000},{"value":"NULLreward","weight":0},{"value":"BOSS5_equ17","weight":10000},{"value":"NULLreward","weight":0},{"value":"BOSS5_equ18","weight":10000},{"value":"NULLreward","weight":0},{"value":"BOSS5_equ19","weight":10000},{"value":"NULLreward","weight":0},{"value":"BOSS5_equ21","weight":10000},{"value":"NULLreward","weight":0},{"value":"BOSS5_equ22","weight":10000},{"value":"NULLreward","weight":0},{"value":"BOSS5_equ23","weight":10000},{"value":"NULLreward","weight":0},{"value":"BOSS5_equ25","weight":10000},{"value":"NULLreward","weight":0},{"value":"BOSS5_equ26","weight":10000},{"value":"NULLreward","weight":0},{"value":"BOSS5_equ27","weight":10000},{"value":"NULLreward","weight":0},{"value":"BOSS5_equ29","weight":10000},{"value":"NULLreward","weight":0},{"value":"BOSS5_equ30","weight":10000},{"value":"NULLreward","weight":0},{"value":"BOSS5_equ31","weight":10000},{"value":"NULLreward","weight":0},{"value":"BOSS5_equ33","weight":10000},{"value":"NULLreward","weight":0},{"value":"BOSS5_equ34","weight":10000},{"value":"NULLreward","weight":0},{"value":"BOSS5_equ35","weight":10000},{"value":"NULLreward","weight":0},{"value":"BOSS5_equ37","weight":10000},{"value":"NULLreward","weight":0},{"value":"BOSS5_equ38","weight":10000},{"value":"NULLreward","weight":0},{"value":"BOSS5_equ39","weight":10000},{"value":"NULLreward","weight":0},{"value":"BOSS5_equ41","weight":10000},{"value":"NULLreward","weight":0},{"value":"BOSS5_equ42","weight":10000},{"value":"NULLreward","weight":0},{"value":"BOSS5_equ43","weight":10000},{"value":"NULLreward","weight":0},{"value":"BOSS5_equ45","weight":10000},{"value":"NULLreward","weight":0},{"value":"BOSS5_equ46","weight":10000},{"value":"NULLreward","weight":0},{"value":"BOSS5_equ47","weight":10000},{"value":"NULLreward","weight":0},{"value":"BOSS5_equ49","weight":10000},{"value":"NULLreward","weight":0},{"value":"BOSS5_equ50","weight":10000},{"value":"NULLreward","weight":0},{"value":"BOSS5_equ51","weight":10000},{"value":"NULLreward","weight":0},{"value":"BOSS5_equ53","weight":10000},{"value":"NULLreward","weight":0},{"value":"BOSS5_equ54","weight":10000},{"value":"NULLreward","weight":0},{"value":"BOSS5_equ55","weight":10000}],"resultCount":"2"}]</t>
    <phoneticPr fontId="9" type="noConversion"/>
  </si>
  <si>
    <r>
      <t>[{"items":[{"value":"NULLreward","weight":0},{"value":"BOSS5_equ57","weight":10000},{"value":"NULLreward","weight":0},{"value":"BOSS5_equ58","weight":10000},{"value":"NULLreward","weight":0},{"value":"BOSS5_equ59","weight":10000},{"value":"NULLreward","weight":0},{"value":"BOSS5_equ61","weight":10000},{"value":"NULLreward","weight":0},{"value":"BOSS5_equ62","weight":10000},{"value":"NULLreward","weight":0},{"value":"BOSS5_equ63","weight":10000},{"value":"NULLreward","weight":0},{"value":"BOSS5_equ65","weight":10000},{"value":"NULLreward","weight":0},{"value":"BOSS5_equ66","weight":10000},{"value":"NULLreward","weight":0},{"value":"BOSS5_equ67","weight":10000},{"value":"NULLreward","weight":0},{"value":"BOSS5_equ69","weight":10000},{"value":"NULLreward","weight":0},{"value":"BOSS5_equ70","weight":10000},{"value":"NULLreward","weight":0},{"value":"BOSS5_equ71","weight":10000},{"value":"NULLreward","weight":0},{"value":"BOSS5_equ73","weight":10000},{"value":"NULLreward","weight":0},{"value":"BOSS5_equ74","weight":10000},{"value":"NULLreward","weight":0},{"value":"BOSS5_equ75","weight":10000},{"value":"NULLreward","weight":0},{"value":"BOSS5_equ77","weight":10000},{"value":"NULLreward","weight":0},{"value":"BOSS5_equ78","weight":10000},{"value":"NULLreward","weight":0},{"value":"BOSS5_equ79","weight":10000},{"value":"NULLreward","weight":0},{"value":"BOSS5_equ81","weight":10000},{"value":"NULLreward","weight":0},{"value":"BOSS5_equ82","weight":10000},{"value":"NULLreward","weight":0},{"value":"BOSS5_equ83","weight":10000},{"value":"NULLreward","weight":0},{"value":"BOSS5_equ85","weight":10000},{"value":"NULLreward","weight":0},{"value":"BOSS5_equ86","weight":10000},{"value":"NULLreward","weight":0},{"value":"BOSS5_equ87","weight":10000},{"value":"NULLreward","weight":0},{"value":"BOSS5_equ89","weight":10000},{"value":"NULLreward","weight":0},{"value":"BOSS5_equ90","weight":10000},{"value":"NULLreward","weight":0},{"value":"BOSS5_equ91","weight":10000},{"value":"NULLreward","weight":0},{"value":"BOSS5_equ93","weight":10000},{"value":"NULLreward","weight":0},{"value":"BOSS5_equ94","weight":10000},{"value":"NULLreward","weight":0},{"value":"BOSS5_equ95","weight":10000},{"value":"NULLreward","weight":0},{"value":"BOSS5_equ97","weight":10000},{"value":"NULLreward","weight":0},{"value":"BOSS5_equ98","weight":10000},{"value":"NULLreward","weight":0},{"value":"BOSS5_equ99","weight":10000},{"value":"NULLreward","weight":0},{"value":"BOSS5_equ101","weight":10000},{"value":"NULLreward","weight":0},{"value":"BOSS5_equ102","weight":10000},{"value":"NULLreward","weight":0},{"value":"BOSS5_equ103","weight":10000},{"value":"NULLreward","weight":0},{"value":"BOSS5_equ105","weight":10000},{"value":"NULLreward","weight":0},{"value":"BOSS5_equ106","weight":10000},{"value":"NULLreward","weight":0},{"value":"BOSS5_equ107","weight":10000},{"value":"NULLreward","weight":0},{"value":"BOSS5_equ109","weight":10000},{"value":"NULLreward","weight":0},{"value":"BOSS5_equ110","weight":10000},{"value":"NULLreward","weight":0},{"value":"BOSS5_equ111","weight":10000}],"resultCount":"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"}]</t>
    </r>
    <phoneticPr fontId="9" type="noConversion"/>
  </si>
  <si>
    <t>chooser:monkill1IndividualBoss01_MON01</t>
  </si>
  <si>
    <t>[{"items":[{"value":"NULLreward","weight":8000},{"value":"monkill1IndividualBoss01_MON01","weight":2000}],"resultCount":"1"}]</t>
  </si>
  <si>
    <t>chooser:monkill1IndividualBoss02_MON01</t>
  </si>
  <si>
    <t>[{"items":[{"value":"NULLreward","weight":5000},{"value":"monkill1IndividualBoss02_MON01","weight":5000}],"resultCount":"1"}]</t>
  </si>
  <si>
    <t>chooser:monkill1IndividualBoss03_MON01</t>
  </si>
  <si>
    <t>[{"items":[{"value":"NULLreward","weight":10000},{"value":"monkill1IndividualBoss03_MON01","weight":0}],"resultCount":"1"}]</t>
  </si>
  <si>
    <t>chooser:monkill1IndividualBoss04_MON01</t>
  </si>
  <si>
    <t>[{"items":[{"value":"NULLreward","weight":10000},{"value":"monkill1IndividualBoss04_MON01","weight":0}],"resultCount":"1"}]</t>
  </si>
  <si>
    <t>chooser:monkill1IndividualBoss05_MON01</t>
  </si>
  <si>
    <t>[{"items":[{"value":"NULLreward","weight":10000},{"value":"monkill1IndividualBoss05_MON01","weight":0}],"resultCount":"1"}]</t>
  </si>
  <si>
    <t>chooser:monkill1IndividualBoss06_MON01</t>
  </si>
  <si>
    <t>[{"items":[{"value":"NULLreward","weight":10000},{"value":"monkill1IndividualBoss06_MON01","weight":0}],"resultCount":"1"}]</t>
  </si>
  <si>
    <t>chooser:monkill1IndividualBoss07_MON01</t>
  </si>
  <si>
    <t>[{"items":[{"value":"NULLreward","weight":10000},{"value":"monkill1IndividualBoss07_MON01","weight":0}],"resultCount":"1"}]</t>
  </si>
  <si>
    <t>chooser:monkill2IndividualBoss05_MON01</t>
  </si>
  <si>
    <t>chooser:monkill2IndividualBoss06_MON01</t>
  </si>
  <si>
    <t>chooser:monkill2IndividualBoss07_MON01</t>
  </si>
  <si>
    <t>[{"items":[{"value":"NULLreward","weight":10000},{"value":"BOSS9_changeitem2","weight":0}],"resultCount":"1"}]</t>
  </si>
  <si>
    <t>[{"items":[{"value":"NULLreward","weight":10000},{"value":"BOSS10_changeitem2","weight":0}],"resultCount":"1"}]</t>
  </si>
  <si>
    <t>[{"items":[{"value":"NULLreward","weight":9833},{"value":"reward:monsterkill_1_dropDangerMon1","weight":167}],"resultCount":"1"}]</t>
  </si>
  <si>
    <t>[{"items":[{"value":"NULLreward","weight":9833},{"value":"reward:monsterkill_2_dropDangerMon1","weight":167}],"resultCount":"1"}]</t>
  </si>
  <si>
    <t>[{"items":[{"value":"NULLreward","weight":9833},{"value":"reward:monsterkill_3_dropDangerMon1","weight":167}],"resultCount":"1"}]</t>
  </si>
  <si>
    <t>[{"items":[{"value":"NULLreward","weight":9833},{"value":"reward:monsterkill_4_dropDangerMon1","weight":167}],"resultCount":"1"}]</t>
  </si>
  <si>
    <t>[{"items":[{"value":"NULLreward","weight":9833},{"value":"reward:monsterkill_5_dropDangerMon1","weight":167}],"resultCount":"1"}]</t>
  </si>
  <si>
    <t>[{"items":[{"value":"reward:monsterkill_1_dropmon100214","weight":2},{"value":"NULLreward","weight":9998}],"resultCount":"1"}]</t>
  </si>
  <si>
    <t>[{"items":[{"value":"reward:monsterkill_1_dropmon100605","weight":2},{"value":"NULLreward","weight":9998}],"resultCount":"1"}]</t>
  </si>
  <si>
    <t>[{"items":[{"value":"reward:monsterkill_1_dropmon100606","weight":2},{"value":"NULLreward","weight":9998}],"resultCount":"1"}]</t>
  </si>
  <si>
    <t>[{"items":[{"value":"reward:monsterkill_1_dropmon100607","weight":2},{"value":"NULLreward","weight":9998}],"resultCount":"1"}]</t>
  </si>
  <si>
    <t>[{"items":[{"value":"reward:monsterkill_1_dropmon100608","weight":2},{"value":"NULLreward","weight":9998}],"resultCount":"1"}]</t>
  </si>
  <si>
    <t>[{"items":[{"value":"reward:monsterkill_1_dropmon100609","weight":2},{"value":"NULLreward","weight":9998}],"resultCount":"1"}]</t>
  </si>
  <si>
    <t>[{"items":[{"value":"reward:monsterkill_1_dropmon100610","weight":2},{"value":"NULLreward","weight":9998}],"resultCount":"1"}]</t>
  </si>
  <si>
    <t>[{"items":[{"value":"reward:monsterkill_1_dropmon100611","weight":2},{"value":"NULLreward","weight":9998}],"resultCount":"1"}]</t>
  </si>
  <si>
    <t>[{"items":[{"value":"reward:monsterkill_1_dropmon100612","weight":2},{"value":"NULLreward","weight":9998}],"resultCount":"1"}]</t>
  </si>
  <si>
    <t>[{"items":[{"value":"reward:monsterkill_1_dropmon100801","weight":2},{"value":"NULLreward","weight":9998}],"resultCount":"1"}]</t>
  </si>
  <si>
    <t>[{"items":[{"value":"reward:monsterkill_1_dropmon100802","weight":2},{"value":"NULLreward","weight":9998}],"resultCount":"1"}]</t>
  </si>
  <si>
    <t>[{"items":[{"value":"reward:monsterkill_1_dropmon100803","weight":2},{"value":"NULLreward","weight":9998}],"resultCount":"1"}]</t>
  </si>
  <si>
    <t>[{"items":[{"value":"reward:monsterkill_1_dropmon100804","weight":2},{"value":"NULLreward","weight":9998}],"resultCount":"1"}]</t>
  </si>
  <si>
    <t>[{"items":[{"value":"reward:monsterkill_1_dropmon100805","weight":2},{"value":"NULLreward","weight":9998}],"resultCount":"1"}]</t>
  </si>
  <si>
    <t>[{"items":[{"value":"reward:monsterkill_1_dropmon100806","weight":2},{"value":"NULLreward","weight":9998}],"resultCount":"1"}]</t>
  </si>
  <si>
    <t>[{"items":[{"value":"reward:monsterkill_1_dropmon100807","weight":2},{"value":"NULLreward","weight":9998}],"resultCount":"1"}]</t>
  </si>
  <si>
    <t>[{"items":[{"value":"reward:monsterkill_1_dropmon100808","weight":2},{"value":"NULLreward","weight":9998}],"resultCount":"1"}]</t>
  </si>
  <si>
    <t>[{"items":[{"value":"reward:monsterkill_1_dropmon100809","weight":2},{"value":"NULLreward","weight":9998}],"resultCount":"1"}]</t>
  </si>
  <si>
    <t>[{"items":[{"value":"reward:monsterkill_1_dropmon100810","weight":2},{"value":"NULLreward","weight":9998}],"resultCount":"1"}]</t>
  </si>
  <si>
    <t>[{"items":[{"value":"reward:monsterkill_1_dropmon100811","weight":2},{"value":"NULLreward","weight":9998}],"resultCount":"1"}]</t>
  </si>
  <si>
    <t>[{"items":[{"value":"reward:monsterkill_1_dropmon100701","weight":2},{"value":"NULLreward","weight":9998}],"resultCount":"1"}]</t>
  </si>
  <si>
    <t>[{"items":[{"value":"reward:monsterkill_1_dropmon100703","weight":2},{"value":"NULLreward","weight":9998}],"resultCount":"1"}]</t>
  </si>
  <si>
    <t>[{"items":[{"value":"reward:monsterkill_1_dropmon100704","weight":2},{"value":"NULLreward","weight":9998}],"resultCount":"1"}]</t>
  </si>
  <si>
    <t>[{"items":[{"value":"reward:monsterkill_1_dropmon100705","weight":3},{"value":"NULLreward","weight":9997}],"resultCount":"1"}]</t>
  </si>
  <si>
    <t>[{"items":[{"value":"reward:monsterkill_1_dropmon100706","weight":3},{"value":"NULLreward","weight":9997}],"resultCount":"1"}]</t>
  </si>
  <si>
    <t>[{"items":[{"value":"reward:monsterkill_1_dropmon100707","weight":3},{"value":"NULLreward","weight":9997}],"resultCount":"1"}]</t>
  </si>
  <si>
    <t>[{"items":[{"value":"reward:monsterkill_1_dropmon100709","weight":3},{"value":"NULLreward","weight":9997}],"resultCount":"1"}]</t>
  </si>
  <si>
    <t>[{"items":[{"value":"reward:monsterkill_1_dropmon101101","weight":3},{"value":"NULLreward","weight":9997}],"resultCount":"1"}]</t>
  </si>
  <si>
    <t>[{"items":[{"value":"reward:monsterkill_1_dropmon101102","weight":3},{"value":"NULLreward","weight":9997}],"resultCount":"1"}]</t>
  </si>
  <si>
    <t>[{"items":[{"value":"reward:monsterkill_1_dropmon101103","weight":3},{"value":"NULLreward","weight":9997}],"resultCount":"1"}]</t>
  </si>
  <si>
    <t>[{"items":[{"value":"reward:monsterkill_1_dropmon101104","weight":3},{"value":"NULLreward","weight":9997}],"resultCount":"1"}]</t>
  </si>
  <si>
    <t>[{"items":[{"value":"reward:monsterkill_1_dropmon101105","weight":3},{"value":"NULLreward","weight":9997}],"resultCount":"1"}]</t>
  </si>
  <si>
    <t>[{"items":[{"value":"reward:monsterkill_1_dropmon101106","weight":3},{"value":"NULLreward","weight":9997}],"resultCount":"1"}]</t>
  </si>
  <si>
    <t>[{"items":[{"value":"reward:monsterkill_1_dropmon101107","weight":3},{"value":"NULLreward","weight":9997}],"resultCount":"1"}]</t>
  </si>
  <si>
    <t>[{"items":[{"value":"reward:monsterkill_1_dropmon101108","weight":3},{"value":"NULLreward","weight":9997}],"resultCount":"1"}]</t>
  </si>
  <si>
    <t>[{"items":[{"value":"reward:monsterkill_1_dropmon101109","weight":3},{"value":"NULLreward","weight":9997}],"resultCount":"1"}]</t>
  </si>
  <si>
    <t>[{"items":[{"value":"reward:monsterkill_1_dropmon101110","weight":3},{"value":"NULLreward","weight":9997}],"resultCount":"1"}]</t>
  </si>
  <si>
    <t>[{"items":[{"value":"reward:monsterkill_1_dropmon101111","weight":3},{"value":"NULLreward","weight":9997}],"resultCount":"1"}]</t>
  </si>
  <si>
    <t>[{"items":[{"value":"reward:monsterkill_1_dropmon101201","weight":3},{"value":"NULLreward","weight":9997}],"resultCount":"1"}]</t>
  </si>
  <si>
    <t>[{"items":[{"value":"reward:monsterkill_1_dropmon101202","weight":3},{"value":"NULLreward","weight":9997}],"resultCount":"1"}]</t>
  </si>
  <si>
    <t>[{"items":[{"value":"reward:monsterkill_1_dropmon101204","weight":3},{"value":"NULLreward","weight":9997}],"resultCount":"1"}]</t>
  </si>
  <si>
    <t>[{"items":[{"value":"reward:monsterkill_1_dropmon101205","weight":3},{"value":"NULLreward","weight":9997}],"resultCount":"1"}]</t>
  </si>
  <si>
    <t>[{"items":[{"value":"reward:monsterkill_1_dropmon101206","weight":3},{"value":"NULLreward","weight":9997}],"resultCount":"1"}]</t>
  </si>
  <si>
    <t>[{"items":[{"value":"reward:monsterkill_1_dropmon101207","weight":3},{"value":"NULLreward","weight":9997}],"resultCount":"1"}]</t>
  </si>
  <si>
    <t>[{"items":[{"value":"reward:monsterkill_1_dropmon101208","weight":3},{"value":"NULLreward","weight":9997}],"resultCount":"1"}]</t>
  </si>
  <si>
    <t>[{"items":[{"value":"reward:monsterkill_1_dropmon101209","weight":3},{"value":"NULLreward","weight":9997}],"resultCount":"1"}]</t>
  </si>
  <si>
    <t>[{"items":[{"value":"reward:monsterkill_1_dropmon100901","weight":3},{"value":"NULLreward","weight":9997}],"resultCount":"1"}]</t>
  </si>
  <si>
    <t>[{"items":[{"value":"reward:monsterkill_1_dropmon100902","weight":3},{"value":"NULLreward","weight":9997}],"resultCount":"1"}]</t>
  </si>
  <si>
    <t>[{"items":[{"value":"reward:monsterkill_1_dropmon100903","weight":3},{"value":"NULLreward","weight":9997}],"resultCount":"1"}]</t>
  </si>
  <si>
    <t>[{"items":[{"value":"reward:monsterkill_1_dropmon100904","weight":3},{"value":"NULLreward","weight":9997}],"resultCount":"1"}]</t>
  </si>
  <si>
    <t>[{"items":[{"value":"reward:monsterkill_1_dropmon100905","weight":3},{"value":"NULLreward","weight":9997}],"resultCount":"1"}]</t>
  </si>
  <si>
    <t>[{"items":[{"value":"reward:monsterkill_1_dropmon100906","weight":3},{"value":"NULLreward","weight":9997}],"resultCount":"1"}]</t>
  </si>
  <si>
    <t>[{"items":[{"value":"reward:monsterkill_1_dropmon100907","weight":3},{"value":"NULLreward","weight":9997}],"resultCount":"1"}]</t>
  </si>
  <si>
    <t>[{"items":[{"value":"reward:monsterkill_1_dropmon100908","weight":3},{"value":"NULLreward","weight":9997}],"resultCount":"1"}]</t>
  </si>
  <si>
    <t>[{"items":[{"value":"reward:monsterkill_1_dropmon100910","weight":3},{"value":"NULLreward","weight":9997}],"resultCount":"1"}]</t>
  </si>
  <si>
    <t>[{"items":[{"value":"reward:monsterkill_1_dropmon100911","weight":3},{"value":"NULLreward","weight":9997}],"resultCount":"1"}]</t>
  </si>
  <si>
    <t>[{"items":[{"value":"reward:monsterkill_1_dropmon100912","weight":4},{"value":"NULLreward","weight":9996}],"resultCount":"1"}]</t>
  </si>
  <si>
    <t>[{"items":[{"value":"reward:monsterkill_1_dropmon101001","weight":3},{"value":"NULLreward","weight":9997}],"resultCount":"1"}]</t>
  </si>
  <si>
    <t>[{"items":[{"value":"reward:monsterkill_1_dropmon101002","weight":4},{"value":"NULLreward","weight":9996}],"resultCount":"1"}]</t>
  </si>
  <si>
    <t>[{"items":[{"value":"reward:monsterkill_1_dropmon101003","weight":4},{"value":"NULLreward","weight":9996}],"resultCount":"1"}]</t>
  </si>
  <si>
    <t>[{"items":[{"value":"reward:monsterkill_1_dropmon101004","weight":4},{"value":"NULLreward","weight":9996}],"resultCount":"1"}]</t>
  </si>
  <si>
    <t>[{"items":[{"value":"reward:monsterkill_1_dropmon101005","weight":4},{"value":"NULLreward","weight":9996}],"resultCount":"1"}]</t>
  </si>
  <si>
    <t>[{"items":[{"value":"reward:monsterkill_1_dropmon101006","weight":4},{"value":"NULLreward","weight":9996}],"resultCount":"1"}]</t>
  </si>
  <si>
    <t>[{"items":[{"value":"reward:monsterkill_1_dropmon101007","weight":4},{"value":"NULLreward","weight":9996}],"resultCount":"1"}]</t>
  </si>
  <si>
    <t>[{"items":[{"value":"reward:monsterkill_1_dropmon101008","weight":4},{"value":"NULLreward","weight":9996}],"resultCount":"1"}]</t>
  </si>
  <si>
    <t>[{"items":[{"value":"reward:monsterkill_1_dropmon101009","weight":4},{"value":"NULLreward","weight":9996}],"resultCount":"1"}]</t>
  </si>
  <si>
    <t>[{"items":[{"value":"reward:monsterkill_1_dropmon101010","weight":4},{"value":"NULLreward","weight":9996}],"resultCount":"1"}]</t>
  </si>
  <si>
    <t>[{"items":[{"value":"reward:monsterkill_1_dropmon4101409","weight":4},{"value":"NULLreward","weight":9996}],"resultCount":"1"}]</t>
  </si>
  <si>
    <t>[{"items":[{"value":"reward:monsterkill_1_dropmon4101410","weight":4},{"value":"NULLreward","weight":9996}],"resultCount":"1"}]</t>
  </si>
  <si>
    <t>[{"items":[{"value":"reward:monsterkill_1_dropmon4101411","weight":4},{"value":"NULLreward","weight":9996}],"resultCount":"1"}]</t>
  </si>
  <si>
    <t>[{"items":[{"value":"reward:monsterkill_1_dropmon4101413","weight":4},{"value":"NULLreward","weight":9996}],"resultCount":"1"}]</t>
  </si>
  <si>
    <t>[{"items":[{"value":"reward:monsterkill_1_dropmon4101414","weight":4},{"value":"NULLreward","weight":9996}],"resultCount":"1"}]</t>
  </si>
  <si>
    <t>[{"items":[{"value":"reward:monsterkill_1_dropmon4101415","weight":4},{"value":"NULLreward","weight":9996}],"resultCount":"1"}]</t>
  </si>
  <si>
    <t>[{"items":[{"value":"reward:monsterkill_1_dropmon4101801","weight":4},{"value":"NULLreward","weight":9996}],"resultCount":"1"}]</t>
  </si>
  <si>
    <t>[{"items":[{"value":"reward:monsterkill_1_dropmon4101802","weight":4},{"value":"NULLreward","weight":9996}],"resultCount":"1"}]</t>
  </si>
  <si>
    <t>[{"items":[{"value":"reward:monsterkill_1_dropmon4101803","weight":4},{"value":"NULLreward","weight":9996}],"resultCount":"1"}]</t>
  </si>
  <si>
    <t>[{"items":[{"value":"reward:monsterkill_1_dropmon4101804","weight":4},{"value":"NULLreward","weight":9996}],"resultCount":"1"}]</t>
  </si>
  <si>
    <t>[{"items":[{"value":"reward:monsterkill_1_dropmon4101805","weight":4},{"value":"NULLreward","weight":9996}],"resultCount":"1"}]</t>
  </si>
  <si>
    <t>[{"items":[{"value":"reward:monsterkill_1_dropmon4101806","weight":4},{"value":"NULLreward","weight":9996}],"resultCount":"1"}]</t>
  </si>
  <si>
    <t>[{"items":[{"value":"reward:monsterkill_1_dropmon4101807","weight":4},{"value":"NULLreward","weight":9996}],"resultCount":"1"}]</t>
  </si>
  <si>
    <t>[{"items":[{"value":"reward:monsterkill_1_dropmon4101809","weight":4},{"value":"NULLreward","weight":9996}],"resultCount":"1"}]</t>
  </si>
  <si>
    <t>[{"items":[{"value":"reward:monsterkill_1_dropmon4101501","weight":4},{"value":"NULLreward","weight":9996}],"resultCount":"1"}]</t>
  </si>
  <si>
    <t>[{"items":[{"value":"reward:monsterkill_1_dropmon4101502","weight":4},{"value":"NULLreward","weight":9996}],"resultCount":"1"}]</t>
  </si>
  <si>
    <t>[{"items":[{"value":"reward:monsterkill_1_dropmon4101503","weight":4},{"value":"NULLreward","weight":9996}],"resultCount":"1"}]</t>
  </si>
  <si>
    <t>[{"items":[{"value":"reward:monsterkill_1_dropmon4101504","weight":4},{"value":"NULLreward","weight":9996}],"resultCount":"1"}]</t>
  </si>
  <si>
    <t>[{"items":[{"value":"reward:monsterkill_1_dropmon4101505","weight":5},{"value":"NULLreward","weight":9995}],"resultCount":"1"}]</t>
  </si>
  <si>
    <t>[{"items":[{"value":"reward:monsterkill_1_dropmon4101506","weight":5},{"value":"NULLreward","weight":9995}],"resultCount":"1"}]</t>
  </si>
  <si>
    <t>[{"items":[{"value":"reward:monsterkill_1_dropmon4101507","weight":5},{"value":"NULLreward","weight":9995}],"resultCount":"1"}]</t>
  </si>
  <si>
    <t>[{"items":[{"value":"reward:monsterkill_1_dropmon4101508","weight":5},{"value":"NULLreward","weight":9995}],"resultCount":"1"}]</t>
  </si>
  <si>
    <t>[{"items":[{"value":"reward:monsterkill_1_dropmon4101901","weight":5},{"value":"NULLreward","weight":9995}],"resultCount":"1"}]</t>
  </si>
  <si>
    <t>[{"items":[{"value":"reward:monsterkill_1_dropmon4101903","weight":5},{"value":"NULLreward","weight":9995}],"resultCount":"1"}]</t>
  </si>
  <si>
    <t>[{"items":[{"value":"reward:monsterkill_1_dropmon4101904","weight":5},{"value":"NULLreward","weight":9995}],"resultCount":"1"}]</t>
  </si>
  <si>
    <t>[{"items":[{"value":"reward:monsterkill_1_dropmon4101905","weight":5},{"value":"NULLreward","weight":9995}],"resultCount":"1"}]</t>
  </si>
  <si>
    <t>[{"items":[{"value":"reward:monsterkill_1_dropmon4101906","weight":5},{"value":"NULLreward","weight":9995}],"resultCount":"1"}]</t>
  </si>
  <si>
    <t>[{"items":[{"value":"reward:monsterkill_1_dropmon4101907","weight":5},{"value":"NULLreward","weight":9995}],"resultCount":"1"}]</t>
  </si>
  <si>
    <t>[{"items":[{"value":"reward:monsterkill_1_dropmon4101909","weight":5},{"value":"NULLreward","weight":9995}],"resultCount":"1"}]</t>
  </si>
  <si>
    <t>[{"items":[{"value":"reward:monsterkill_1_dropmon4101601","weight":5},{"value":"NULLreward","weight":9995}],"resultCount":"1"}]</t>
  </si>
  <si>
    <t>[{"items":[{"value":"reward:monsterkill_1_dropmon4101602","weight":5},{"value":"NULLreward","weight":9995}],"resultCount":"1"}]</t>
  </si>
  <si>
    <t>[{"items":[{"value":"reward:monsterkill_1_dropmon4101603","weight":5},{"value":"NULLreward","weight":9995}],"resultCount":"1"}]</t>
  </si>
  <si>
    <t>[{"items":[{"value":"reward:monsterkill_1_dropmon4101604","weight":5},{"value":"NULLreward","weight":9995}],"resultCount":"1"}]</t>
  </si>
  <si>
    <t>[{"items":[{"value":"reward:monsterkill_1_dropmon4101606","weight":6},{"value":"NULLreward","weight":9994}],"resultCount":"1"}]</t>
  </si>
  <si>
    <t>[{"items":[{"value":"reward:monsterkill_1_dropmon4101607","weight":6},{"value":"NULLreward","weight":9994}],"resultCount":"1"}]</t>
  </si>
  <si>
    <t>[{"items":[{"value":"reward:monsterkill_1_dropmon4101608","weight":6},{"value":"NULLreward","weight":9994}],"resultCount":"1"}]</t>
  </si>
  <si>
    <t>[{"items":[{"value":"reward:monsterkill_1_dropmon4102001","weight":6},{"value":"NULLreward","weight":9994}],"resultCount":"1"}]</t>
  </si>
  <si>
    <t>[{"items":[{"value":"reward:monsterkill_1_dropmon4102002","weight":6},{"value":"NULLreward","weight":9994}],"resultCount":"1"}]</t>
  </si>
  <si>
    <t>[{"items":[{"value":"reward:monsterkill_1_dropmon4102003","weight":6},{"value":"NULLreward","weight":9994}],"resultCount":"1"}]</t>
  </si>
  <si>
    <t>[{"items":[{"value":"reward:monsterkill_1_dropmon4102004","weight":6},{"value":"NULLreward","weight":9994}],"resultCount":"1"}]</t>
  </si>
  <si>
    <t>[{"items":[{"value":"reward:monsterkill_1_dropmon4102005","weight":6},{"value":"NULLreward","weight":9994}],"resultCount":"1"}]</t>
  </si>
  <si>
    <t>[{"items":[{"value":"reward:monsterkill_1_dropmon4102006","weight":6},{"value":"NULLreward","weight":9994}],"resultCount":"1"}]</t>
  </si>
  <si>
    <t>[{"items":[{"value":"reward:monsterkill_1_dropmon4102007","weight":6},{"value":"NULLreward","weight":9994}],"resultCount":"1"}]</t>
  </si>
  <si>
    <t>[{"items":[{"value":"reward:monsterkill_1_dropmon4102008","weight":6},{"value":"NULLreward","weight":9994}],"resultCount":"1"}]</t>
  </si>
  <si>
    <t>[{"items":[{"value":"reward:monsterkill_1_dropmon4102009","weight":6},{"value":"NULLreward","weight":9994}],"resultCount":"1"}]</t>
  </si>
  <si>
    <t>[{"items":[{"value":"reward:monsterkill_1_dropmon4102010","weight":6},{"value":"NULLreward","weight":9994}],"resultCount":"1"}]</t>
  </si>
  <si>
    <t>[{"items":[{"value":"reward:monsterkill_1_dropmon4102011","weight":6},{"value":"NULLreward","weight":9994}],"resultCount":"1"}]</t>
  </si>
  <si>
    <t>[{"items":[{"value":"reward:monsterkill_1_dropmon4102012","weight":6},{"value":"NULLreward","weight":9994}],"resultCount":"1"}]</t>
  </si>
  <si>
    <t>[{"items":[{"value":"reward:monsterkill_2_dropmon100214","weight":2},{"value":"NULLreward","weight":9998}],"resultCount":"1"}]</t>
  </si>
  <si>
    <t>[{"items":[{"value":"reward:monsterkill_2_dropmon100605","weight":2},{"value":"NULLreward","weight":9998}],"resultCount":"1"}]</t>
  </si>
  <si>
    <t>[{"items":[{"value":"reward:monsterkill_2_dropmon100606","weight":2},{"value":"NULLreward","weight":9998}],"resultCount":"1"}]</t>
  </si>
  <si>
    <t>[{"items":[{"value":"reward:monsterkill_2_dropmon100607","weight":2},{"value":"NULLreward","weight":9998}],"resultCount":"1"}]</t>
  </si>
  <si>
    <t>[{"items":[{"value":"reward:monsterkill_2_dropmon100608","weight":2},{"value":"NULLreward","weight":9998}],"resultCount":"1"}]</t>
  </si>
  <si>
    <t>[{"items":[{"value":"reward:monsterkill_2_dropmon100609","weight":2},{"value":"NULLreward","weight":9998}],"resultCount":"1"}]</t>
  </si>
  <si>
    <t>[{"items":[{"value":"reward:monsterkill_2_dropmon100610","weight":2},{"value":"NULLreward","weight":9998}],"resultCount":"1"}]</t>
  </si>
  <si>
    <t>[{"items":[{"value":"reward:monsterkill_2_dropmon100611","weight":2},{"value":"NULLreward","weight":9998}],"resultCount":"1"}]</t>
  </si>
  <si>
    <t>[{"items":[{"value":"reward:monsterkill_2_dropmon100612","weight":2},{"value":"NULLreward","weight":9998}],"resultCount":"1"}]</t>
  </si>
  <si>
    <t>[{"items":[{"value":"reward:monsterkill_2_dropmon100801","weight":2},{"value":"NULLreward","weight":9998}],"resultCount":"1"}]</t>
  </si>
  <si>
    <t>[{"items":[{"value":"reward:monsterkill_2_dropmon100802","weight":2},{"value":"NULLreward","weight":9998}],"resultCount":"1"}]</t>
  </si>
  <si>
    <t>[{"items":[{"value":"reward:monsterkill_2_dropmon100803","weight":2},{"value":"NULLreward","weight":9998}],"resultCount":"1"}]</t>
  </si>
  <si>
    <t>[{"items":[{"value":"reward:monsterkill_2_dropmon100804","weight":2},{"value":"NULLreward","weight":9998}],"resultCount":"1"}]</t>
  </si>
  <si>
    <t>[{"items":[{"value":"reward:monsterkill_2_dropmon100805","weight":2},{"value":"NULLreward","weight":9998}],"resultCount":"1"}]</t>
  </si>
  <si>
    <t>[{"items":[{"value":"reward:monsterkill_2_dropmon100806","weight":2},{"value":"NULLreward","weight":9998}],"resultCount":"1"}]</t>
  </si>
  <si>
    <t>[{"items":[{"value":"reward:monsterkill_2_dropmon100807","weight":2},{"value":"NULLreward","weight":9998}],"resultCount":"1"}]</t>
  </si>
  <si>
    <t>[{"items":[{"value":"reward:monsterkill_2_dropmon100808","weight":2},{"value":"NULLreward","weight":9998}],"resultCount":"1"}]</t>
  </si>
  <si>
    <t>[{"items":[{"value":"reward:monsterkill_2_dropmon100809","weight":2},{"value":"NULLreward","weight":9998}],"resultCount":"1"}]</t>
  </si>
  <si>
    <t>[{"items":[{"value":"reward:monsterkill_2_dropmon100810","weight":2},{"value":"NULLreward","weight":9998}],"resultCount":"1"}]</t>
  </si>
  <si>
    <t>[{"items":[{"value":"reward:monsterkill_2_dropmon100811","weight":2},{"value":"NULLreward","weight":9998}],"resultCount":"1"}]</t>
  </si>
  <si>
    <t>[{"items":[{"value":"reward:monsterkill_2_dropmon100701","weight":2},{"value":"NULLreward","weight":9998}],"resultCount":"1"}]</t>
  </si>
  <si>
    <t>[{"items":[{"value":"reward:monsterkill_2_dropmon100703","weight":2},{"value":"NULLreward","weight":9998}],"resultCount":"1"}]</t>
  </si>
  <si>
    <t>[{"items":[{"value":"reward:monsterkill_2_dropmon100704","weight":2},{"value":"NULLreward","weight":9998}],"resultCount":"1"}]</t>
  </si>
  <si>
    <t>[{"items":[{"value":"reward:monsterkill_2_dropmon100705","weight":3},{"value":"NULLreward","weight":9997}],"resultCount":"1"}]</t>
  </si>
  <si>
    <t>[{"items":[{"value":"reward:monsterkill_2_dropmon100706","weight":3},{"value":"NULLreward","weight":9997}],"resultCount":"1"}]</t>
  </si>
  <si>
    <t>[{"items":[{"value":"reward:monsterkill_2_dropmon100707","weight":3},{"value":"NULLreward","weight":9997}],"resultCount":"1"}]</t>
  </si>
  <si>
    <t>[{"items":[{"value":"reward:monsterkill_2_dropmon100709","weight":3},{"value":"NULLreward","weight":9997}],"resultCount":"1"}]</t>
  </si>
  <si>
    <t>[{"items":[{"value":"reward:monsterkill_2_dropmon101101","weight":3},{"value":"NULLreward","weight":9997}],"resultCount":"1"}]</t>
  </si>
  <si>
    <t>[{"items":[{"value":"reward:monsterkill_2_dropmon101102","weight":3},{"value":"NULLreward","weight":9997}],"resultCount":"1"}]</t>
  </si>
  <si>
    <t>[{"items":[{"value":"reward:monsterkill_2_dropmon101103","weight":3},{"value":"NULLreward","weight":9997}],"resultCount":"1"}]</t>
  </si>
  <si>
    <t>[{"items":[{"value":"reward:monsterkill_2_dropmon101104","weight":3},{"value":"NULLreward","weight":9997}],"resultCount":"1"}]</t>
  </si>
  <si>
    <t>[{"items":[{"value":"reward:monsterkill_2_dropmon101105","weight":3},{"value":"NULLreward","weight":9997}],"resultCount":"1"}]</t>
  </si>
  <si>
    <t>[{"items":[{"value":"reward:monsterkill_2_dropmon101106","weight":3},{"value":"NULLreward","weight":9997}],"resultCount":"1"}]</t>
  </si>
  <si>
    <t>[{"items":[{"value":"reward:monsterkill_2_dropmon101107","weight":3},{"value":"NULLreward","weight":9997}],"resultCount":"1"}]</t>
  </si>
  <si>
    <t>[{"items":[{"value":"reward:monsterkill_2_dropmon101108","weight":3},{"value":"NULLreward","weight":9997}],"resultCount":"1"}]</t>
  </si>
  <si>
    <t>[{"items":[{"value":"reward:monsterkill_2_dropmon101109","weight":3},{"value":"NULLreward","weight":9997}],"resultCount":"1"}]</t>
  </si>
  <si>
    <t>[{"items":[{"value":"reward:monsterkill_2_dropmon101110","weight":3},{"value":"NULLreward","weight":9997}],"resultCount":"1"}]</t>
  </si>
  <si>
    <t>[{"items":[{"value":"reward:monsterkill_2_dropmon101111","weight":3},{"value":"NULLreward","weight":9997}],"resultCount":"1"}]</t>
  </si>
  <si>
    <t>[{"items":[{"value":"reward:monsterkill_2_dropmon101201","weight":3},{"value":"NULLreward","weight":9997}],"resultCount":"1"}]</t>
  </si>
  <si>
    <t>[{"items":[{"value":"reward:monsterkill_2_dropmon101202","weight":3},{"value":"NULLreward","weight":9997}],"resultCount":"1"}]</t>
  </si>
  <si>
    <t>[{"items":[{"value":"reward:monsterkill_2_dropmon101204","weight":3},{"value":"NULLreward","weight":9997}],"resultCount":"1"}]</t>
  </si>
  <si>
    <t>[{"items":[{"value":"reward:monsterkill_2_dropmon101205","weight":3},{"value":"NULLreward","weight":9997}],"resultCount":"1"}]</t>
  </si>
  <si>
    <t>[{"items":[{"value":"reward:monsterkill_2_dropmon101206","weight":3},{"value":"NULLreward","weight":9997}],"resultCount":"1"}]</t>
  </si>
  <si>
    <t>[{"items":[{"value":"reward:monsterkill_2_dropmon101207","weight":3},{"value":"NULLreward","weight":9997}],"resultCount":"1"}]</t>
  </si>
  <si>
    <t>[{"items":[{"value":"reward:monsterkill_2_dropmon101208","weight":3},{"value":"NULLreward","weight":9997}],"resultCount":"1"}]</t>
  </si>
  <si>
    <t>[{"items":[{"value":"reward:monsterkill_2_dropmon101209","weight":3},{"value":"NULLreward","weight":9997}],"resultCount":"1"}]</t>
  </si>
  <si>
    <t>[{"items":[{"value":"reward:monsterkill_2_dropmon100901","weight":3},{"value":"NULLreward","weight":9997}],"resultCount":"1"}]</t>
  </si>
  <si>
    <t>[{"items":[{"value":"reward:monsterkill_2_dropmon100902","weight":3},{"value":"NULLreward","weight":9997}],"resultCount":"1"}]</t>
  </si>
  <si>
    <t>[{"items":[{"value":"reward:monsterkill_2_dropmon100903","weight":3},{"value":"NULLreward","weight":9997}],"resultCount":"1"}]</t>
  </si>
  <si>
    <t>[{"items":[{"value":"reward:monsterkill_2_dropmon100904","weight":3},{"value":"NULLreward","weight":9997}],"resultCount":"1"}]</t>
  </si>
  <si>
    <t>[{"items":[{"value":"reward:monsterkill_2_dropmon100905","weight":3},{"value":"NULLreward","weight":9997}],"resultCount":"1"}]</t>
  </si>
  <si>
    <t>[{"items":[{"value":"reward:monsterkill_2_dropmon100906","weight":3},{"value":"NULLreward","weight":9997}],"resultCount":"1"}]</t>
  </si>
  <si>
    <t>[{"items":[{"value":"reward:monsterkill_2_dropmon100907","weight":3},{"value":"NULLreward","weight":9997}],"resultCount":"1"}]</t>
  </si>
  <si>
    <t>[{"items":[{"value":"reward:monsterkill_2_dropmon100908","weight":3},{"value":"NULLreward","weight":9997}],"resultCount":"1"}]</t>
  </si>
  <si>
    <t>[{"items":[{"value":"reward:monsterkill_2_dropmon100910","weight":3},{"value":"NULLreward","weight":9997}],"resultCount":"1"}]</t>
  </si>
  <si>
    <t>[{"items":[{"value":"reward:monsterkill_2_dropmon100911","weight":3},{"value":"NULLreward","weight":9997}],"resultCount":"1"}]</t>
  </si>
  <si>
    <t>[{"items":[{"value":"reward:monsterkill_2_dropmon100912","weight":4},{"value":"NULLreward","weight":9996}],"resultCount":"1"}]</t>
  </si>
  <si>
    <t>[{"items":[{"value":"reward:monsterkill_2_dropmon101001","weight":3},{"value":"NULLreward","weight":9997}],"resultCount":"1"}]</t>
  </si>
  <si>
    <t>[{"items":[{"value":"reward:monsterkill_2_dropmon101002","weight":4},{"value":"NULLreward","weight":9996}],"resultCount":"1"}]</t>
  </si>
  <si>
    <t>[{"items":[{"value":"reward:monsterkill_2_dropmon101003","weight":4},{"value":"NULLreward","weight":9996}],"resultCount":"1"}]</t>
  </si>
  <si>
    <t>[{"items":[{"value":"reward:monsterkill_2_dropmon101004","weight":4},{"value":"NULLreward","weight":9996}],"resultCount":"1"}]</t>
  </si>
  <si>
    <t>[{"items":[{"value":"reward:monsterkill_2_dropmon101005","weight":4},{"value":"NULLreward","weight":9996}],"resultCount":"1"}]</t>
  </si>
  <si>
    <t>[{"items":[{"value":"reward:monsterkill_2_dropmon101006","weight":4},{"value":"NULLreward","weight":9996}],"resultCount":"1"}]</t>
  </si>
  <si>
    <t>[{"items":[{"value":"reward:monsterkill_2_dropmon101007","weight":4},{"value":"NULLreward","weight":9996}],"resultCount":"1"}]</t>
  </si>
  <si>
    <t>[{"items":[{"value":"reward:monsterkill_2_dropmon101008","weight":4},{"value":"NULLreward","weight":9996}],"resultCount":"1"}]</t>
  </si>
  <si>
    <t>[{"items":[{"value":"reward:monsterkill_2_dropmon101009","weight":4},{"value":"NULLreward","weight":9996}],"resultCount":"1"}]</t>
  </si>
  <si>
    <t>[{"items":[{"value":"reward:monsterkill_2_dropmon101010","weight":4},{"value":"NULLreward","weight":9996}],"resultCount":"1"}]</t>
  </si>
  <si>
    <t>[{"items":[{"value":"reward:monsterkill_2_dropmon4101409","weight":4},{"value":"NULLreward","weight":9996}],"resultCount":"1"}]</t>
  </si>
  <si>
    <t>[{"items":[{"value":"reward:monsterkill_2_dropmon4101410","weight":4},{"value":"NULLreward","weight":9996}],"resultCount":"1"}]</t>
  </si>
  <si>
    <t>[{"items":[{"value":"reward:monsterkill_2_dropmon4101411","weight":4},{"value":"NULLreward","weight":9996}],"resultCount":"1"}]</t>
  </si>
  <si>
    <t>[{"items":[{"value":"reward:monsterkill_2_dropmon4101413","weight":4},{"value":"NULLreward","weight":9996}],"resultCount":"1"}]</t>
  </si>
  <si>
    <t>[{"items":[{"value":"reward:monsterkill_2_dropmon4101414","weight":4},{"value":"NULLreward","weight":9996}],"resultCount":"1"}]</t>
  </si>
  <si>
    <t>[{"items":[{"value":"reward:monsterkill_2_dropmon4101415","weight":4},{"value":"NULLreward","weight":9996}],"resultCount":"1"}]</t>
  </si>
  <si>
    <t>[{"items":[{"value":"reward:monsterkill_2_dropmon4101801","weight":4},{"value":"NULLreward","weight":9996}],"resultCount":"1"}]</t>
  </si>
  <si>
    <t>[{"items":[{"value":"reward:monsterkill_2_dropmon4101802","weight":4},{"value":"NULLreward","weight":9996}],"resultCount":"1"}]</t>
  </si>
  <si>
    <t>[{"items":[{"value":"reward:monsterkill_2_dropmon4101803","weight":4},{"value":"NULLreward","weight":9996}],"resultCount":"1"}]</t>
  </si>
  <si>
    <t>[{"items":[{"value":"reward:monsterkill_2_dropmon4101804","weight":4},{"value":"NULLreward","weight":9996}],"resultCount":"1"}]</t>
  </si>
  <si>
    <t>[{"items":[{"value":"reward:monsterkill_2_dropmon4101805","weight":4},{"value":"NULLreward","weight":9996}],"resultCount":"1"}]</t>
  </si>
  <si>
    <t>[{"items":[{"value":"reward:monsterkill_2_dropmon4101806","weight":4},{"value":"NULLreward","weight":9996}],"resultCount":"1"}]</t>
  </si>
  <si>
    <t>[{"items":[{"value":"reward:monsterkill_2_dropmon4101807","weight":4},{"value":"NULLreward","weight":9996}],"resultCount":"1"}]</t>
  </si>
  <si>
    <t>[{"items":[{"value":"reward:monsterkill_2_dropmon4101809","weight":4},{"value":"NULLreward","weight":9996}],"resultCount":"1"}]</t>
  </si>
  <si>
    <t>[{"items":[{"value":"reward:monsterkill_2_dropmon4101501","weight":4},{"value":"NULLreward","weight":9996}],"resultCount":"1"}]</t>
  </si>
  <si>
    <t>[{"items":[{"value":"reward:monsterkill_2_dropmon4101502","weight":4},{"value":"NULLreward","weight":9996}],"resultCount":"1"}]</t>
  </si>
  <si>
    <t>[{"items":[{"value":"reward:monsterkill_2_dropmon4101503","weight":4},{"value":"NULLreward","weight":9996}],"resultCount":"1"}]</t>
  </si>
  <si>
    <t>[{"items":[{"value":"reward:monsterkill_2_dropmon4101504","weight":4},{"value":"NULLreward","weight":9996}],"resultCount":"1"}]</t>
  </si>
  <si>
    <t>[{"items":[{"value":"reward:monsterkill_2_dropmon4101505","weight":5},{"value":"NULLreward","weight":9995}],"resultCount":"1"}]</t>
  </si>
  <si>
    <t>[{"items":[{"value":"reward:monsterkill_2_dropmon4101506","weight":5},{"value":"NULLreward","weight":9995}],"resultCount":"1"}]</t>
  </si>
  <si>
    <t>[{"items":[{"value":"reward:monsterkill_2_dropmon4101507","weight":5},{"value":"NULLreward","weight":9995}],"resultCount":"1"}]</t>
  </si>
  <si>
    <t>[{"items":[{"value":"reward:monsterkill_2_dropmon4101508","weight":5},{"value":"NULLreward","weight":9995}],"resultCount":"1"}]</t>
  </si>
  <si>
    <t>[{"items":[{"value":"reward:monsterkill_2_dropmon4101901","weight":5},{"value":"NULLreward","weight":9995}],"resultCount":"1"}]</t>
  </si>
  <si>
    <t>[{"items":[{"value":"reward:monsterkill_2_dropmon4101903","weight":5},{"value":"NULLreward","weight":9995}],"resultCount":"1"}]</t>
  </si>
  <si>
    <t>[{"items":[{"value":"reward:monsterkill_2_dropmon4101904","weight":5},{"value":"NULLreward","weight":9995}],"resultCount":"1"}]</t>
  </si>
  <si>
    <t>[{"items":[{"value":"reward:monsterkill_2_dropmon4101905","weight":5},{"value":"NULLreward","weight":9995}],"resultCount":"1"}]</t>
  </si>
  <si>
    <t>[{"items":[{"value":"reward:monsterkill_2_dropmon4101906","weight":5},{"value":"NULLreward","weight":9995}],"resultCount":"1"}]</t>
  </si>
  <si>
    <t>[{"items":[{"value":"reward:monsterkill_2_dropmon4101907","weight":5},{"value":"NULLreward","weight":9995}],"resultCount":"1"}]</t>
  </si>
  <si>
    <t>[{"items":[{"value":"reward:monsterkill_2_dropmon4101909","weight":5},{"value":"NULLreward","weight":9995}],"resultCount":"1"}]</t>
  </si>
  <si>
    <t>[{"items":[{"value":"reward:monsterkill_2_dropmon4101601","weight":5},{"value":"NULLreward","weight":9995}],"resultCount":"1"}]</t>
  </si>
  <si>
    <t>[{"items":[{"value":"reward:monsterkill_2_dropmon4101602","weight":5},{"value":"NULLreward","weight":9995}],"resultCount":"1"}]</t>
  </si>
  <si>
    <t>[{"items":[{"value":"reward:monsterkill_2_dropmon4101603","weight":5},{"value":"NULLreward","weight":9995}],"resultCount":"1"}]</t>
  </si>
  <si>
    <t>[{"items":[{"value":"reward:monsterkill_2_dropmon4101604","weight":5},{"value":"NULLreward","weight":9995}],"resultCount":"1"}]</t>
  </si>
  <si>
    <t>[{"items":[{"value":"reward:monsterkill_2_dropmon4101606","weight":6},{"value":"NULLreward","weight":9994}],"resultCount":"1"}]</t>
  </si>
  <si>
    <t>[{"items":[{"value":"reward:monsterkill_2_dropmon4101607","weight":6},{"value":"NULLreward","weight":9994}],"resultCount":"1"}]</t>
  </si>
  <si>
    <t>[{"items":[{"value":"reward:monsterkill_2_dropmon4101608","weight":6},{"value":"NULLreward","weight":9994}],"resultCount":"1"}]</t>
  </si>
  <si>
    <t>[{"items":[{"value":"reward:monsterkill_2_dropmon4102001","weight":6},{"value":"NULLreward","weight":9994}],"resultCount":"1"}]</t>
  </si>
  <si>
    <t>[{"items":[{"value":"reward:monsterkill_2_dropmon4102002","weight":6},{"value":"NULLreward","weight":9994}],"resultCount":"1"}]</t>
  </si>
  <si>
    <t>[{"items":[{"value":"reward:monsterkill_2_dropmon4102003","weight":6},{"value":"NULLreward","weight":9994}],"resultCount":"1"}]</t>
  </si>
  <si>
    <t>[{"items":[{"value":"reward:monsterkill_2_dropmon4102004","weight":6},{"value":"NULLreward","weight":9994}],"resultCount":"1"}]</t>
  </si>
  <si>
    <t>[{"items":[{"value":"reward:monsterkill_2_dropmon4102005","weight":6},{"value":"NULLreward","weight":9994}],"resultCount":"1"}]</t>
  </si>
  <si>
    <t>[{"items":[{"value":"reward:monsterkill_2_dropmon4102006","weight":6},{"value":"NULLreward","weight":9994}],"resultCount":"1"}]</t>
  </si>
  <si>
    <t>[{"items":[{"value":"reward:monsterkill_2_dropmon4102007","weight":6},{"value":"NULLreward","weight":9994}],"resultCount":"1"}]</t>
  </si>
  <si>
    <t>[{"items":[{"value":"reward:monsterkill_2_dropmon4102008","weight":6},{"value":"NULLreward","weight":9994}],"resultCount":"1"}]</t>
  </si>
  <si>
    <t>[{"items":[{"value":"reward:monsterkill_2_dropmon4102009","weight":6},{"value":"NULLreward","weight":9994}],"resultCount":"1"}]</t>
  </si>
  <si>
    <t>[{"items":[{"value":"reward:monsterkill_2_dropmon4102010","weight":6},{"value":"NULLreward","weight":9994}],"resultCount":"1"}]</t>
  </si>
  <si>
    <t>[{"items":[{"value":"reward:monsterkill_2_dropmon4102011","weight":6},{"value":"NULLreward","weight":9994}],"resultCount":"1"}]</t>
  </si>
  <si>
    <t>[{"items":[{"value":"reward:monsterkill_2_dropmon4102012","weight":6},{"value":"NULLreward","weight":9994}],"resultCount":"1"}]</t>
  </si>
  <si>
    <t>[{"items":[{"value":"reward:monsterkill_3_dropmon100214","weight":1},{"value":"NULLreward","weight":9999}],"resultCount":"1"}]</t>
  </si>
  <si>
    <t>[{"items":[{"value":"reward:monsterkill_3_dropmon100605","weight":1},{"value":"NULLreward","weight":9999}],"resultCount":"1"}]</t>
  </si>
  <si>
    <t>[{"items":[{"value":"reward:monsterkill_3_dropmon100606","weight":1},{"value":"NULLreward","weight":9999}],"resultCount":"1"}]</t>
  </si>
  <si>
    <t>[{"items":[{"value":"reward:monsterkill_3_dropmon100607","weight":1},{"value":"NULLreward","weight":9999}],"resultCount":"1"}]</t>
  </si>
  <si>
    <t>[{"items":[{"value":"reward:monsterkill_3_dropmon100608","weight":1},{"value":"NULLreward","weight":9999}],"resultCount":"1"}]</t>
  </si>
  <si>
    <t>[{"items":[{"value":"reward:monsterkill_3_dropmon100609","weight":1},{"value":"NULLreward","weight":9999}],"resultCount":"1"}]</t>
  </si>
  <si>
    <t>[{"items":[{"value":"reward:monsterkill_3_dropmon100610","weight":1},{"value":"NULLreward","weight":9999}],"resultCount":"1"}]</t>
  </si>
  <si>
    <t>[{"items":[{"value":"reward:monsterkill_3_dropmon100611","weight":1},{"value":"NULLreward","weight":9999}],"resultCount":"1"}]</t>
  </si>
  <si>
    <t>[{"items":[{"value":"reward:monsterkill_3_dropmon100612","weight":1},{"value":"NULLreward","weight":9999}],"resultCount":"1"}]</t>
  </si>
  <si>
    <t>[{"items":[{"value":"reward:monsterkill_3_dropmon100801","weight":1},{"value":"NULLreward","weight":9999}],"resultCount":"1"}]</t>
  </si>
  <si>
    <t>[{"items":[{"value":"reward:monsterkill_3_dropmon100802","weight":2},{"value":"NULLreward","weight":9998}],"resultCount":"1"}]</t>
  </si>
  <si>
    <t>[{"items":[{"value":"reward:monsterkill_3_dropmon100803","weight":2},{"value":"NULLreward","weight":9998}],"resultCount":"1"}]</t>
  </si>
  <si>
    <t>[{"items":[{"value":"reward:monsterkill_3_dropmon100804","weight":2},{"value":"NULLreward","weight":9998}],"resultCount":"1"}]</t>
  </si>
  <si>
    <t>[{"items":[{"value":"reward:monsterkill_3_dropmon100805","weight":2},{"value":"NULLreward","weight":9998}],"resultCount":"1"}]</t>
  </si>
  <si>
    <t>[{"items":[{"value":"reward:monsterkill_3_dropmon100806","weight":2},{"value":"NULLreward","weight":9998}],"resultCount":"1"}]</t>
  </si>
  <si>
    <t>[{"items":[{"value":"reward:monsterkill_3_dropmon100807","weight":2},{"value":"NULLreward","weight":9998}],"resultCount":"1"}]</t>
  </si>
  <si>
    <t>[{"items":[{"value":"reward:monsterkill_3_dropmon100808","weight":2},{"value":"NULLreward","weight":9998}],"resultCount":"1"}]</t>
  </si>
  <si>
    <t>[{"items":[{"value":"reward:monsterkill_3_dropmon100809","weight":2},{"value":"NULLreward","weight":9998}],"resultCount":"1"}]</t>
  </si>
  <si>
    <t>[{"items":[{"value":"reward:monsterkill_3_dropmon100810","weight":2},{"value":"NULLreward","weight":9998}],"resultCount":"1"}]</t>
  </si>
  <si>
    <t>[{"items":[{"value":"reward:monsterkill_3_dropmon100811","weight":2},{"value":"NULLreward","weight":9998}],"resultCount":"1"}]</t>
  </si>
  <si>
    <t>[{"items":[{"value":"reward:monsterkill_3_dropmon100701","weight":2},{"value":"NULLreward","weight":9998}],"resultCount":"1"}]</t>
  </si>
  <si>
    <t>[{"items":[{"value":"reward:monsterkill_3_dropmon100703","weight":2},{"value":"NULLreward","weight":9998}],"resultCount":"1"}]</t>
  </si>
  <si>
    <t>[{"items":[{"value":"reward:monsterkill_3_dropmon100704","weight":2},{"value":"NULLreward","weight":9998}],"resultCount":"1"}]</t>
  </si>
  <si>
    <t>[{"items":[{"value":"reward:monsterkill_3_dropmon100705","weight":2},{"value":"NULLreward","weight":9998}],"resultCount":"1"}]</t>
  </si>
  <si>
    <t>[{"items":[{"value":"reward:monsterkill_3_dropmon100706","weight":2},{"value":"NULLreward","weight":9998}],"resultCount":"1"}]</t>
  </si>
  <si>
    <t>[{"items":[{"value":"reward:monsterkill_3_dropmon100707","weight":2},{"value":"NULLreward","weight":9998}],"resultCount":"1"}]</t>
  </si>
  <si>
    <t>[{"items":[{"value":"reward:monsterkill_3_dropmon100709","weight":2},{"value":"NULLreward","weight":9998}],"resultCount":"1"}]</t>
  </si>
  <si>
    <t>[{"items":[{"value":"reward:monsterkill_3_dropmon101101","weight":2},{"value":"NULLreward","weight":9998}],"resultCount":"1"}]</t>
  </si>
  <si>
    <t>[{"items":[{"value":"reward:monsterkill_3_dropmon101102","weight":2},{"value":"NULLreward","weight":9998}],"resultCount":"1"}]</t>
  </si>
  <si>
    <t>[{"items":[{"value":"reward:monsterkill_3_dropmon101103","weight":2},{"value":"NULLreward","weight":9998}],"resultCount":"1"}]</t>
  </si>
  <si>
    <t>[{"items":[{"value":"reward:monsterkill_3_dropmon101104","weight":2},{"value":"NULLreward","weight":9998}],"resultCount":"1"}]</t>
  </si>
  <si>
    <t>[{"items":[{"value":"reward:monsterkill_3_dropmon101105","weight":2},{"value":"NULLreward","weight":9998}],"resultCount":"1"}]</t>
  </si>
  <si>
    <t>[{"items":[{"value":"reward:monsterkill_3_dropmon101106","weight":2},{"value":"NULLreward","weight":9998}],"resultCount":"1"}]</t>
  </si>
  <si>
    <t>[{"items":[{"value":"reward:monsterkill_3_dropmon101107","weight":2},{"value":"NULLreward","weight":9998}],"resultCount":"1"}]</t>
  </si>
  <si>
    <t>[{"items":[{"value":"reward:monsterkill_3_dropmon101108","weight":2},{"value":"NULLreward","weight":9998}],"resultCount":"1"}]</t>
  </si>
  <si>
    <t>[{"items":[{"value":"reward:monsterkill_3_dropmon101109","weight":2},{"value":"NULLreward","weight":9998}],"resultCount":"1"}]</t>
  </si>
  <si>
    <t>[{"items":[{"value":"reward:monsterkill_3_dropmon101110","weight":2},{"value":"NULLreward","weight":9998}],"resultCount":"1"}]</t>
  </si>
  <si>
    <t>[{"items":[{"value":"reward:monsterkill_3_dropmon101111","weight":2},{"value":"NULLreward","weight":9998}],"resultCount":"1"}]</t>
  </si>
  <si>
    <t>[{"items":[{"value":"reward:monsterkill_3_dropmon101201","weight":2},{"value":"NULLreward","weight":9998}],"resultCount":"1"}]</t>
  </si>
  <si>
    <t>[{"items":[{"value":"reward:monsterkill_3_dropmon101202","weight":2},{"value":"NULLreward","weight":9998}],"resultCount":"1"}]</t>
  </si>
  <si>
    <t>[{"items":[{"value":"reward:monsterkill_3_dropmon101204","weight":2},{"value":"NULLreward","weight":9998}],"resultCount":"1"}]</t>
  </si>
  <si>
    <t>[{"items":[{"value":"reward:monsterkill_3_dropmon101205","weight":2},{"value":"NULLreward","weight":9998}],"resultCount":"1"}]</t>
  </si>
  <si>
    <t>[{"items":[{"value":"reward:monsterkill_3_dropmon101206","weight":2},{"value":"NULLreward","weight":9998}],"resultCount":"1"}]</t>
  </si>
  <si>
    <t>[{"items":[{"value":"reward:monsterkill_3_dropmon101207","weight":2},{"value":"NULLreward","weight":9998}],"resultCount":"1"}]</t>
  </si>
  <si>
    <t>[{"items":[{"value":"reward:monsterkill_3_dropmon101208","weight":2},{"value":"NULLreward","weight":9998}],"resultCount":"1"}]</t>
  </si>
  <si>
    <t>[{"items":[{"value":"reward:monsterkill_3_dropmon101209","weight":2},{"value":"NULLreward","weight":9998}],"resultCount":"1"}]</t>
  </si>
  <si>
    <t>[{"items":[{"value":"reward:monsterkill_3_dropmon100901","weight":2},{"value":"NULLreward","weight":9998}],"resultCount":"1"}]</t>
  </si>
  <si>
    <t>[{"items":[{"value":"reward:monsterkill_3_dropmon100902","weight":2},{"value":"NULLreward","weight":9998}],"resultCount":"1"}]</t>
  </si>
  <si>
    <t>[{"items":[{"value":"reward:monsterkill_3_dropmon100903","weight":2},{"value":"NULLreward","weight":9998}],"resultCount":"1"}]</t>
  </si>
  <si>
    <t>[{"items":[{"value":"reward:monsterkill_3_dropmon100904","weight":2},{"value":"NULLreward","weight":9998}],"resultCount":"1"}]</t>
  </si>
  <si>
    <t>[{"items":[{"value":"reward:monsterkill_3_dropmon100905","weight":3},{"value":"NULLreward","weight":9997}],"resultCount":"1"}]</t>
  </si>
  <si>
    <t>[{"items":[{"value":"reward:monsterkill_3_dropmon100906","weight":3},{"value":"NULLreward","weight":9997}],"resultCount":"1"}]</t>
  </si>
  <si>
    <t>[{"items":[{"value":"reward:monsterkill_3_dropmon100907","weight":3},{"value":"NULLreward","weight":9997}],"resultCount":"1"}]</t>
  </si>
  <si>
    <t>[{"items":[{"value":"reward:monsterkill_3_dropmon100908","weight":3},{"value":"NULLreward","weight":9997}],"resultCount":"1"}]</t>
  </si>
  <si>
    <t>[{"items":[{"value":"reward:monsterkill_3_dropmon100910","weight":3},{"value":"NULLreward","weight":9997}],"resultCount":"1"}]</t>
  </si>
  <si>
    <t>[{"items":[{"value":"reward:monsterkill_3_dropmon100911","weight":3},{"value":"NULLreward","weight":9997}],"resultCount":"1"}]</t>
  </si>
  <si>
    <t>[{"items":[{"value":"reward:monsterkill_3_dropmon100912","weight":3},{"value":"NULLreward","weight":9997}],"resultCount":"1"}]</t>
  </si>
  <si>
    <t>[{"items":[{"value":"reward:monsterkill_3_dropmon101001","weight":3},{"value":"NULLreward","weight":9997}],"resultCount":"1"}]</t>
  </si>
  <si>
    <t>[{"items":[{"value":"reward:monsterkill_3_dropmon101002","weight":3},{"value":"NULLreward","weight":9997}],"resultCount":"1"}]</t>
  </si>
  <si>
    <t>[{"items":[{"value":"reward:monsterkill_3_dropmon101003","weight":3},{"value":"NULLreward","weight":9997}],"resultCount":"1"}]</t>
  </si>
  <si>
    <t>[{"items":[{"value":"reward:monsterkill_3_dropmon101004","weight":3},{"value":"NULLreward","weight":9997}],"resultCount":"1"}]</t>
  </si>
  <si>
    <t>[{"items":[{"value":"reward:monsterkill_3_dropmon101005","weight":3},{"value":"NULLreward","weight":9997}],"resultCount":"1"}]</t>
  </si>
  <si>
    <t>[{"items":[{"value":"reward:monsterkill_3_dropmon101006","weight":3},{"value":"NULLreward","weight":9997}],"resultCount":"1"}]</t>
  </si>
  <si>
    <t>[{"items":[{"value":"reward:monsterkill_3_dropmon101007","weight":3},{"value":"NULLreward","weight":9997}],"resultCount":"1"}]</t>
  </si>
  <si>
    <t>[{"items":[{"value":"reward:monsterkill_3_dropmon101008","weight":3},{"value":"NULLreward","weight":9997}],"resultCount":"1"}]</t>
  </si>
  <si>
    <t>[{"items":[{"value":"reward:monsterkill_3_dropmon101009","weight":3},{"value":"NULLreward","weight":9997}],"resultCount":"1"}]</t>
  </si>
  <si>
    <t>[{"items":[{"value":"reward:monsterkill_3_dropmon101010","weight":3},{"value":"NULLreward","weight":9997}],"resultCount":"1"}]</t>
  </si>
  <si>
    <t>[{"items":[{"value":"reward:monsterkill_3_dropmon4101409","weight":3},{"value":"NULLreward","weight":9997}],"resultCount":"1"}]</t>
  </si>
  <si>
    <t>[{"items":[{"value":"reward:monsterkill_3_dropmon4101410","weight":3},{"value":"NULLreward","weight":9997}],"resultCount":"1"}]</t>
  </si>
  <si>
    <t>[{"items":[{"value":"reward:monsterkill_3_dropmon4101411","weight":3},{"value":"NULLreward","weight":9997}],"resultCount":"1"}]</t>
  </si>
  <si>
    <t>[{"items":[{"value":"reward:monsterkill_3_dropmon4101413","weight":3},{"value":"NULLreward","weight":9997}],"resultCount":"1"}]</t>
  </si>
  <si>
    <t>[{"items":[{"value":"reward:monsterkill_3_dropmon4101414","weight":3},{"value":"NULLreward","weight":9997}],"resultCount":"1"}]</t>
  </si>
  <si>
    <t>[{"items":[{"value":"reward:monsterkill_3_dropmon4101415","weight":3},{"value":"NULLreward","weight":9997}],"resultCount":"1"}]</t>
  </si>
  <si>
    <t>[{"items":[{"value":"reward:monsterkill_3_dropmon4101801","weight":3},{"value":"NULLreward","weight":9997}],"resultCount":"1"}]</t>
  </si>
  <si>
    <t>[{"items":[{"value":"reward:monsterkill_3_dropmon4101802","weight":3},{"value":"NULLreward","weight":9997}],"resultCount":"1"}]</t>
  </si>
  <si>
    <t>[{"items":[{"value":"reward:monsterkill_3_dropmon4101803","weight":3},{"value":"NULLreward","weight":9997}],"resultCount":"1"}]</t>
  </si>
  <si>
    <t>[{"items":[{"value":"reward:monsterkill_3_dropmon4101804","weight":3},{"value":"NULLreward","weight":9997}],"resultCount":"1"}]</t>
  </si>
  <si>
    <t>[{"items":[{"value":"reward:monsterkill_3_dropmon4101805","weight":3},{"value":"NULLreward","weight":9997}],"resultCount":"1"}]</t>
  </si>
  <si>
    <t>[{"items":[{"value":"reward:monsterkill_3_dropmon4101806","weight":3},{"value":"NULLreward","weight":9997}],"resultCount":"1"}]</t>
  </si>
  <si>
    <t>[{"items":[{"value":"reward:monsterkill_3_dropmon4101807","weight":3},{"value":"NULLreward","weight":9997}],"resultCount":"1"}]</t>
  </si>
  <si>
    <t>[{"items":[{"value":"reward:monsterkill_3_dropmon4101809","weight":3},{"value":"NULLreward","weight":9997}],"resultCount":"1"}]</t>
  </si>
  <si>
    <t>[{"items":[{"value":"reward:monsterkill_3_dropmon4101501","weight":3},{"value":"NULLreward","weight":9997}],"resultCount":"1"}]</t>
  </si>
  <si>
    <t>[{"items":[{"value":"reward:monsterkill_3_dropmon4101502","weight":3},{"value":"NULLreward","weight":9997}],"resultCount":"1"}]</t>
  </si>
  <si>
    <t>[{"items":[{"value":"reward:monsterkill_3_dropmon4101503","weight":3},{"value":"NULLreward","weight":9997}],"resultCount":"1"}]</t>
  </si>
  <si>
    <t>[{"items":[{"value":"reward:monsterkill_3_dropmon4101504","weight":3},{"value":"NULLreward","weight":9997}],"resultCount":"1"}]</t>
  </si>
  <si>
    <t>[{"items":[{"value":"reward:monsterkill_3_dropmon4101505","weight":3},{"value":"NULLreward","weight":9997}],"resultCount":"1"}]</t>
  </si>
  <si>
    <t>[{"items":[{"value":"reward:monsterkill_3_dropmon4101506","weight":3},{"value":"NULLreward","weight":9997}],"resultCount":"1"}]</t>
  </si>
  <si>
    <t>[{"items":[{"value":"reward:monsterkill_3_dropmon4101507","weight":3},{"value":"NULLreward","weight":9997}],"resultCount":"1"}]</t>
  </si>
  <si>
    <t>[{"items":[{"value":"reward:monsterkill_3_dropmon4101508","weight":3},{"value":"NULLreward","weight":9997}],"resultCount":"1"}]</t>
  </si>
  <si>
    <t>[{"items":[{"value":"reward:monsterkill_3_dropmon4101901","weight":3},{"value":"NULLreward","weight":9997}],"resultCount":"1"}]</t>
  </si>
  <si>
    <t>[{"items":[{"value":"reward:monsterkill_3_dropmon4101903","weight":3},{"value":"NULLreward","weight":9997}],"resultCount":"1"}]</t>
  </si>
  <si>
    <t>[{"items":[{"value":"reward:monsterkill_3_dropmon4101904","weight":4},{"value":"NULLreward","weight":9996}],"resultCount":"1"}]</t>
  </si>
  <si>
    <t>[{"items":[{"value":"reward:monsterkill_3_dropmon4101905","weight":4},{"value":"NULLreward","weight":9996}],"resultCount":"1"}]</t>
  </si>
  <si>
    <t>[{"items":[{"value":"reward:monsterkill_3_dropmon4101906","weight":4},{"value":"NULLreward","weight":9996}],"resultCount":"1"}]</t>
  </si>
  <si>
    <t>[{"items":[{"value":"reward:monsterkill_3_dropmon4101907","weight":4},{"value":"NULLreward","weight":9996}],"resultCount":"1"}]</t>
  </si>
  <si>
    <t>[{"items":[{"value":"reward:monsterkill_3_dropmon4101909","weight":4},{"value":"NULLreward","weight":9996}],"resultCount":"1"}]</t>
  </si>
  <si>
    <t>[{"items":[{"value":"reward:monsterkill_3_dropmon4101601","weight":4},{"value":"NULLreward","weight":9996}],"resultCount":"1"}]</t>
  </si>
  <si>
    <t>[{"items":[{"value":"reward:monsterkill_3_dropmon4101602","weight":4},{"value":"NULLreward","weight":9996}],"resultCount":"1"}]</t>
  </si>
  <si>
    <t>[{"items":[{"value":"reward:monsterkill_3_dropmon4101603","weight":4},{"value":"NULLreward","weight":9996}],"resultCount":"1"}]</t>
  </si>
  <si>
    <t>[{"items":[{"value":"reward:monsterkill_3_dropmon4101604","weight":4},{"value":"NULLreward","weight":9996}],"resultCount":"1"}]</t>
  </si>
  <si>
    <t>[{"items":[{"value":"reward:monsterkill_3_dropmon4101606","weight":4},{"value":"NULLreward","weight":9996}],"resultCount":"1"}]</t>
  </si>
  <si>
    <t>[{"items":[{"value":"reward:monsterkill_3_dropmon4101607","weight":4},{"value":"NULLreward","weight":9996}],"resultCount":"1"}]</t>
  </si>
  <si>
    <t>[{"items":[{"value":"reward:monsterkill_3_dropmon4101608","weight":4},{"value":"NULLreward","weight":9996}],"resultCount":"1"}]</t>
  </si>
  <si>
    <t>[{"items":[{"value":"reward:monsterkill_3_dropmon4102001","weight":4},{"value":"NULLreward","weight":9996}],"resultCount":"1"}]</t>
  </si>
  <si>
    <t>[{"items":[{"value":"reward:monsterkill_3_dropmon4102002","weight":4},{"value":"NULLreward","weight":9996}],"resultCount":"1"}]</t>
  </si>
  <si>
    <t>[{"items":[{"value":"reward:monsterkill_3_dropmon4102003","weight":4},{"value":"NULLreward","weight":9996}],"resultCount":"1"}]</t>
  </si>
  <si>
    <t>[{"items":[{"value":"reward:monsterkill_3_dropmon4102004","weight":4},{"value":"NULLreward","weight":9996}],"resultCount":"1"}]</t>
  </si>
  <si>
    <t>[{"items":[{"value":"reward:monsterkill_3_dropmon4102005","weight":4},{"value":"NULLreward","weight":9996}],"resultCount":"1"}]</t>
  </si>
  <si>
    <t>[{"items":[{"value":"reward:monsterkill_3_dropmon4102006","weight":4},{"value":"NULLreward","weight":9996}],"resultCount":"1"}]</t>
  </si>
  <si>
    <t>[{"items":[{"value":"reward:monsterkill_3_dropmon4102007","weight":4},{"value":"NULLreward","weight":9996}],"resultCount":"1"}]</t>
  </si>
  <si>
    <t>[{"items":[{"value":"reward:monsterkill_3_dropmon4102008","weight":4},{"value":"NULLreward","weight":9996}],"resultCount":"1"}]</t>
  </si>
  <si>
    <t>[{"items":[{"value":"reward:monsterkill_3_dropmon4102009","weight":4},{"value":"NULLreward","weight":9996}],"resultCount":"1"}]</t>
  </si>
  <si>
    <t>[{"items":[{"value":"reward:monsterkill_3_dropmon4102010","weight":4},{"value":"NULLreward","weight":9996}],"resultCount":"1"}]</t>
  </si>
  <si>
    <t>[{"items":[{"value":"reward:monsterkill_3_dropmon4102011","weight":4},{"value":"NULLreward","weight":9996}],"resultCount":"1"}]</t>
  </si>
  <si>
    <t>[{"items":[{"value":"reward:monsterkill_3_dropmon4102012","weight":4},{"value":"NULLreward","weight":9996}],"resultCount":"1"}]</t>
  </si>
  <si>
    <t>[{"items":[{"value":"reward:monsterkill_4_dropmon100214","weight":1},{"value":"NULLreward","weight":9999}],"resultCount":"1"}]</t>
  </si>
  <si>
    <t>[{"items":[{"value":"reward:monsterkill_4_dropmon100605","weight":1},{"value":"NULLreward","weight":9999}],"resultCount":"1"}]</t>
  </si>
  <si>
    <t>[{"items":[{"value":"reward:monsterkill_4_dropmon100606","weight":1},{"value":"NULLreward","weight":9999}],"resultCount":"1"}]</t>
  </si>
  <si>
    <t>[{"items":[{"value":"reward:monsterkill_4_dropmon100607","weight":1},{"value":"NULLreward","weight":9999}],"resultCount":"1"}]</t>
  </si>
  <si>
    <t>[{"items":[{"value":"reward:monsterkill_4_dropmon100608","weight":1},{"value":"NULLreward","weight":9999}],"resultCount":"1"}]</t>
  </si>
  <si>
    <t>[{"items":[{"value":"reward:monsterkill_4_dropmon100609","weight":1},{"value":"NULLreward","weight":9999}],"resultCount":"1"}]</t>
  </si>
  <si>
    <t>[{"items":[{"value":"reward:monsterkill_4_dropmon100610","weight":1},{"value":"NULLreward","weight":9999}],"resultCount":"1"}]</t>
  </si>
  <si>
    <t>[{"items":[{"value":"reward:monsterkill_4_dropmon100611","weight":1},{"value":"NULLreward","weight":9999}],"resultCount":"1"}]</t>
  </si>
  <si>
    <t>[{"items":[{"value":"reward:monsterkill_4_dropmon100612","weight":1},{"value":"NULLreward","weight":9999}],"resultCount":"1"}]</t>
  </si>
  <si>
    <t>[{"items":[{"value":"reward:monsterkill_4_dropmon100801","weight":1},{"value":"NULLreward","weight":9999}],"resultCount":"1"}]</t>
  </si>
  <si>
    <t>[{"items":[{"value":"reward:monsterkill_4_dropmon100802","weight":1},{"value":"NULLreward","weight":9999}],"resultCount":"1"}]</t>
  </si>
  <si>
    <t>[{"items":[{"value":"reward:monsterkill_4_dropmon100803","weight":1},{"value":"NULLreward","weight":9999}],"resultCount":"1"}]</t>
  </si>
  <si>
    <t>[{"items":[{"value":"reward:monsterkill_4_dropmon100804","weight":1},{"value":"NULLreward","weight":9999}],"resultCount":"1"}]</t>
  </si>
  <si>
    <t>[{"items":[{"value":"reward:monsterkill_4_dropmon100805","weight":1},{"value":"NULLreward","weight":9999}],"resultCount":"1"}]</t>
  </si>
  <si>
    <t>[{"items":[{"value":"reward:monsterkill_4_dropmon100806","weight":1},{"value":"NULLreward","weight":9999}],"resultCount":"1"}]</t>
  </si>
  <si>
    <t>[{"items":[{"value":"reward:monsterkill_4_dropmon100807","weight":1},{"value":"NULLreward","weight":9999}],"resultCount":"1"}]</t>
  </si>
  <si>
    <t>[{"items":[{"value":"reward:monsterkill_4_dropmon100808","weight":1},{"value":"NULLreward","weight":9999}],"resultCount":"1"}]</t>
  </si>
  <si>
    <t>[{"items":[{"value":"reward:monsterkill_4_dropmon100809","weight":1},{"value":"NULLreward","weight":9999}],"resultCount":"1"}]</t>
  </si>
  <si>
    <t>[{"items":[{"value":"reward:monsterkill_4_dropmon100810","weight":1},{"value":"NULLreward","weight":9999}],"resultCount":"1"}]</t>
  </si>
  <si>
    <t>[{"items":[{"value":"reward:monsterkill_4_dropmon100811","weight":1},{"value":"NULLreward","weight":9999}],"resultCount":"1"}]</t>
  </si>
  <si>
    <t>[{"items":[{"value":"reward:monsterkill_4_dropmon100701","weight":1},{"value":"NULLreward","weight":9999}],"resultCount":"1"}]</t>
  </si>
  <si>
    <t>[{"items":[{"value":"reward:monsterkill_4_dropmon100703","weight":1},{"value":"NULLreward","weight":9999}],"resultCount":"1"}]</t>
  </si>
  <si>
    <t>[{"items":[{"value":"reward:monsterkill_4_dropmon100704","weight":1},{"value":"NULLreward","weight":9999}],"resultCount":"1"}]</t>
  </si>
  <si>
    <t>[{"items":[{"value":"reward:monsterkill_4_dropmon100705","weight":1},{"value":"NULLreward","weight":9999}],"resultCount":"1"}]</t>
  </si>
  <si>
    <t>[{"items":[{"value":"reward:monsterkill_4_dropmon100706","weight":1},{"value":"NULLreward","weight":9999}],"resultCount":"1"}]</t>
  </si>
  <si>
    <t>[{"items":[{"value":"reward:monsterkill_4_dropmon100707","weight":1},{"value":"NULLreward","weight":9999}],"resultCount":"1"}]</t>
  </si>
  <si>
    <t>[{"items":[{"value":"reward:monsterkill_4_dropmon100709","weight":1},{"value":"NULLreward","weight":9999}],"resultCount":"1"}]</t>
  </si>
  <si>
    <t>[{"items":[{"value":"reward:monsterkill_4_dropmon101101","weight":1},{"value":"NULLreward","weight":9999}],"resultCount":"1"}]</t>
  </si>
  <si>
    <t>[{"items":[{"value":"reward:monsterkill_4_dropmon101102","weight":1},{"value":"NULLreward","weight":9999}],"resultCount":"1"}]</t>
  </si>
  <si>
    <t>[{"items":[{"value":"reward:monsterkill_4_dropmon101103","weight":1},{"value":"NULLreward","weight":9999}],"resultCount":"1"}]</t>
  </si>
  <si>
    <t>[{"items":[{"value":"reward:monsterkill_4_dropmon101104","weight":1},{"value":"NULLreward","weight":9999}],"resultCount":"1"}]</t>
  </si>
  <si>
    <t>[{"items":[{"value":"reward:monsterkill_4_dropmon101105","weight":1},{"value":"NULLreward","weight":9999}],"resultCount":"1"}]</t>
  </si>
  <si>
    <t>[{"items":[{"value":"reward:monsterkill_4_dropmon101106","weight":1},{"value":"NULLreward","weight":9999}],"resultCount":"1"}]</t>
  </si>
  <si>
    <t>[{"items":[{"value":"reward:monsterkill_4_dropmon101107","weight":1},{"value":"NULLreward","weight":9999}],"resultCount":"1"}]</t>
  </si>
  <si>
    <t>[{"items":[{"value":"reward:monsterkill_4_dropmon101108","weight":1},{"value":"NULLreward","weight":9999}],"resultCount":"1"}]</t>
  </si>
  <si>
    <t>[{"items":[{"value":"reward:monsterkill_4_dropmon101109","weight":1},{"value":"NULLreward","weight":9999}],"resultCount":"1"}]</t>
  </si>
  <si>
    <t>[{"items":[{"value":"reward:monsterkill_4_dropmon101110","weight":1},{"value":"NULLreward","weight":9999}],"resultCount":"1"}]</t>
  </si>
  <si>
    <t>[{"items":[{"value":"reward:monsterkill_4_dropmon101111","weight":1},{"value":"NULLreward","weight":9999}],"resultCount":"1"}]</t>
  </si>
  <si>
    <t>[{"items":[{"value":"reward:monsterkill_4_dropmon101201","weight":1},{"value":"NULLreward","weight":9999}],"resultCount":"1"}]</t>
  </si>
  <si>
    <t>[{"items":[{"value":"reward:monsterkill_4_dropmon101202","weight":1},{"value":"NULLreward","weight":9999}],"resultCount":"1"}]</t>
  </si>
  <si>
    <t>[{"items":[{"value":"reward:monsterkill_4_dropmon101204","weight":1},{"value":"NULLreward","weight":9999}],"resultCount":"1"}]</t>
  </si>
  <si>
    <t>[{"items":[{"value":"reward:monsterkill_4_dropmon101205","weight":1},{"value":"NULLreward","weight":9999}],"resultCount":"1"}]</t>
  </si>
  <si>
    <t>[{"items":[{"value":"reward:monsterkill_4_dropmon101206","weight":1},{"value":"NULLreward","weight":9999}],"resultCount":"1"}]</t>
  </si>
  <si>
    <t>[{"items":[{"value":"reward:monsterkill_4_dropmon101207","weight":1},{"value":"NULLreward","weight":9999}],"resultCount":"1"}]</t>
  </si>
  <si>
    <t>[{"items":[{"value":"reward:monsterkill_4_dropmon101208","weight":1},{"value":"NULLreward","weight":9999}],"resultCount":"1"}]</t>
  </si>
  <si>
    <t>[{"items":[{"value":"reward:monsterkill_4_dropmon101209","weight":1},{"value":"NULLreward","weight":9999}],"resultCount":"1"}]</t>
  </si>
  <si>
    <t>[{"items":[{"value":"reward:monsterkill_4_dropmon100901","weight":1},{"value":"NULLreward","weight":9999}],"resultCount":"1"}]</t>
  </si>
  <si>
    <t>[{"items":[{"value":"reward:monsterkill_4_dropmon100902","weight":1},{"value":"NULLreward","weight":9999}],"resultCount":"1"}]</t>
  </si>
  <si>
    <t>[{"items":[{"value":"reward:monsterkill_4_dropmon100903","weight":1},{"value":"NULLreward","weight":9999}],"resultCount":"1"}]</t>
  </si>
  <si>
    <t>[{"items":[{"value":"reward:monsterkill_4_dropmon100904","weight":1},{"value":"NULLreward","weight":9999}],"resultCount":"1"}]</t>
  </si>
  <si>
    <t>[{"items":[{"value":"reward:monsterkill_4_dropmon100905","weight":1},{"value":"NULLreward","weight":9999}],"resultCount":"1"}]</t>
  </si>
  <si>
    <t>[{"items":[{"value":"reward:monsterkill_4_dropmon100906","weight":1},{"value":"NULLreward","weight":9999}],"resultCount":"1"}]</t>
  </si>
  <si>
    <t>[{"items":[{"value":"reward:monsterkill_4_dropmon100907","weight":1},{"value":"NULLreward","weight":9999}],"resultCount":"1"}]</t>
  </si>
  <si>
    <t>[{"items":[{"value":"reward:monsterkill_4_dropmon100908","weight":1},{"value":"NULLreward","weight":9999}],"resultCount":"1"}]</t>
  </si>
  <si>
    <t>[{"items":[{"value":"reward:monsterkill_4_dropmon100910","weight":1},{"value":"NULLreward","weight":9999}],"resultCount":"1"}]</t>
  </si>
  <si>
    <t>[{"items":[{"value":"reward:monsterkill_4_dropmon100911","weight":1},{"value":"NULLreward","weight":9999}],"resultCount":"1"}]</t>
  </si>
  <si>
    <t>[{"items":[{"value":"reward:monsterkill_4_dropmon100912","weight":2},{"value":"NULLreward","weight":9998}],"resultCount":"1"}]</t>
  </si>
  <si>
    <t>[{"items":[{"value":"reward:monsterkill_4_dropmon101001","weight":1},{"value":"NULLreward","weight":9999}],"resultCount":"1"}]</t>
  </si>
  <si>
    <t>[{"items":[{"value":"reward:monsterkill_4_dropmon101002","weight":2},{"value":"NULLreward","weight":9998}],"resultCount":"1"}]</t>
  </si>
  <si>
    <t>[{"items":[{"value":"reward:monsterkill_4_dropmon101003","weight":2},{"value":"NULLreward","weight":9998}],"resultCount":"1"}]</t>
  </si>
  <si>
    <t>[{"items":[{"value":"reward:monsterkill_4_dropmon101004","weight":2},{"value":"NULLreward","weight":9998}],"resultCount":"1"}]</t>
  </si>
  <si>
    <t>[{"items":[{"value":"reward:monsterkill_4_dropmon101005","weight":2},{"value":"NULLreward","weight":9998}],"resultCount":"1"}]</t>
  </si>
  <si>
    <t>[{"items":[{"value":"reward:monsterkill_4_dropmon101006","weight":2},{"value":"NULLreward","weight":9998}],"resultCount":"1"}]</t>
  </si>
  <si>
    <t>[{"items":[{"value":"reward:monsterkill_4_dropmon101007","weight":2},{"value":"NULLreward","weight":9998}],"resultCount":"1"}]</t>
  </si>
  <si>
    <t>[{"items":[{"value":"reward:monsterkill_4_dropmon101008","weight":2},{"value":"NULLreward","weight":9998}],"resultCount":"1"}]</t>
  </si>
  <si>
    <t>[{"items":[{"value":"reward:monsterkill_4_dropmon101009","weight":2},{"value":"NULLreward","weight":9998}],"resultCount":"1"}]</t>
  </si>
  <si>
    <t>[{"items":[{"value":"reward:monsterkill_4_dropmon101010","weight":2},{"value":"NULLreward","weight":9998}],"resultCount":"1"}]</t>
  </si>
  <si>
    <t>[{"items":[{"value":"reward:monsterkill_4_dropmon4101409","weight":2},{"value":"NULLreward","weight":9998}],"resultCount":"1"}]</t>
  </si>
  <si>
    <t>[{"items":[{"value":"reward:monsterkill_4_dropmon4101410","weight":2},{"value":"NULLreward","weight":9998}],"resultCount":"1"}]</t>
  </si>
  <si>
    <t>[{"items":[{"value":"reward:monsterkill_4_dropmon4101411","weight":2},{"value":"NULLreward","weight":9998}],"resultCount":"1"}]</t>
  </si>
  <si>
    <t>[{"items":[{"value":"reward:monsterkill_4_dropmon4101413","weight":2},{"value":"NULLreward","weight":9998}],"resultCount":"1"}]</t>
  </si>
  <si>
    <t>[{"items":[{"value":"reward:monsterkill_4_dropmon4101414","weight":2},{"value":"NULLreward","weight":9998}],"resultCount":"1"}]</t>
  </si>
  <si>
    <t>[{"items":[{"value":"reward:monsterkill_4_dropmon4101415","weight":2},{"value":"NULLreward","weight":9998}],"resultCount":"1"}]</t>
  </si>
  <si>
    <t>[{"items":[{"value":"reward:monsterkill_4_dropmon4101801","weight":2},{"value":"NULLreward","weight":9998}],"resultCount":"1"}]</t>
  </si>
  <si>
    <t>[{"items":[{"value":"reward:monsterkill_4_dropmon4101802","weight":2},{"value":"NULLreward","weight":9998}],"resultCount":"1"}]</t>
  </si>
  <si>
    <t>[{"items":[{"value":"reward:monsterkill_4_dropmon4101803","weight":2},{"value":"NULLreward","weight":9998}],"resultCount":"1"}]</t>
  </si>
  <si>
    <t>[{"items":[{"value":"reward:monsterkill_4_dropmon4101804","weight":2},{"value":"NULLreward","weight":9998}],"resultCount":"1"}]</t>
  </si>
  <si>
    <t>[{"items":[{"value":"reward:monsterkill_4_dropmon4101805","weight":2},{"value":"NULLreward","weight":9998}],"resultCount":"1"}]</t>
  </si>
  <si>
    <t>[{"items":[{"value":"reward:monsterkill_4_dropmon4101806","weight":2},{"value":"NULLreward","weight":9998}],"resultCount":"1"}]</t>
  </si>
  <si>
    <t>[{"items":[{"value":"reward:monsterkill_4_dropmon4101807","weight":2},{"value":"NULLreward","weight":9998}],"resultCount":"1"}]</t>
  </si>
  <si>
    <t>[{"items":[{"value":"reward:monsterkill_4_dropmon4101809","weight":2},{"value":"NULLreward","weight":9998}],"resultCount":"1"}]</t>
  </si>
  <si>
    <t>[{"items":[{"value":"reward:monsterkill_4_dropmon4101501","weight":2},{"value":"NULLreward","weight":9998}],"resultCount":"1"}]</t>
  </si>
  <si>
    <t>[{"items":[{"value":"reward:monsterkill_4_dropmon4101502","weight":2},{"value":"NULLreward","weight":9998}],"resultCount":"1"}]</t>
  </si>
  <si>
    <t>[{"items":[{"value":"reward:monsterkill_4_dropmon4101503","weight":2},{"value":"NULLreward","weight":9998}],"resultCount":"1"}]</t>
  </si>
  <si>
    <t>[{"items":[{"value":"reward:monsterkill_4_dropmon4101504","weight":2},{"value":"NULLreward","weight":9998}],"resultCount":"1"}]</t>
  </si>
  <si>
    <t>[{"items":[{"value":"reward:monsterkill_4_dropmon4101505","weight":2},{"value":"NULLreward","weight":9998}],"resultCount":"1"}]</t>
  </si>
  <si>
    <t>[{"items":[{"value":"reward:monsterkill_4_dropmon4101506","weight":2},{"value":"NULLreward","weight":9998}],"resultCount":"1"}]</t>
  </si>
  <si>
    <t>[{"items":[{"value":"reward:monsterkill_4_dropmon4101507","weight":2},{"value":"NULLreward","weight":9998}],"resultCount":"1"}]</t>
  </si>
  <si>
    <t>[{"items":[{"value":"reward:monsterkill_4_dropmon4101508","weight":2},{"value":"NULLreward","weight":9998}],"resultCount":"1"}]</t>
  </si>
  <si>
    <t>[{"items":[{"value":"reward:monsterkill_4_dropmon4101901","weight":2},{"value":"NULLreward","weight":9998}],"resultCount":"1"}]</t>
  </si>
  <si>
    <t>[{"items":[{"value":"reward:monsterkill_4_dropmon4101903","weight":2},{"value":"NULLreward","weight":9998}],"resultCount":"1"}]</t>
  </si>
  <si>
    <t>[{"items":[{"value":"reward:monsterkill_4_dropmon4101904","weight":2},{"value":"NULLreward","weight":9998}],"resultCount":"1"}]</t>
  </si>
  <si>
    <t>[{"items":[{"value":"reward:monsterkill_4_dropmon4101905","weight":2},{"value":"NULLreward","weight":9998}],"resultCount":"1"}]</t>
  </si>
  <si>
    <t>[{"items":[{"value":"reward:monsterkill_4_dropmon4101906","weight":2},{"value":"NULLreward","weight":9998}],"resultCount":"1"}]</t>
  </si>
  <si>
    <t>[{"items":[{"value":"reward:monsterkill_4_dropmon4101907","weight":2},{"value":"NULLreward","weight":9998}],"resultCount":"1"}]</t>
  </si>
  <si>
    <t>[{"items":[{"value":"reward:monsterkill_4_dropmon4101909","weight":2},{"value":"NULLreward","weight":9998}],"resultCount":"1"}]</t>
  </si>
  <si>
    <t>[{"items":[{"value":"reward:monsterkill_4_dropmon4101601","weight":2},{"value":"NULLreward","weight":9998}],"resultCount":"1"}]</t>
  </si>
  <si>
    <t>[{"items":[{"value":"reward:monsterkill_4_dropmon4101602","weight":2},{"value":"NULLreward","weight":9998}],"resultCount":"1"}]</t>
  </si>
  <si>
    <t>[{"items":[{"value":"reward:monsterkill_4_dropmon4101603","weight":2},{"value":"NULLreward","weight":9998}],"resultCount":"1"}]</t>
  </si>
  <si>
    <t>[{"items":[{"value":"reward:monsterkill_4_dropmon4101604","weight":2},{"value":"NULLreward","weight":9998}],"resultCount":"1"}]</t>
  </si>
  <si>
    <t>[{"items":[{"value":"reward:monsterkill_4_dropmon4101606","weight":2},{"value":"NULLreward","weight":9998}],"resultCount":"1"}]</t>
  </si>
  <si>
    <t>[{"items":[{"value":"reward:monsterkill_4_dropmon4101607","weight":2},{"value":"NULLreward","weight":9998}],"resultCount":"1"}]</t>
  </si>
  <si>
    <t>[{"items":[{"value":"reward:monsterkill_4_dropmon4101608","weight":2},{"value":"NULLreward","weight":9998}],"resultCount":"1"}]</t>
  </si>
  <si>
    <t>[{"items":[{"value":"reward:monsterkill_4_dropmon4102001","weight":2},{"value":"NULLreward","weight":9998}],"resultCount":"1"}]</t>
  </si>
  <si>
    <t>[{"items":[{"value":"reward:monsterkill_4_dropmon4102002","weight":2},{"value":"NULLreward","weight":9998}],"resultCount":"1"}]</t>
  </si>
  <si>
    <t>[{"items":[{"value":"reward:monsterkill_4_dropmon4102003","weight":2},{"value":"NULLreward","weight":9998}],"resultCount":"1"}]</t>
  </si>
  <si>
    <t>[{"items":[{"value":"reward:monsterkill_4_dropmon4102004","weight":2},{"value":"NULLreward","weight":9998}],"resultCount":"1"}]</t>
  </si>
  <si>
    <t>[{"items":[{"value":"reward:monsterkill_4_dropmon4102005","weight":2},{"value":"NULLreward","weight":9998}],"resultCount":"1"}]</t>
  </si>
  <si>
    <t>[{"items":[{"value":"reward:monsterkill_4_dropmon4102006","weight":2},{"value":"NULLreward","weight":9998}],"resultCount":"1"}]</t>
  </si>
  <si>
    <t>[{"items":[{"value":"reward:monsterkill_4_dropmon4102007","weight":2},{"value":"NULLreward","weight":9998}],"resultCount":"1"}]</t>
  </si>
  <si>
    <t>[{"items":[{"value":"reward:monsterkill_4_dropmon4102008","weight":2},{"value":"NULLreward","weight":9998}],"resultCount":"1"}]</t>
  </si>
  <si>
    <t>[{"items":[{"value":"reward:monsterkill_4_dropmon4102009","weight":2},{"value":"NULLreward","weight":9998}],"resultCount":"1"}]</t>
  </si>
  <si>
    <t>[{"items":[{"value":"reward:monsterkill_4_dropmon4102010","weight":2},{"value":"NULLreward","weight":9998}],"resultCount":"1"}]</t>
  </si>
  <si>
    <t>[{"items":[{"value":"reward:monsterkill_4_dropmon4102011","weight":2},{"value":"NULLreward","weight":9998}],"resultCount":"1"}]</t>
  </si>
  <si>
    <t>[{"items":[{"value":"reward:monsterkill_4_dropmon4102012","weight":2},{"value":"NULLreward","weight":9998}],"resultCount":"1"}]</t>
  </si>
  <si>
    <t>[{"items":[{"value":"reward:monsterkill_5_dropmon100214","weight":1},{"value":"NULLreward","weight":9999}],"resultCount":"1"}]</t>
  </si>
  <si>
    <t>[{"items":[{"value":"reward:monsterkill_5_dropmon100605","weight":1},{"value":"NULLreward","weight":9999}],"resultCount":"1"}]</t>
  </si>
  <si>
    <t>[{"items":[{"value":"reward:monsterkill_5_dropmon100606","weight":1},{"value":"NULLreward","weight":9999}],"resultCount":"1"}]</t>
  </si>
  <si>
    <t>[{"items":[{"value":"reward:monsterkill_5_dropmon100607","weight":1},{"value":"NULLreward","weight":9999}],"resultCount":"1"}]</t>
  </si>
  <si>
    <t>[{"items":[{"value":"reward:monsterkill_5_dropmon100608","weight":1},{"value":"NULLreward","weight":9999}],"resultCount":"1"}]</t>
  </si>
  <si>
    <t>[{"items":[{"value":"reward:monsterkill_5_dropmon100609","weight":1},{"value":"NULLreward","weight":9999}],"resultCount":"1"}]</t>
  </si>
  <si>
    <t>[{"items":[{"value":"reward:monsterkill_5_dropmon100610","weight":1},{"value":"NULLreward","weight":9999}],"resultCount":"1"}]</t>
  </si>
  <si>
    <t>[{"items":[{"value":"reward:monsterkill_5_dropmon100611","weight":1},{"value":"NULLreward","weight":9999}],"resultCount":"1"}]</t>
  </si>
  <si>
    <t>[{"items":[{"value":"reward:monsterkill_5_dropmon100612","weight":1},{"value":"NULLreward","weight":9999}],"resultCount":"1"}]</t>
  </si>
  <si>
    <t>[{"items":[{"value":"reward:monsterkill_5_dropmon100801","weight":1},{"value":"NULLreward","weight":9999}],"resultCount":"1"}]</t>
  </si>
  <si>
    <t>[{"items":[{"value":"reward:monsterkill_5_dropmon100802","weight":2},{"value":"NULLreward","weight":9998}],"resultCount":"1"}]</t>
  </si>
  <si>
    <t>[{"items":[{"value":"reward:monsterkill_5_dropmon100803","weight":2},{"value":"NULLreward","weight":9998}],"resultCount":"1"}]</t>
  </si>
  <si>
    <t>[{"items":[{"value":"reward:monsterkill_5_dropmon100804","weight":2},{"value":"NULLreward","weight":9998}],"resultCount":"1"}]</t>
  </si>
  <si>
    <t>[{"items":[{"value":"reward:monsterkill_5_dropmon100805","weight":2},{"value":"NULLreward","weight":9998}],"resultCount":"1"}]</t>
  </si>
  <si>
    <t>[{"items":[{"value":"reward:monsterkill_5_dropmon100806","weight":2},{"value":"NULLreward","weight":9998}],"resultCount":"1"}]</t>
  </si>
  <si>
    <t>[{"items":[{"value":"reward:monsterkill_5_dropmon100807","weight":2},{"value":"NULLreward","weight":9998}],"resultCount":"1"}]</t>
  </si>
  <si>
    <t>[{"items":[{"value":"reward:monsterkill_5_dropmon100808","weight":2},{"value":"NULLreward","weight":9998}],"resultCount":"1"}]</t>
  </si>
  <si>
    <t>[{"items":[{"value":"reward:monsterkill_5_dropmon100809","weight":2},{"value":"NULLreward","weight":9998}],"resultCount":"1"}]</t>
  </si>
  <si>
    <t>[{"items":[{"value":"reward:monsterkill_5_dropmon100810","weight":2},{"value":"NULLreward","weight":9998}],"resultCount":"1"}]</t>
  </si>
  <si>
    <t>[{"items":[{"value":"reward:monsterkill_5_dropmon100811","weight":2},{"value":"NULLreward","weight":9998}],"resultCount":"1"}]</t>
  </si>
  <si>
    <t>[{"items":[{"value":"reward:monsterkill_5_dropmon100701","weight":2},{"value":"NULLreward","weight":9998}],"resultCount":"1"}]</t>
  </si>
  <si>
    <t>[{"items":[{"value":"reward:monsterkill_5_dropmon100703","weight":2},{"value":"NULLreward","weight":9998}],"resultCount":"1"}]</t>
  </si>
  <si>
    <t>[{"items":[{"value":"reward:monsterkill_5_dropmon100704","weight":2},{"value":"NULLreward","weight":9998}],"resultCount":"1"}]</t>
  </si>
  <si>
    <t>[{"items":[{"value":"reward:monsterkill_5_dropmon100705","weight":2},{"value":"NULLreward","weight":9998}],"resultCount":"1"}]</t>
  </si>
  <si>
    <t>[{"items":[{"value":"reward:monsterkill_5_dropmon100706","weight":2},{"value":"NULLreward","weight":9998}],"resultCount":"1"}]</t>
  </si>
  <si>
    <t>[{"items":[{"value":"reward:monsterkill_5_dropmon100707","weight":2},{"value":"NULLreward","weight":9998}],"resultCount":"1"}]</t>
  </si>
  <si>
    <t>[{"items":[{"value":"reward:monsterkill_5_dropmon100709","weight":2},{"value":"NULLreward","weight":9998}],"resultCount":"1"}]</t>
  </si>
  <si>
    <t>[{"items":[{"value":"reward:monsterkill_5_dropmon101101","weight":2},{"value":"NULLreward","weight":9998}],"resultCount":"1"}]</t>
  </si>
  <si>
    <t>[{"items":[{"value":"reward:monsterkill_5_dropmon101102","weight":2},{"value":"NULLreward","weight":9998}],"resultCount":"1"}]</t>
  </si>
  <si>
    <t>[{"items":[{"value":"reward:monsterkill_5_dropmon101103","weight":2},{"value":"NULLreward","weight":9998}],"resultCount":"1"}]</t>
  </si>
  <si>
    <t>[{"items":[{"value":"reward:monsterkill_5_dropmon101104","weight":2},{"value":"NULLreward","weight":9998}],"resultCount":"1"}]</t>
  </si>
  <si>
    <t>[{"items":[{"value":"reward:monsterkill_5_dropmon101105","weight":2},{"value":"NULLreward","weight":9998}],"resultCount":"1"}]</t>
  </si>
  <si>
    <t>[{"items":[{"value":"reward:monsterkill_5_dropmon101106","weight":2},{"value":"NULLreward","weight":9998}],"resultCount":"1"}]</t>
  </si>
  <si>
    <t>[{"items":[{"value":"reward:monsterkill_5_dropmon101107","weight":2},{"value":"NULLreward","weight":9998}],"resultCount":"1"}]</t>
  </si>
  <si>
    <t>[{"items":[{"value":"reward:monsterkill_5_dropmon101108","weight":2},{"value":"NULLreward","weight":9998}],"resultCount":"1"}]</t>
  </si>
  <si>
    <t>[{"items":[{"value":"reward:monsterkill_5_dropmon101109","weight":2},{"value":"NULLreward","weight":9998}],"resultCount":"1"}]</t>
  </si>
  <si>
    <t>[{"items":[{"value":"reward:monsterkill_5_dropmon101110","weight":2},{"value":"NULLreward","weight":9998}],"resultCount":"1"}]</t>
  </si>
  <si>
    <t>[{"items":[{"value":"reward:monsterkill_5_dropmon101111","weight":2},{"value":"NULLreward","weight":9998}],"resultCount":"1"}]</t>
  </si>
  <si>
    <t>[{"items":[{"value":"reward:monsterkill_5_dropmon101201","weight":2},{"value":"NULLreward","weight":9998}],"resultCount":"1"}]</t>
  </si>
  <si>
    <t>[{"items":[{"value":"reward:monsterkill_5_dropmon101202","weight":2},{"value":"NULLreward","weight":9998}],"resultCount":"1"}]</t>
  </si>
  <si>
    <t>[{"items":[{"value":"reward:monsterkill_5_dropmon101204","weight":2},{"value":"NULLreward","weight":9998}],"resultCount":"1"}]</t>
  </si>
  <si>
    <t>[{"items":[{"value":"reward:monsterkill_5_dropmon101205","weight":2},{"value":"NULLreward","weight":9998}],"resultCount":"1"}]</t>
  </si>
  <si>
    <t>[{"items":[{"value":"reward:monsterkill_5_dropmon101206","weight":2},{"value":"NULLreward","weight":9998}],"resultCount":"1"}]</t>
  </si>
  <si>
    <t>[{"items":[{"value":"reward:monsterkill_5_dropmon101207","weight":2},{"value":"NULLreward","weight":9998}],"resultCount":"1"}]</t>
  </si>
  <si>
    <t>[{"items":[{"value":"reward:monsterkill_5_dropmon101208","weight":2},{"value":"NULLreward","weight":9998}],"resultCount":"1"}]</t>
  </si>
  <si>
    <t>[{"items":[{"value":"reward:monsterkill_5_dropmon101209","weight":2},{"value":"NULLreward","weight":9998}],"resultCount":"1"}]</t>
  </si>
  <si>
    <t>[{"items":[{"value":"reward:monsterkill_5_dropmon100901","weight":2},{"value":"NULLreward","weight":9998}],"resultCount":"1"}]</t>
  </si>
  <si>
    <t>[{"items":[{"value":"reward:monsterkill_5_dropmon100902","weight":2},{"value":"NULLreward","weight":9998}],"resultCount":"1"}]</t>
  </si>
  <si>
    <t>[{"items":[{"value":"reward:monsterkill_5_dropmon100903","weight":2},{"value":"NULLreward","weight":9998}],"resultCount":"1"}]</t>
  </si>
  <si>
    <t>[{"items":[{"value":"reward:monsterkill_5_dropmon100904","weight":2},{"value":"NULLreward","weight":9998}],"resultCount":"1"}]</t>
  </si>
  <si>
    <t>[{"items":[{"value":"reward:monsterkill_5_dropmon100905","weight":3},{"value":"NULLreward","weight":9997}],"resultCount":"1"}]</t>
  </si>
  <si>
    <t>[{"items":[{"value":"reward:monsterkill_5_dropmon100906","weight":3},{"value":"NULLreward","weight":9997}],"resultCount":"1"}]</t>
  </si>
  <si>
    <t>[{"items":[{"value":"reward:monsterkill_5_dropmon100907","weight":3},{"value":"NULLreward","weight":9997}],"resultCount":"1"}]</t>
  </si>
  <si>
    <t>[{"items":[{"value":"reward:monsterkill_5_dropmon100908","weight":3},{"value":"NULLreward","weight":9997}],"resultCount":"1"}]</t>
  </si>
  <si>
    <t>[{"items":[{"value":"reward:monsterkill_5_dropmon100910","weight":3},{"value":"NULLreward","weight":9997}],"resultCount":"1"}]</t>
  </si>
  <si>
    <t>[{"items":[{"value":"reward:monsterkill_5_dropmon100911","weight":3},{"value":"NULLreward","weight":9997}],"resultCount":"1"}]</t>
  </si>
  <si>
    <t>[{"items":[{"value":"reward:monsterkill_5_dropmon100912","weight":3},{"value":"NULLreward","weight":9997}],"resultCount":"1"}]</t>
  </si>
  <si>
    <t>[{"items":[{"value":"reward:monsterkill_5_dropmon101001","weight":3},{"value":"NULLreward","weight":9997}],"resultCount":"1"}]</t>
  </si>
  <si>
    <t>[{"items":[{"value":"reward:monsterkill_5_dropmon101002","weight":3},{"value":"NULLreward","weight":9997}],"resultCount":"1"}]</t>
  </si>
  <si>
    <t>[{"items":[{"value":"reward:monsterkill_5_dropmon101003","weight":3},{"value":"NULLreward","weight":9997}],"resultCount":"1"}]</t>
  </si>
  <si>
    <t>[{"items":[{"value":"reward:monsterkill_5_dropmon101004","weight":3},{"value":"NULLreward","weight":9997}],"resultCount":"1"}]</t>
  </si>
  <si>
    <t>[{"items":[{"value":"reward:monsterkill_5_dropmon101005","weight":3},{"value":"NULLreward","weight":9997}],"resultCount":"1"}]</t>
  </si>
  <si>
    <t>[{"items":[{"value":"reward:monsterkill_5_dropmon101006","weight":3},{"value":"NULLreward","weight":9997}],"resultCount":"1"}]</t>
  </si>
  <si>
    <t>[{"items":[{"value":"reward:monsterkill_5_dropmon101007","weight":3},{"value":"NULLreward","weight":9997}],"resultCount":"1"}]</t>
  </si>
  <si>
    <t>[{"items":[{"value":"reward:monsterkill_5_dropmon101008","weight":3},{"value":"NULLreward","weight":9997}],"resultCount":"1"}]</t>
  </si>
  <si>
    <t>[{"items":[{"value":"reward:monsterkill_5_dropmon101009","weight":3},{"value":"NULLreward","weight":9997}],"resultCount":"1"}]</t>
  </si>
  <si>
    <t>[{"items":[{"value":"reward:monsterkill_5_dropmon101010","weight":3},{"value":"NULLreward","weight":9997}],"resultCount":"1"}]</t>
  </si>
  <si>
    <t>[{"items":[{"value":"reward:monsterkill_5_dropmon4101409","weight":3},{"value":"NULLreward","weight":9997}],"resultCount":"1"}]</t>
  </si>
  <si>
    <t>[{"items":[{"value":"reward:monsterkill_5_dropmon4101410","weight":3},{"value":"NULLreward","weight":9997}],"resultCount":"1"}]</t>
  </si>
  <si>
    <t>[{"items":[{"value":"reward:monsterkill_5_dropmon4101411","weight":3},{"value":"NULLreward","weight":9997}],"resultCount":"1"}]</t>
  </si>
  <si>
    <t>[{"items":[{"value":"reward:monsterkill_5_dropmon4101413","weight":3},{"value":"NULLreward","weight":9997}],"resultCount":"1"}]</t>
  </si>
  <si>
    <t>[{"items":[{"value":"reward:monsterkill_5_dropmon4101414","weight":3},{"value":"NULLreward","weight":9997}],"resultCount":"1"}]</t>
  </si>
  <si>
    <t>[{"items":[{"value":"reward:monsterkill_5_dropmon4101415","weight":3},{"value":"NULLreward","weight":9997}],"resultCount":"1"}]</t>
  </si>
  <si>
    <t>[{"items":[{"value":"reward:monsterkill_5_dropmon4101801","weight":3},{"value":"NULLreward","weight":9997}],"resultCount":"1"}]</t>
  </si>
  <si>
    <t>[{"items":[{"value":"reward:monsterkill_5_dropmon4101802","weight":3},{"value":"NULLreward","weight":9997}],"resultCount":"1"}]</t>
  </si>
  <si>
    <t>[{"items":[{"value":"reward:monsterkill_5_dropmon4101803","weight":3},{"value":"NULLreward","weight":9997}],"resultCount":"1"}]</t>
  </si>
  <si>
    <t>[{"items":[{"value":"reward:monsterkill_5_dropmon4101804","weight":3},{"value":"NULLreward","weight":9997}],"resultCount":"1"}]</t>
  </si>
  <si>
    <t>[{"items":[{"value":"reward:monsterkill_5_dropmon4101805","weight":3},{"value":"NULLreward","weight":9997}],"resultCount":"1"}]</t>
  </si>
  <si>
    <t>[{"items":[{"value":"reward:monsterkill_5_dropmon4101806","weight":3},{"value":"NULLreward","weight":9997}],"resultCount":"1"}]</t>
  </si>
  <si>
    <t>[{"items":[{"value":"reward:monsterkill_5_dropmon4101807","weight":3},{"value":"NULLreward","weight":9997}],"resultCount":"1"}]</t>
  </si>
  <si>
    <t>[{"items":[{"value":"reward:monsterkill_5_dropmon4101809","weight":3},{"value":"NULLreward","weight":9997}],"resultCount":"1"}]</t>
  </si>
  <si>
    <t>[{"items":[{"value":"reward:monsterkill_5_dropmon4101501","weight":3},{"value":"NULLreward","weight":9997}],"resultCount":"1"}]</t>
  </si>
  <si>
    <t>[{"items":[{"value":"reward:monsterkill_5_dropmon4101502","weight":3},{"value":"NULLreward","weight":9997}],"resultCount":"1"}]</t>
  </si>
  <si>
    <t>[{"items":[{"value":"reward:monsterkill_5_dropmon4101503","weight":3},{"value":"NULLreward","weight":9997}],"resultCount":"1"}]</t>
  </si>
  <si>
    <t>[{"items":[{"value":"reward:monsterkill_5_dropmon4101504","weight":3},{"value":"NULLreward","weight":9997}],"resultCount":"1"}]</t>
  </si>
  <si>
    <t>[{"items":[{"value":"reward:monsterkill_5_dropmon4101505","weight":4},{"value":"NULLreward","weight":9996}],"resultCount":"1"}]</t>
  </si>
  <si>
    <t>[{"items":[{"value":"reward:monsterkill_5_dropmon4101506","weight":4},{"value":"NULLreward","weight":9996}],"resultCount":"1"}]</t>
  </si>
  <si>
    <t>[{"items":[{"value":"reward:monsterkill_5_dropmon4101507","weight":4},{"value":"NULLreward","weight":9996}],"resultCount":"1"}]</t>
  </si>
  <si>
    <t>[{"items":[{"value":"reward:monsterkill_5_dropmon4101508","weight":4},{"value":"NULLreward","weight":9996}],"resultCount":"1"}]</t>
  </si>
  <si>
    <t>[{"items":[{"value":"reward:monsterkill_5_dropmon4101901","weight":4},{"value":"NULLreward","weight":9996}],"resultCount":"1"}]</t>
  </si>
  <si>
    <t>[{"items":[{"value":"reward:monsterkill_5_dropmon4101903","weight":4},{"value":"NULLreward","weight":9996}],"resultCount":"1"}]</t>
  </si>
  <si>
    <t>[{"items":[{"value":"reward:monsterkill_5_dropmon4101904","weight":4},{"value":"NULLreward","weight":9996}],"resultCount":"1"}]</t>
  </si>
  <si>
    <t>[{"items":[{"value":"reward:monsterkill_5_dropmon4101905","weight":4},{"value":"NULLreward","weight":9996}],"resultCount":"1"}]</t>
  </si>
  <si>
    <t>[{"items":[{"value":"reward:monsterkill_5_dropmon4101906","weight":4},{"value":"NULLreward","weight":9996}],"resultCount":"1"}]</t>
  </si>
  <si>
    <t>[{"items":[{"value":"reward:monsterkill_5_dropmon4101907","weight":4},{"value":"NULLreward","weight":9996}],"resultCount":"1"}]</t>
  </si>
  <si>
    <t>[{"items":[{"value":"reward:monsterkill_5_dropmon4101909","weight":4},{"value":"NULLreward","weight":9996}],"resultCount":"1"}]</t>
  </si>
  <si>
    <t>[{"items":[{"value":"reward:monsterkill_5_dropmon4101601","weight":4},{"value":"NULLreward","weight":9996}],"resultCount":"1"}]</t>
  </si>
  <si>
    <t>[{"items":[{"value":"reward:monsterkill_5_dropmon4101602","weight":4},{"value":"NULLreward","weight":9996}],"resultCount":"1"}]</t>
  </si>
  <si>
    <t>[{"items":[{"value":"reward:monsterkill_5_dropmon4101603","weight":4},{"value":"NULLreward","weight":9996}],"resultCount":"1"}]</t>
  </si>
  <si>
    <t>[{"items":[{"value":"reward:monsterkill_5_dropmon4101604","weight":4},{"value":"NULLreward","weight":9996}],"resultCount":"1"}]</t>
  </si>
  <si>
    <t>[{"items":[{"value":"reward:monsterkill_5_dropmon4101606","weight":4},{"value":"NULLreward","weight":9996}],"resultCount":"1"}]</t>
  </si>
  <si>
    <t>[{"items":[{"value":"reward:monsterkill_5_dropmon4101607","weight":4},{"value":"NULLreward","weight":9996}],"resultCount":"1"}]</t>
  </si>
  <si>
    <t>[{"items":[{"value":"reward:monsterkill_5_dropmon4101608","weight":4},{"value":"NULLreward","weight":9996}],"resultCount":"1"}]</t>
  </si>
  <si>
    <t>[{"items":[{"value":"reward:monsterkill_5_dropmon4102001","weight":4},{"value":"NULLreward","weight":9996}],"resultCount":"1"}]</t>
  </si>
  <si>
    <t>[{"items":[{"value":"reward:monsterkill_5_dropmon4102002","weight":4},{"value":"NULLreward","weight":9996}],"resultCount":"1"}]</t>
  </si>
  <si>
    <t>[{"items":[{"value":"reward:monsterkill_5_dropmon4102003","weight":4},{"value":"NULLreward","weight":9996}],"resultCount":"1"}]</t>
  </si>
  <si>
    <t>[{"items":[{"value":"reward:monsterkill_5_dropmon4102004","weight":4},{"value":"NULLreward","weight":9996}],"resultCount":"1"}]</t>
  </si>
  <si>
    <t>[{"items":[{"value":"reward:monsterkill_5_dropmon4102005","weight":4},{"value":"NULLreward","weight":9996}],"resultCount":"1"}]</t>
  </si>
  <si>
    <t>[{"items":[{"value":"reward:monsterkill_5_dropmon4102006","weight":4},{"value":"NULLreward","weight":9996}],"resultCount":"1"}]</t>
  </si>
  <si>
    <t>[{"items":[{"value":"reward:monsterkill_5_dropmon4102007","weight":4},{"value":"NULLreward","weight":9996}],"resultCount":"1"}]</t>
  </si>
  <si>
    <t>[{"items":[{"value":"reward:monsterkill_5_dropmon4102008","weight":4},{"value":"NULLreward","weight":9996}],"resultCount":"1"}]</t>
  </si>
  <si>
    <t>[{"items":[{"value":"reward:monsterkill_5_dropmon4102009","weight":4},{"value":"NULLreward","weight":9996}],"resultCount":"1"}]</t>
  </si>
  <si>
    <t>[{"items":[{"value":"reward:monsterkill_5_dropmon4102010","weight":4},{"value":"NULLreward","weight":9996}],"resultCount":"1"}]</t>
  </si>
  <si>
    <t>[{"items":[{"value":"reward:monsterkill_5_dropmon4102011","weight":4},{"value":"NULLreward","weight":9996}],"resultCount":"1"}]</t>
  </si>
  <si>
    <t>[{"items":[{"value":"reward:monsterkill_5_dropmon4102012","weight":4},{"value":"NULLreward","weight":9996}],"resultCount":"1"}]</t>
  </si>
  <si>
    <t>[{"items":[{"value":"reward:monsterkill_7_dropmon100214","weight":3},{"value":"NULLreward","weight":9997}],"resultCount":"1"}]</t>
  </si>
  <si>
    <t>[{"items":[{"value":"reward:monsterkill_7_dropmon100605","weight":3},{"value":"NULLreward","weight":9997}],"resultCount":"1"}]</t>
  </si>
  <si>
    <t>[{"items":[{"value":"reward:monsterkill_7_dropmon100606","weight":3},{"value":"NULLreward","weight":9997}],"resultCount":"1"}]</t>
  </si>
  <si>
    <t>[{"items":[{"value":"reward:monsterkill_7_dropmon100607","weight":3},{"value":"NULLreward","weight":9997}],"resultCount":"1"}]</t>
  </si>
  <si>
    <t>[{"items":[{"value":"reward:monsterkill_7_dropmon100608","weight":3},{"value":"NULLreward","weight":9997}],"resultCount":"1"}]</t>
  </si>
  <si>
    <t>[{"items":[{"value":"reward:monsterkill_7_dropmon100609","weight":3},{"value":"NULLreward","weight":9997}],"resultCount":"1"}]</t>
  </si>
  <si>
    <t>[{"items":[{"value":"reward:monsterkill_7_dropmon100610","weight":3},{"value":"NULLreward","weight":9997}],"resultCount":"1"}]</t>
  </si>
  <si>
    <t>[{"items":[{"value":"reward:monsterkill_7_dropmon100611","weight":3},{"value":"NULLreward","weight":9997}],"resultCount":"1"}]</t>
  </si>
  <si>
    <t>[{"items":[{"value":"reward:monsterkill_7_dropmon100612","weight":3},{"value":"NULLreward","weight":9997}],"resultCount":"1"}]</t>
  </si>
  <si>
    <t>[{"items":[{"value":"reward:monsterkill_7_dropmon100801","weight":3},{"value":"NULLreward","weight":9997}],"resultCount":"1"}]</t>
  </si>
  <si>
    <t>[{"items":[{"value":"reward:monsterkill_7_dropmon100802","weight":4},{"value":"NULLreward","weight":9996}],"resultCount":"1"}]</t>
  </si>
  <si>
    <t>[{"items":[{"value":"reward:monsterkill_7_dropmon100803","weight":4},{"value":"NULLreward","weight":9996}],"resultCount":"1"}]</t>
  </si>
  <si>
    <t>[{"items":[{"value":"reward:monsterkill_7_dropmon100804","weight":4},{"value":"NULLreward","weight":9996}],"resultCount":"1"}]</t>
  </si>
  <si>
    <t>[{"items":[{"value":"reward:monsterkill_7_dropmon100805","weight":4},{"value":"NULLreward","weight":9996}],"resultCount":"1"}]</t>
  </si>
  <si>
    <t>[{"items":[{"value":"reward:monsterkill_7_dropmon100806","weight":4},{"value":"NULLreward","weight":9996}],"resultCount":"1"}]</t>
  </si>
  <si>
    <t>[{"items":[{"value":"reward:monsterkill_7_dropmon100807","weight":4},{"value":"NULLreward","weight":9996}],"resultCount":"1"}]</t>
  </si>
  <si>
    <t>[{"items":[{"value":"reward:monsterkill_7_dropmon100808","weight":4},{"value":"NULLreward","weight":9996}],"resultCount":"1"}]</t>
  </si>
  <si>
    <t>[{"items":[{"value":"reward:monsterkill_7_dropmon100809","weight":4},{"value":"NULLreward","weight":9996}],"resultCount":"1"}]</t>
  </si>
  <si>
    <t>[{"items":[{"value":"reward:monsterkill_7_dropmon100810","weight":4},{"value":"NULLreward","weight":9996}],"resultCount":"1"}]</t>
  </si>
  <si>
    <t>[{"items":[{"value":"reward:monsterkill_7_dropmon100811","weight":4},{"value":"NULLreward","weight":9996}],"resultCount":"1"}]</t>
  </si>
  <si>
    <t>[{"items":[{"value":"reward:monsterkill_7_dropmon100701","weight":4},{"value":"NULLreward","weight":9996}],"resultCount":"1"}]</t>
  </si>
  <si>
    <t>[{"items":[{"value":"reward:monsterkill_7_dropmon100703","weight":4},{"value":"NULLreward","weight":9996}],"resultCount":"1"}]</t>
  </si>
  <si>
    <t>[{"items":[{"value":"reward:monsterkill_7_dropmon100704","weight":4},{"value":"NULLreward","weight":9996}],"resultCount":"1"}]</t>
  </si>
  <si>
    <t>[{"items":[{"value":"reward:monsterkill_7_dropmon100705","weight":5},{"value":"NULLreward","weight":9995}],"resultCount":"1"}]</t>
  </si>
  <si>
    <t>[{"items":[{"value":"reward:monsterkill_7_dropmon100706","weight":5},{"value":"NULLreward","weight":9995}],"resultCount":"1"}]</t>
  </si>
  <si>
    <t>[{"items":[{"value":"reward:monsterkill_7_dropmon100707","weight":5},{"value":"NULLreward","weight":9995}],"resultCount":"1"}]</t>
  </si>
  <si>
    <t>[{"items":[{"value":"reward:monsterkill_7_dropmon100709","weight":5},{"value":"NULLreward","weight":9995}],"resultCount":"1"}]</t>
  </si>
  <si>
    <t>[{"items":[{"value":"reward:monsterkill_7_dropmon101101","weight":5},{"value":"NULLreward","weight":9995}],"resultCount":"1"}]</t>
  </si>
  <si>
    <t>[{"items":[{"value":"reward:monsterkill_7_dropmon101102","weight":5},{"value":"NULLreward","weight":9995}],"resultCount":"1"}]</t>
  </si>
  <si>
    <t>[{"items":[{"value":"reward:monsterkill_7_dropmon101103","weight":5},{"value":"NULLreward","weight":9995}],"resultCount":"1"}]</t>
  </si>
  <si>
    <t>[{"items":[{"value":"reward:monsterkill_7_dropmon101104","weight":5},{"value":"NULLreward","weight":9995}],"resultCount":"1"}]</t>
  </si>
  <si>
    <t>[{"items":[{"value":"reward:monsterkill_7_dropmon101105","weight":5},{"value":"NULLreward","weight":9995}],"resultCount":"1"}]</t>
  </si>
  <si>
    <t>[{"items":[{"value":"reward:monsterkill_7_dropmon101106","weight":5},{"value":"NULLreward","weight":9995}],"resultCount":"1"}]</t>
  </si>
  <si>
    <t>[{"items":[{"value":"reward:monsterkill_7_dropmon101107","weight":5},{"value":"NULLreward","weight":9995}],"resultCount":"1"}]</t>
  </si>
  <si>
    <t>[{"items":[{"value":"reward:monsterkill_7_dropmon101108","weight":5},{"value":"NULLreward","weight":9995}],"resultCount":"1"}]</t>
  </si>
  <si>
    <t>[{"items":[{"value":"reward:monsterkill_7_dropmon101109","weight":5},{"value":"NULLreward","weight":9995}],"resultCount":"1"}]</t>
  </si>
  <si>
    <t>[{"items":[{"value":"reward:monsterkill_7_dropmon101110","weight":5},{"value":"NULLreward","weight":9995}],"resultCount":"1"}]</t>
  </si>
  <si>
    <t>[{"items":[{"value":"reward:monsterkill_7_dropmon101111","weight":5},{"value":"NULLreward","weight":9995}],"resultCount":"1"}]</t>
  </si>
  <si>
    <t>[{"items":[{"value":"reward:monsterkill_7_dropmon101201","weight":5},{"value":"NULLreward","weight":9995}],"resultCount":"1"}]</t>
  </si>
  <si>
    <t>[{"items":[{"value":"reward:monsterkill_7_dropmon101202","weight":5},{"value":"NULLreward","weight":9995}],"resultCount":"1"}]</t>
  </si>
  <si>
    <t>[{"items":[{"value":"reward:monsterkill_7_dropmon101204","weight":5},{"value":"NULLreward","weight":9995}],"resultCount":"1"}]</t>
  </si>
  <si>
    <t>[{"items":[{"value":"reward:monsterkill_7_dropmon101205","weight":6},{"value":"NULLreward","weight":9994}],"resultCount":"1"}]</t>
  </si>
  <si>
    <t>[{"items":[{"value":"reward:monsterkill_7_dropmon101206","weight":6},{"value":"NULLreward","weight":9994}],"resultCount":"1"}]</t>
  </si>
  <si>
    <t>[{"items":[{"value":"reward:monsterkill_7_dropmon101207","weight":6},{"value":"NULLreward","weight":9994}],"resultCount":"1"}]</t>
  </si>
  <si>
    <t>[{"items":[{"value":"reward:monsterkill_7_dropmon101208","weight":6},{"value":"NULLreward","weight":9994}],"resultCount":"1"}]</t>
  </si>
  <si>
    <t>[{"items":[{"value":"reward:monsterkill_7_dropmon101209","weight":6},{"value":"NULLreward","weight":9994}],"resultCount":"1"}]</t>
  </si>
  <si>
    <t>[{"items":[{"value":"reward:monsterkill_7_dropmon100901","weight":6},{"value":"NULLreward","weight":9994}],"resultCount":"1"}]</t>
  </si>
  <si>
    <t>[{"items":[{"value":"reward:monsterkill_7_dropmon100902","weight":6},{"value":"NULLreward","weight":9994}],"resultCount":"1"}]</t>
  </si>
  <si>
    <t>[{"items":[{"value":"reward:monsterkill_7_dropmon100903","weight":6},{"value":"NULLreward","weight":9994}],"resultCount":"1"}]</t>
  </si>
  <si>
    <t>[{"items":[{"value":"reward:monsterkill_7_dropmon100904","weight":6},{"value":"NULLreward","weight":9994}],"resultCount":"1"}]</t>
  </si>
  <si>
    <t>[{"items":[{"value":"reward:monsterkill_7_dropmon100905","weight":6},{"value":"NULLreward","weight":9994}],"resultCount":"1"}]</t>
  </si>
  <si>
    <t>[{"items":[{"value":"reward:monsterkill_7_dropmon100906","weight":6},{"value":"NULLreward","weight":9994}],"resultCount":"1"}]</t>
  </si>
  <si>
    <t>[{"items":[{"value":"reward:monsterkill_7_dropmon100907","weight":6},{"value":"NULLreward","weight":9994}],"resultCount":"1"}]</t>
  </si>
  <si>
    <t>[{"items":[{"value":"reward:monsterkill_7_dropmon100908","weight":6},{"value":"NULLreward","weight":9994}],"resultCount":"1"}]</t>
  </si>
  <si>
    <t>[{"items":[{"value":"reward:monsterkill_7_dropmon100910","weight":6},{"value":"NULLreward","weight":9994}],"resultCount":"1"}]</t>
  </si>
  <si>
    <t>[{"items":[{"value":"reward:monsterkill_7_dropmon100911","weight":6},{"value":"NULLreward","weight":9994}],"resultCount":"1"}]</t>
  </si>
  <si>
    <t>[{"items":[{"value":"reward:monsterkill_7_dropmon100912","weight":7},{"value":"NULLreward","weight":9993}],"resultCount":"1"}]</t>
  </si>
  <si>
    <t>[{"items":[{"value":"reward:monsterkill_7_dropmon101001","weight":6},{"value":"NULLreward","weight":9994}],"resultCount":"1"}]</t>
  </si>
  <si>
    <t>[{"items":[{"value":"reward:monsterkill_7_dropmon101002","weight":7},{"value":"NULLreward","weight":9993}],"resultCount":"1"}]</t>
  </si>
  <si>
    <t>[{"items":[{"value":"reward:monsterkill_7_dropmon101003","weight":7},{"value":"NULLreward","weight":9993}],"resultCount":"1"}]</t>
  </si>
  <si>
    <t>[{"items":[{"value":"reward:monsterkill_7_dropmon101004","weight":7},{"value":"NULLreward","weight":9993}],"resultCount":"1"}]</t>
  </si>
  <si>
    <t>[{"items":[{"value":"reward:monsterkill_7_dropmon101005","weight":7},{"value":"NULLreward","weight":9993}],"resultCount":"1"}]</t>
  </si>
  <si>
    <t>[{"items":[{"value":"reward:monsterkill_7_dropmon101006","weight":7},{"value":"NULLreward","weight":9993}],"resultCount":"1"}]</t>
  </si>
  <si>
    <t>[{"items":[{"value":"reward:monsterkill_7_dropmon101007","weight":7},{"value":"NULLreward","weight":9993}],"resultCount":"1"}]</t>
  </si>
  <si>
    <t>[{"items":[{"value":"reward:monsterkill_7_dropmon101008","weight":7},{"value":"NULLreward","weight":9993}],"resultCount":"1"}]</t>
  </si>
  <si>
    <t>[{"items":[{"value":"reward:monsterkill_7_dropmon101009","weight":7},{"value":"NULLreward","weight":9993}],"resultCount":"1"}]</t>
  </si>
  <si>
    <t>[{"items":[{"value":"reward:monsterkill_7_dropmon101010","weight":7},{"value":"NULLreward","weight":9993}],"resultCount":"1"}]</t>
  </si>
  <si>
    <t>[{"items":[{"value":"reward:monsterkill_7_dropmon4101409","weight":7},{"value":"NULLreward","weight":9993}],"resultCount":"1"}]</t>
  </si>
  <si>
    <t>[{"items":[{"value":"reward:monsterkill_7_dropmon4101410","weight":7},{"value":"NULLreward","weight":9993}],"resultCount":"1"}]</t>
  </si>
  <si>
    <t>[{"items":[{"value":"reward:monsterkill_7_dropmon4101411","weight":7},{"value":"NULLreward","weight":9993}],"resultCount":"1"}]</t>
  </si>
  <si>
    <t>[{"items":[{"value":"reward:monsterkill_7_dropmon4101413","weight":7},{"value":"NULLreward","weight":9993}],"resultCount":"1"}]</t>
  </si>
  <si>
    <t>[{"items":[{"value":"reward:monsterkill_7_dropmon4101414","weight":7},{"value":"NULLreward","weight":9993}],"resultCount":"1"}]</t>
  </si>
  <si>
    <t>[{"items":[{"value":"reward:monsterkill_7_dropmon4101415","weight":7},{"value":"NULLreward","weight":9993}],"resultCount":"1"}]</t>
  </si>
  <si>
    <t>[{"items":[{"value":"reward:monsterkill_7_dropmon4101801","weight":7},{"value":"NULLreward","weight":9993}],"resultCount":"1"}]</t>
  </si>
  <si>
    <t>[{"items":[{"value":"reward:monsterkill_7_dropmon4101802","weight":7},{"value":"NULLreward","weight":9993}],"resultCount":"1"}]</t>
  </si>
  <si>
    <t>[{"items":[{"value":"reward:monsterkill_7_dropmon4101803","weight":7},{"value":"NULLreward","weight":9993}],"resultCount":"1"}]</t>
  </si>
  <si>
    <t>[{"items":[{"value":"reward:monsterkill_7_dropmon4101804","weight":7},{"value":"NULLreward","weight":9993}],"resultCount":"1"}]</t>
  </si>
  <si>
    <t>[{"items":[{"value":"reward:monsterkill_7_dropmon4101805","weight":7},{"value":"NULLreward","weight":9993}],"resultCount":"1"}]</t>
  </si>
  <si>
    <t>[{"items":[{"value":"reward:monsterkill_7_dropmon4101806","weight":7},{"value":"NULLreward","weight":9993}],"resultCount":"1"}]</t>
  </si>
  <si>
    <t>[{"items":[{"value":"reward:monsterkill_7_dropmon4101807","weight":8},{"value":"NULLreward","weight":9992}],"resultCount":"1"}]</t>
  </si>
  <si>
    <t>[{"items":[{"value":"reward:monsterkill_7_dropmon4101809","weight":8},{"value":"NULLreward","weight":9992}],"resultCount":"1"}]</t>
  </si>
  <si>
    <t>[{"items":[{"value":"reward:monsterkill_7_dropmon4101501","weight":8},{"value":"NULLreward","weight":9992}],"resultCount":"1"}]</t>
  </si>
  <si>
    <t>[{"items":[{"value":"reward:monsterkill_7_dropmon4101502","weight":8},{"value":"NULLreward","weight":9992}],"resultCount":"1"}]</t>
  </si>
  <si>
    <t>[{"items":[{"value":"reward:monsterkill_7_dropmon4101503","weight":8},{"value":"NULLreward","weight":9992}],"resultCount":"1"}]</t>
  </si>
  <si>
    <t>[{"items":[{"value":"reward:monsterkill_7_dropmon4101504","weight":8},{"value":"NULLreward","weight":9992}],"resultCount":"1"}]</t>
  </si>
  <si>
    <t>[{"items":[{"value":"reward:monsterkill_7_dropmon4101505","weight":8},{"value":"NULLreward","weight":9992}],"resultCount":"1"}]</t>
  </si>
  <si>
    <t>[{"items":[{"value":"reward:monsterkill_7_dropmon4101506","weight":8},{"value":"NULLreward","weight":9992}],"resultCount":"1"}]</t>
  </si>
  <si>
    <t>[{"items":[{"value":"reward:monsterkill_7_dropmon4101507","weight":8},{"value":"NULLreward","weight":9992}],"resultCount":"1"}]</t>
  </si>
  <si>
    <t>[{"items":[{"value":"reward:monsterkill_7_dropmon4101508","weight":8},{"value":"NULLreward","weight":9992}],"resultCount":"1"}]</t>
  </si>
  <si>
    <t>[{"items":[{"value":"reward:monsterkill_7_dropmon4101901","weight":8},{"value":"NULLreward","weight":9992}],"resultCount":"1"}]</t>
  </si>
  <si>
    <t>[{"items":[{"value":"reward:monsterkill_7_dropmon4101903","weight":8},{"value":"NULLreward","weight":9992}],"resultCount":"1"}]</t>
  </si>
  <si>
    <t>[{"items":[{"value":"reward:monsterkill_7_dropmon4101904","weight":9},{"value":"NULLreward","weight":9991}],"resultCount":"1"}]</t>
  </si>
  <si>
    <t>[{"items":[{"value":"reward:monsterkill_7_dropmon4101905","weight":9},{"value":"NULLreward","weight":9991}],"resultCount":"1"}]</t>
  </si>
  <si>
    <t>[{"items":[{"value":"reward:monsterkill_7_dropmon4101906","weight":9},{"value":"NULLreward","weight":9991}],"resultCount":"1"}]</t>
  </si>
  <si>
    <t>[{"items":[{"value":"reward:monsterkill_7_dropmon4101907","weight":9},{"value":"NULLreward","weight":9991}],"resultCount":"1"}]</t>
  </si>
  <si>
    <t>[{"items":[{"value":"reward:monsterkill_7_dropmon4101909","weight":9},{"value":"NULLreward","weight":9991}],"resultCount":"1"}]</t>
  </si>
  <si>
    <t>[{"items":[{"value":"reward:monsterkill_7_dropmon4101601","weight":9},{"value":"NULLreward","weight":9991}],"resultCount":"1"}]</t>
  </si>
  <si>
    <t>[{"items":[{"value":"reward:monsterkill_7_dropmon4101602","weight":9},{"value":"NULLreward","weight":9991}],"resultCount":"1"}]</t>
  </si>
  <si>
    <t>[{"items":[{"value":"reward:monsterkill_7_dropmon4101603","weight":9},{"value":"NULLreward","weight":9991}],"resultCount":"1"}]</t>
  </si>
  <si>
    <t>[{"items":[{"value":"reward:monsterkill_7_dropmon4101604","weight":9},{"value":"NULLreward","weight":9991}],"resultCount":"1"}]</t>
  </si>
  <si>
    <t>[{"items":[{"value":"reward:monsterkill_7_dropmon4101606","weight":10},{"value":"NULLreward","weight":9990}],"resultCount":"1"}]</t>
  </si>
  <si>
    <t>[{"items":[{"value":"reward:monsterkill_7_dropmon4101607","weight":10},{"value":"NULLreward","weight":9990}],"resultCount":"1"}]</t>
  </si>
  <si>
    <t>[{"items":[{"value":"reward:monsterkill_7_dropmon4101608","weight":10},{"value":"NULLreward","weight":9990}],"resultCount":"1"}]</t>
  </si>
  <si>
    <t>[{"items":[{"value":"reward:monsterkill_7_dropmon4102001","weight":10},{"value":"NULLreward","weight":9990}],"resultCount":"1"}]</t>
  </si>
  <si>
    <t>[{"items":[{"value":"reward:monsterkill_7_dropmon4102002","weight":10},{"value":"NULLreward","weight":9990}],"resultCount":"1"}]</t>
  </si>
  <si>
    <t>[{"items":[{"value":"reward:monsterkill_7_dropmon4102003","weight":10},{"value":"NULLreward","weight":9990}],"resultCount":"1"}]</t>
  </si>
  <si>
    <t>[{"items":[{"value":"reward:monsterkill_7_dropmon4102004","weight":10},{"value":"NULLreward","weight":9990}],"resultCount":"1"}]</t>
  </si>
  <si>
    <t>[{"items":[{"value":"reward:monsterkill_7_dropmon4102005","weight":10},{"value":"NULLreward","weight":9990}],"resultCount":"1"}]</t>
  </si>
  <si>
    <t>[{"items":[{"value":"reward:monsterkill_7_dropmon4102006","weight":10},{"value":"NULLreward","weight":9990}],"resultCount":"1"}]</t>
  </si>
  <si>
    <t>[{"items":[{"value":"reward:monsterkill_7_dropmon4102007","weight":10},{"value":"NULLreward","weight":9990}],"resultCount":"1"}]</t>
  </si>
  <si>
    <t>[{"items":[{"value":"reward:monsterkill_7_dropmon4102008","weight":10},{"value":"NULLreward","weight":9990}],"resultCount":"1"}]</t>
  </si>
  <si>
    <t>[{"items":[{"value":"reward:monsterkill_7_dropmon4102009","weight":10},{"value":"NULLreward","weight":9990}],"resultCount":"1"}]</t>
  </si>
  <si>
    <t>[{"items":[{"value":"reward:monsterkill_7_dropmon4102010","weight":10},{"value":"NULLreward","weight":9990}],"resultCount":"1"}]</t>
  </si>
  <si>
    <t>[{"items":[{"value":"reward:monsterkill_7_dropmon4102011","weight":10},{"value":"NULLreward","weight":9990}],"resultCount":"1"}]</t>
  </si>
  <si>
    <t>[{"items":[{"value":"reward:monsterkill_7_dropmon4102012","weight":10},{"value":"NULLreward","weight":9990}],"resultCount":"1"}]</t>
  </si>
  <si>
    <t>[{"items":[{"value":"reward:monsterkill_8_dropmon100805","weight":96},{"value":"NULLreward","weight":9904}],"resultCount":"1"}]</t>
  </si>
  <si>
    <t>[{"items":[{"value":"reward:monsterkill_9_dropmon100214","weight":1},{"value":"NULLreward","weight":9999}],"resultCount":"1"}]</t>
  </si>
  <si>
    <t>[{"items":[{"value":"reward:monsterkill_9_dropmon100605","weight":1},{"value":"NULLreward","weight":9999}],"resultCount":"1"}]</t>
  </si>
  <si>
    <t>[{"items":[{"value":"reward:monsterkill_9_dropmon100606","weight":1},{"value":"NULLreward","weight":9999}],"resultCount":"1"}]</t>
  </si>
  <si>
    <t>[{"items":[{"value":"reward:monsterkill_9_dropmon100607","weight":1},{"value":"NULLreward","weight":9999}],"resultCount":"1"}]</t>
  </si>
  <si>
    <t>[{"items":[{"value":"reward:monsterkill_9_dropmon100608","weight":1},{"value":"NULLreward","weight":9999}],"resultCount":"1"}]</t>
  </si>
  <si>
    <t>[{"items":[{"value":"reward:monsterkill_9_dropmon100609","weight":1},{"value":"NULLreward","weight":9999}],"resultCount":"1"}]</t>
  </si>
  <si>
    <t>[{"items":[{"value":"reward:monsterkill_9_dropmon100610","weight":1},{"value":"NULLreward","weight":9999}],"resultCount":"1"}]</t>
  </si>
  <si>
    <t>[{"items":[{"value":"reward:monsterkill_9_dropmon100611","weight":1},{"value":"NULLreward","weight":9999}],"resultCount":"1"}]</t>
  </si>
  <si>
    <t>[{"items":[{"value":"reward:monsterkill_9_dropmon100612","weight":1},{"value":"NULLreward","weight":9999}],"resultCount":"1"}]</t>
  </si>
  <si>
    <t>[{"items":[{"value":"reward:monsterkill_9_dropmon100801","weight":1},{"value":"NULLreward","weight":9999}],"resultCount":"1"}]</t>
  </si>
  <si>
    <t>[{"items":[{"value":"reward:monsterkill_9_dropmon100802","weight":1},{"value":"NULLreward","weight":9999}],"resultCount":"1"}]</t>
  </si>
  <si>
    <t>[{"items":[{"value":"reward:monsterkill_9_dropmon100803","weight":1},{"value":"NULLreward","weight":9999}],"resultCount":"1"}]</t>
  </si>
  <si>
    <t>[{"items":[{"value":"reward:monsterkill_9_dropmon100804","weight":1},{"value":"NULLreward","weight":9999}],"resultCount":"1"}]</t>
  </si>
  <si>
    <t>[{"items":[{"value":"reward:monsterkill_9_dropmon100805","weight":1},{"value":"NULLreward","weight":9999}],"resultCount":"1"}]</t>
  </si>
  <si>
    <t>[{"items":[{"value":"reward:monsterkill_9_dropmon100806","weight":1},{"value":"NULLreward","weight":9999}],"resultCount":"1"}]</t>
  </si>
  <si>
    <t>[{"items":[{"value":"reward:monsterkill_9_dropmon100807","weight":1},{"value":"NULLreward","weight":9999}],"resultCount":"1"}]</t>
  </si>
  <si>
    <t>[{"items":[{"value":"reward:monsterkill_9_dropmon100808","weight":1},{"value":"NULLreward","weight":9999}],"resultCount":"1"}]</t>
  </si>
  <si>
    <t>[{"items":[{"value":"reward:monsterkill_9_dropmon100809","weight":1},{"value":"NULLreward","weight":9999}],"resultCount":"1"}]</t>
  </si>
  <si>
    <t>[{"items":[{"value":"reward:monsterkill_9_dropmon100810","weight":1},{"value":"NULLreward","weight":9999}],"resultCount":"1"}]</t>
  </si>
  <si>
    <t>[{"items":[{"value":"reward:monsterkill_9_dropmon100811","weight":1},{"value":"NULLreward","weight":9999}],"resultCount":"1"}]</t>
  </si>
  <si>
    <t>[{"items":[{"value":"reward:monsterkill_9_dropmon100701","weight":1},{"value":"NULLreward","weight":9999}],"resultCount":"1"}]</t>
  </si>
  <si>
    <t>[{"items":[{"value":"reward:monsterkill_9_dropmon100703","weight":1},{"value":"NULLreward","weight":9999}],"resultCount":"1"}]</t>
  </si>
  <si>
    <t>[{"items":[{"value":"reward:monsterkill_9_dropmon100704","weight":1},{"value":"NULLreward","weight":9999}],"resultCount":"1"}]</t>
  </si>
  <si>
    <t>[{"items":[{"value":"reward:monsterkill_9_dropmon100705","weight":1},{"value":"NULLreward","weight":9999}],"resultCount":"1"}]</t>
  </si>
  <si>
    <t>[{"items":[{"value":"reward:monsterkill_9_dropmon100706","weight":1},{"value":"NULLreward","weight":9999}],"resultCount":"1"}]</t>
  </si>
  <si>
    <t>[{"items":[{"value":"reward:monsterkill_9_dropmon100707","weight":1},{"value":"NULLreward","weight":9999}],"resultCount":"1"}]</t>
  </si>
  <si>
    <t>[{"items":[{"value":"reward:monsterkill_9_dropmon100709","weight":1},{"value":"NULLreward","weight":9999}],"resultCount":"1"}]</t>
  </si>
  <si>
    <t>[{"items":[{"value":"reward:monsterkill_9_dropmon101101","weight":1},{"value":"NULLreward","weight":9999}],"resultCount":"1"}]</t>
  </si>
  <si>
    <t>[{"items":[{"value":"reward:monsterkill_9_dropmon101102","weight":1},{"value":"NULLreward","weight":9999}],"resultCount":"1"}]</t>
  </si>
  <si>
    <t>[{"items":[{"value":"reward:monsterkill_9_dropmon101103","weight":1},{"value":"NULLreward","weight":9999}],"resultCount":"1"}]</t>
  </si>
  <si>
    <t>[{"items":[{"value":"reward:monsterkill_9_dropmon101104","weight":1},{"value":"NULLreward","weight":9999}],"resultCount":"1"}]</t>
  </si>
  <si>
    <t>[{"items":[{"value":"reward:monsterkill_9_dropmon101105","weight":2},{"value":"NULLreward","weight":9998}],"resultCount":"1"}]</t>
  </si>
  <si>
    <t>[{"items":[{"value":"reward:monsterkill_9_dropmon101106","weight":2},{"value":"NULLreward","weight":9998}],"resultCount":"1"}]</t>
  </si>
  <si>
    <t>[{"items":[{"value":"reward:monsterkill_9_dropmon101107","weight":2},{"value":"NULLreward","weight":9998}],"resultCount":"1"}]</t>
  </si>
  <si>
    <t>[{"items":[{"value":"reward:monsterkill_9_dropmon101108","weight":2},{"value":"NULLreward","weight":9998}],"resultCount":"1"}]</t>
  </si>
  <si>
    <t>[{"items":[{"value":"reward:monsterkill_9_dropmon101109","weight":2},{"value":"NULLreward","weight":9998}],"resultCount":"1"}]</t>
  </si>
  <si>
    <t>[{"items":[{"value":"reward:monsterkill_9_dropmon101110","weight":2},{"value":"NULLreward","weight":9998}],"resultCount":"1"}]</t>
  </si>
  <si>
    <t>[{"items":[{"value":"reward:monsterkill_9_dropmon101111","weight":2},{"value":"NULLreward","weight":9998}],"resultCount":"1"}]</t>
  </si>
  <si>
    <t>[{"items":[{"value":"reward:monsterkill_9_dropmon101201","weight":2},{"value":"NULLreward","weight":9998}],"resultCount":"1"}]</t>
  </si>
  <si>
    <t>[{"items":[{"value":"reward:monsterkill_9_dropmon101202","weight":2},{"value":"NULLreward","weight":9998}],"resultCount":"1"}]</t>
  </si>
  <si>
    <t>[{"items":[{"value":"reward:monsterkill_9_dropmon101204","weight":2},{"value":"NULLreward","weight":9998}],"resultCount":"1"}]</t>
  </si>
  <si>
    <t>[{"items":[{"value":"reward:monsterkill_9_dropmon101205","weight":2},{"value":"NULLreward","weight":9998}],"resultCount":"1"}]</t>
  </si>
  <si>
    <t>[{"items":[{"value":"reward:monsterkill_9_dropmon101206","weight":2},{"value":"NULLreward","weight":9998}],"resultCount":"1"}]</t>
  </si>
  <si>
    <t>[{"items":[{"value":"reward:monsterkill_9_dropmon101207","weight":2},{"value":"NULLreward","weight":9998}],"resultCount":"1"}]</t>
  </si>
  <si>
    <t>[{"items":[{"value":"reward:monsterkill_9_dropmon101208","weight":2},{"value":"NULLreward","weight":9998}],"resultCount":"1"}]</t>
  </si>
  <si>
    <t>[{"items":[{"value":"reward:monsterkill_9_dropmon101209","weight":2},{"value":"NULLreward","weight":9998}],"resultCount":"1"}]</t>
  </si>
  <si>
    <t>[{"items":[{"value":"reward:monsterkill_9_dropmon100901","weight":2},{"value":"NULLreward","weight":9998}],"resultCount":"1"}]</t>
  </si>
  <si>
    <t>[{"items":[{"value":"reward:monsterkill_9_dropmon100902","weight":2},{"value":"NULLreward","weight":9998}],"resultCount":"1"}]</t>
  </si>
  <si>
    <t>[{"items":[{"value":"reward:monsterkill_9_dropmon100903","weight":2},{"value":"NULLreward","weight":9998}],"resultCount":"1"}]</t>
  </si>
  <si>
    <t>[{"items":[{"value":"reward:monsterkill_9_dropmon100904","weight":2},{"value":"NULLreward","weight":9998}],"resultCount":"1"}]</t>
  </si>
  <si>
    <t>[{"items":[{"value":"reward:monsterkill_9_dropmon100905","weight":2},{"value":"NULLreward","weight":9998}],"resultCount":"1"}]</t>
  </si>
  <si>
    <t>[{"items":[{"value":"reward:monsterkill_9_dropmon100906","weight":2},{"value":"NULLreward","weight":9998}],"resultCount":"1"}]</t>
  </si>
  <si>
    <t>[{"items":[{"value":"reward:monsterkill_9_dropmon100907","weight":2},{"value":"NULLreward","weight":9998}],"resultCount":"1"}]</t>
  </si>
  <si>
    <t>[{"items":[{"value":"reward:monsterkill_9_dropmon100908","weight":2},{"value":"NULLreward","weight":9998}],"resultCount":"1"}]</t>
  </si>
  <si>
    <t>[{"items":[{"value":"reward:monsterkill_9_dropmon100910","weight":2},{"value":"NULLreward","weight":9998}],"resultCount":"1"}]</t>
  </si>
  <si>
    <t>[{"items":[{"value":"reward:monsterkill_9_dropmon100911","weight":2},{"value":"NULLreward","weight":9998}],"resultCount":"1"}]</t>
  </si>
  <si>
    <t>[{"items":[{"value":"reward:monsterkill_9_dropmon100912","weight":2},{"value":"NULLreward","weight":9998}],"resultCount":"1"}]</t>
  </si>
  <si>
    <t>[{"items":[{"value":"reward:monsterkill_9_dropmon101001","weight":2},{"value":"NULLreward","weight":9998}],"resultCount":"1"}]</t>
  </si>
  <si>
    <t>[{"items":[{"value":"reward:monsterkill_9_dropmon101002","weight":2},{"value":"NULLreward","weight":9998}],"resultCount":"1"}]</t>
  </si>
  <si>
    <t>[{"items":[{"value":"reward:monsterkill_9_dropmon101003","weight":2},{"value":"NULLreward","weight":9998}],"resultCount":"1"}]</t>
  </si>
  <si>
    <t>[{"items":[{"value":"reward:monsterkill_9_dropmon101004","weight":2},{"value":"NULLreward","weight":9998}],"resultCount":"1"}]</t>
  </si>
  <si>
    <t>[{"items":[{"value":"reward:monsterkill_9_dropmon101005","weight":2},{"value":"NULLreward","weight":9998}],"resultCount":"1"}]</t>
  </si>
  <si>
    <t>[{"items":[{"value":"reward:monsterkill_9_dropmon101006","weight":2},{"value":"NULLreward","weight":9998}],"resultCount":"1"}]</t>
  </si>
  <si>
    <t>[{"items":[{"value":"reward:monsterkill_9_dropmon101007","weight":2},{"value":"NULLreward","weight":9998}],"resultCount":"1"}]</t>
  </si>
  <si>
    <t>[{"items":[{"value":"reward:monsterkill_9_dropmon101008","weight":2},{"value":"NULLreward","weight":9998}],"resultCount":"1"}]</t>
  </si>
  <si>
    <t>[{"items":[{"value":"reward:monsterkill_9_dropmon101009","weight":2},{"value":"NULLreward","weight":9998}],"resultCount":"1"}]</t>
  </si>
  <si>
    <t>[{"items":[{"value":"reward:monsterkill_9_dropmon101010","weight":2},{"value":"NULLreward","weight":9998}],"resultCount":"1"}]</t>
  </si>
  <si>
    <t>[{"items":[{"value":"reward:monsterkill_9_dropmon4101409","weight":2},{"value":"NULLreward","weight":9998}],"resultCount":"1"}]</t>
  </si>
  <si>
    <t>[{"items":[{"value":"reward:monsterkill_9_dropmon4101410","weight":2},{"value":"NULLreward","weight":9998}],"resultCount":"1"}]</t>
  </si>
  <si>
    <t>[{"items":[{"value":"reward:monsterkill_9_dropmon4101411","weight":2},{"value":"NULLreward","weight":9998}],"resultCount":"1"}]</t>
  </si>
  <si>
    <t>[{"items":[{"value":"reward:monsterkill_9_dropmon4101413","weight":2},{"value":"NULLreward","weight":9998}],"resultCount":"1"}]</t>
  </si>
  <si>
    <t>[{"items":[{"value":"reward:monsterkill_9_dropmon4101414","weight":2},{"value":"NULLreward","weight":9998}],"resultCount":"1"}]</t>
  </si>
  <si>
    <t>[{"items":[{"value":"reward:monsterkill_9_dropmon4101415","weight":2},{"value":"NULLreward","weight":9998}],"resultCount":"1"}]</t>
  </si>
  <si>
    <t>[{"items":[{"value":"reward:monsterkill_9_dropmon4101801","weight":2},{"value":"NULLreward","weight":9998}],"resultCount":"1"}]</t>
  </si>
  <si>
    <t>[{"items":[{"value":"reward:monsterkill_9_dropmon4101802","weight":2},{"value":"NULLreward","weight":9998}],"resultCount":"1"}]</t>
  </si>
  <si>
    <t>[{"items":[{"value":"reward:monsterkill_9_dropmon4101803","weight":2},{"value":"NULLreward","weight":9998}],"resultCount":"1"}]</t>
  </si>
  <si>
    <t>[{"items":[{"value":"reward:monsterkill_9_dropmon4101804","weight":2},{"value":"NULLreward","weight":9998}],"resultCount":"1"}]</t>
  </si>
  <si>
    <t>[{"items":[{"value":"reward:monsterkill_9_dropmon4101805","weight":2},{"value":"NULLreward","weight":9998}],"resultCount":"1"}]</t>
  </si>
  <si>
    <t>[{"items":[{"value":"reward:monsterkill_9_dropmon4101806","weight":2},{"value":"NULLreward","weight":9998}],"resultCount":"1"}]</t>
  </si>
  <si>
    <t>[{"items":[{"value":"reward:monsterkill_9_dropmon4101807","weight":2},{"value":"NULLreward","weight":9998}],"resultCount":"1"}]</t>
  </si>
  <si>
    <t>[{"items":[{"value":"reward:monsterkill_9_dropmon4101809","weight":2},{"value":"NULLreward","weight":9998}],"resultCount":"1"}]</t>
  </si>
  <si>
    <t>[{"items":[{"value":"reward:monsterkill_9_dropmon4101501","weight":2},{"value":"NULLreward","weight":9998}],"resultCount":"1"}]</t>
  </si>
  <si>
    <t>[{"items":[{"value":"reward:monsterkill_9_dropmon4101502","weight":2},{"value":"NULLreward","weight":9998}],"resultCount":"1"}]</t>
  </si>
  <si>
    <t>[{"items":[{"value":"reward:monsterkill_9_dropmon4101503","weight":2},{"value":"NULLreward","weight":9998}],"resultCount":"1"}]</t>
  </si>
  <si>
    <t>[{"items":[{"value":"reward:monsterkill_9_dropmon4101504","weight":2},{"value":"NULLreward","weight":9998}],"resultCount":"1"}]</t>
  </si>
  <si>
    <t>[{"items":[{"value":"reward:monsterkill_9_dropmon4101505","weight":3},{"value":"NULLreward","weight":9997}],"resultCount":"1"}]</t>
  </si>
  <si>
    <t>[{"items":[{"value":"reward:monsterkill_9_dropmon4101506","weight":3},{"value":"NULLreward","weight":9997}],"resultCount":"1"}]</t>
  </si>
  <si>
    <t>[{"items":[{"value":"reward:monsterkill_9_dropmon4101507","weight":3},{"value":"NULLreward","weight":9997}],"resultCount":"1"}]</t>
  </si>
  <si>
    <t>[{"items":[{"value":"reward:monsterkill_9_dropmon4101508","weight":3},{"value":"NULLreward","weight":9997}],"resultCount":"1"}]</t>
  </si>
  <si>
    <t>[{"items":[{"value":"reward:monsterkill_9_dropmon4101901","weight":3},{"value":"NULLreward","weight":9997}],"resultCount":"1"}]</t>
  </si>
  <si>
    <t>[{"items":[{"value":"reward:monsterkill_9_dropmon4101903","weight":3},{"value":"NULLreward","weight":9997}],"resultCount":"1"}]</t>
  </si>
  <si>
    <t>[{"items":[{"value":"reward:monsterkill_9_dropmon4101904","weight":3},{"value":"NULLreward","weight":9997}],"resultCount":"1"}]</t>
  </si>
  <si>
    <t>[{"items":[{"value":"reward:monsterkill_9_dropmon4101905","weight":3},{"value":"NULLreward","weight":9997}],"resultCount":"1"}]</t>
  </si>
  <si>
    <t>[{"items":[{"value":"reward:monsterkill_9_dropmon4101906","weight":3},{"value":"NULLreward","weight":9997}],"resultCount":"1"}]</t>
  </si>
  <si>
    <t>[{"items":[{"value":"reward:monsterkill_9_dropmon4101907","weight":3},{"value":"NULLreward","weight":9997}],"resultCount":"1"}]</t>
  </si>
  <si>
    <t>[{"items":[{"value":"reward:monsterkill_9_dropmon4101909","weight":3},{"value":"NULLreward","weight":9997}],"resultCount":"1"}]</t>
  </si>
  <si>
    <t>[{"items":[{"value":"reward:monsterkill_9_dropmon4101601","weight":3},{"value":"NULLreward","weight":9997}],"resultCount":"1"}]</t>
  </si>
  <si>
    <t>[{"items":[{"value":"reward:monsterkill_9_dropmon4101602","weight":3},{"value":"NULLreward","weight":9997}],"resultCount":"1"}]</t>
  </si>
  <si>
    <t>[{"items":[{"value":"reward:monsterkill_9_dropmon4101603","weight":3},{"value":"NULLreward","weight":9997}],"resultCount":"1"}]</t>
  </si>
  <si>
    <t>[{"items":[{"value":"reward:monsterkill_9_dropmon4101604","weight":3},{"value":"NULLreward","weight":9997}],"resultCount":"1"}]</t>
  </si>
  <si>
    <t>[{"items":[{"value":"reward:monsterkill_9_dropmon4101606","weight":3},{"value":"NULLreward","weight":9997}],"resultCount":"1"}]</t>
  </si>
  <si>
    <t>[{"items":[{"value":"reward:monsterkill_9_dropmon4101607","weight":3},{"value":"NULLreward","weight":9997}],"resultCount":"1"}]</t>
  </si>
  <si>
    <t>[{"items":[{"value":"reward:monsterkill_9_dropmon4101608","weight":3},{"value":"NULLreward","weight":9997}],"resultCount":"1"}]</t>
  </si>
  <si>
    <t>[{"items":[{"value":"reward:monsterkill_9_dropmon4102001","weight":3},{"value":"NULLreward","weight":9997}],"resultCount":"1"}]</t>
  </si>
  <si>
    <t>[{"items":[{"value":"reward:monsterkill_9_dropmon4102002","weight":3},{"value":"NULLreward","weight":9997}],"resultCount":"1"}]</t>
  </si>
  <si>
    <t>[{"items":[{"value":"reward:monsterkill_9_dropmon4102003","weight":3},{"value":"NULLreward","weight":9997}],"resultCount":"1"}]</t>
  </si>
  <si>
    <t>[{"items":[{"value":"reward:monsterkill_9_dropmon4102004","weight":3},{"value":"NULLreward","weight":9997}],"resultCount":"1"}]</t>
  </si>
  <si>
    <t>[{"items":[{"value":"reward:monsterkill_9_dropmon4102005","weight":3},{"value":"NULLreward","weight":9997}],"resultCount":"1"}]</t>
  </si>
  <si>
    <t>[{"items":[{"value":"reward:monsterkill_9_dropmon4102006","weight":3},{"value":"NULLreward","weight":9997}],"resultCount":"1"}]</t>
  </si>
  <si>
    <t>[{"items":[{"value":"reward:monsterkill_9_dropmon4102007","weight":3},{"value":"NULLreward","weight":9997}],"resultCount":"1"}]</t>
  </si>
  <si>
    <t>[{"items":[{"value":"reward:monsterkill_9_dropmon4102008","weight":3},{"value":"NULLreward","weight":9997}],"resultCount":"1"}]</t>
  </si>
  <si>
    <t>[{"items":[{"value":"reward:monsterkill_9_dropmon4102009","weight":3},{"value":"NULLreward","weight":9997}],"resultCount":"1"}]</t>
  </si>
  <si>
    <t>[{"items":[{"value":"reward:monsterkill_9_dropmon4102010","weight":3},{"value":"NULLreward","weight":9997}],"resultCount":"1"}]</t>
  </si>
  <si>
    <t>[{"items":[{"value":"reward:monsterkill_9_dropmon4102011","weight":3},{"value":"NULLreward","weight":9997}],"resultCount":"1"}]</t>
  </si>
  <si>
    <t>[{"items":[{"value":"reward:monsterkill_9_dropmon4102012","weight":3},{"value":"NULLreward","weight":9997}],"resultCount":"1"}]</t>
  </si>
  <si>
    <t>["yearOfDayRemainTo0","country1","militaryrank2","LEVEL80-110","travelTodayComplete4"]</t>
  </si>
  <si>
    <t>["yearOfDayRemainTo0","country1","militaryrank2","LEVEL80-110","travelTodayComplete4"]</t>
    <phoneticPr fontId="9" type="noConversion"/>
  </si>
  <si>
    <t>["yearOfDayRemainTo1","country1","militaryrank2","LEVEL80-110","travelTodayComplete4"]</t>
  </si>
  <si>
    <t>["yearOfDayRemainTo1","country1","militaryrank2","LEVEL80-110","travelTodayComplete4"]</t>
    <phoneticPr fontId="9" type="noConversion"/>
  </si>
  <si>
    <t>["yearOfDayRemainTo0","country2","militaryrank2","LEVEL80-110","travelTodayComplete4"]</t>
  </si>
  <si>
    <t>["yearOfDayRemainTo0","country2","militaryrank2","LEVEL80-110","travelTodayComplete4"]</t>
    <phoneticPr fontId="9" type="noConversion"/>
  </si>
  <si>
    <t>["yearOfDayRemainTo1","country2","militaryrank2","LEVEL80-110","travelTodayComplete4"]</t>
  </si>
  <si>
    <t>["yearOfDayRemainTo1","country2","militaryrank2","LEVEL80-110","travelTodayComplete4"]</t>
    <phoneticPr fontId="9" type="noConversion"/>
  </si>
  <si>
    <t>["yearOfDayRemainTo0","country3","militaryrank2","LEVEL80-110","travelTodayComplete4"]</t>
  </si>
  <si>
    <t>["yearOfDayRemainTo0","country3","militaryrank2","LEVEL80-110","travelTodayComplete4"]</t>
    <phoneticPr fontId="9" type="noConversion"/>
  </si>
  <si>
    <t>["yearOfDayRemainTo1","country3","militaryrank2","LEVEL80-110","travelTodayComplete4"]</t>
  </si>
  <si>
    <t>["yearOfDayRemainTo1","country3","militaryrank2","LEVEL80-110","travelTodayComplete4"]</t>
    <phoneticPr fontId="9" type="noConversion"/>
  </si>
  <si>
    <t>2Qi_travel_quest_white_c1</t>
    <phoneticPr fontId="9" type="noConversion"/>
  </si>
  <si>
    <t>2Qi_travel_quest_white_c2</t>
    <phoneticPr fontId="9" type="noConversion"/>
  </si>
  <si>
    <t>2Chu_travel_quest_white_c1</t>
    <phoneticPr fontId="9" type="noConversion"/>
  </si>
  <si>
    <t>2Chu_travel_quest_white_c2</t>
    <phoneticPr fontId="9" type="noConversion"/>
  </si>
  <si>
    <t>2Zhao_travel_quest_white_c1</t>
    <phoneticPr fontId="9" type="noConversion"/>
  </si>
  <si>
    <t>2Zhao_travel_quest_white_c2</t>
    <phoneticPr fontId="9" type="noConversion"/>
  </si>
  <si>
    <t>[{"items":[{"value":"white4reward:travelNew1","weight":1},{"value":"white4reward:travelNew2","weight":1},{"value":"white4reward:travelNew3","weight":1},{"value":"white4reward:travelNew4","weight":1},{"value":"white4reward:travelNew5","weight":1},{"value":"white4reward:travelNew6","weight":1},{"value":"white4reward:travelNew7","weight":1}],"resultCount":"1"}]</t>
  </si>
  <si>
    <t>[{"items":[{"value":"green4reward:travelNew1","weight":1},{"value":"green4reward:travelNew2","weight":1},{"value":"green4reward:travelNew3","weight":1},{"value":"green4reward:travelNew4","weight":1},{"value":"green4reward:travelNew5","weight":1},{"value":"green4reward:travelNew6","weight":1},{"value":"green4reward:travelNew7","weight":1}],"resultCount":"1"}]</t>
  </si>
  <si>
    <t>[{"items":[{"value":"purple4reward:travelNew1","weight":1},{"value":"purple4reward:travelNew2","weight":1},{"value":"purple4reward:travelNew3","weight":1},{"value":"purple4reward:travelNew4","weight":1},{"value":"purple4reward:travelNew5","weight":1},{"value":"purple4reward:travelNew6","weight":1},{"value":"purple4reward:travelNew7","weight":1}],"resultCount":"1"}]</t>
  </si>
  <si>
    <t>[{"items":[{"value":"orange4reward:travelNew1","weight":1},{"value":"orange4reward:travelNew2","weight":1},{"value":"orange4reward:travelNew3","weight":1},{"value":"orange4reward:travelNew4","weight":1},{"value":"orange4reward:travelNew5","weight":1},{"value":"orange4reward:travelNew6","weight":1},{"value":"orange4reward:travelNew7","weight":1}],"resultCount":"1"}]</t>
  </si>
  <si>
    <t>["yearOfDayRemainTo0","country1","militaryrank2","LEVEL111"]</t>
  </si>
  <si>
    <t>["yearOfDayRemainTo1","country1","militaryrank2","LEVEL111"]</t>
  </si>
  <si>
    <t>["yearOfDayRemainTo0","country2","militaryrank2","LEVEL111"]</t>
  </si>
  <si>
    <t>["yearOfDayRemainTo1","country2","militaryrank2","LEVEL111"]</t>
  </si>
  <si>
    <t>["yearOfDayRemainTo0","country3","militaryrank2","LEVEL111"]</t>
  </si>
  <si>
    <t>["yearOfDayRemainTo1","country3","militaryrank2","LEVEL111"]</t>
  </si>
  <si>
    <t>本国龙牙关</t>
    <phoneticPr fontId="9" type="noConversion"/>
  </si>
  <si>
    <t>中立皇城</t>
  </si>
  <si>
    <t>中立皇城</t>
    <phoneticPr fontId="9" type="noConversion"/>
  </si>
  <si>
    <t>敌国王城</t>
  </si>
  <si>
    <t>敌国王城</t>
    <phoneticPr fontId="9" type="noConversion"/>
  </si>
  <si>
    <t>[{"items":[{"value":"NULLreward","weight":5000},{"value":"BOSS1_changeitem1","weight":5000}],"resultCount":"1"}]</t>
    <phoneticPr fontId="45" type="noConversion"/>
  </si>
  <si>
    <r>
      <t>[{"items":[</t>
    </r>
    <r>
      <rPr>
        <sz val="11"/>
        <color indexed="8"/>
        <rFont val="宋体"/>
        <family val="3"/>
        <charset val="134"/>
      </rPr>
      <t>{"value":"NULLreward","weight":5000},</t>
    </r>
    <r>
      <rPr>
        <sz val="11"/>
        <color indexed="8"/>
        <rFont val="宋体"/>
        <family val="3"/>
        <charset val="134"/>
      </rPr>
      <t>{"value":"BOSS10_item12","weight":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}],"resultCount":"1"}]</t>
    </r>
    <phoneticPr fontId="45" type="noConversion"/>
  </si>
  <si>
    <t>[{"items":[{"value":"NULLreward","weight":10000},{"value":"BOSS10_item8","weight":0}],"resultCount":"1"}]</t>
    <phoneticPr fontId="45" type="noConversion"/>
  </si>
  <si>
    <r>
      <t>[{"items":[{"value":"NULLreward","weight":10000},{"value":"BOSS10_item4","weight":0</t>
    </r>
    <r>
      <rPr>
        <sz val="11"/>
        <color indexed="8"/>
        <rFont val="宋体"/>
        <family val="3"/>
        <charset val="134"/>
      </rPr>
      <t>}],"resultCount":"1"}]</t>
    </r>
    <phoneticPr fontId="45" type="noConversion"/>
  </si>
  <si>
    <t>Qi_travel_quest_white_c1_1</t>
    <phoneticPr fontId="9" type="noConversion"/>
  </si>
  <si>
    <t>Qi_travel_quest_white_c1_2</t>
  </si>
  <si>
    <t>Qi_travel_quest_white_c1_3</t>
  </si>
  <si>
    <t>Qi_travel_quest_white_c1_4</t>
  </si>
  <si>
    <t>[{"items":[{"value":"white1reward:travelNew1","weight":1}],"resultCount":"1"}]</t>
    <phoneticPr fontId="9" type="noConversion"/>
  </si>
  <si>
    <t>[{"items":[{"value":"white1reward:travelNew2","weight":1}],"resultCount":"1"}]</t>
    <phoneticPr fontId="9" type="noConversion"/>
  </si>
  <si>
    <t>[{"items":[{"value":"white1reward:travelNew3","weight":1}],"resultCount":"1"}]</t>
    <phoneticPr fontId="9" type="noConversion"/>
  </si>
  <si>
    <t>[{"items":[{"value":"white1reward:travelNew4","weight":1}],"resultCount":"1"}]</t>
    <phoneticPr fontId="9" type="noConversion"/>
  </si>
  <si>
    <t>["yearOfDayRemainTo0","country1","militaryrank2","LEVEL80-110","travelTodayNoComplete1"]</t>
    <phoneticPr fontId="9" type="noConversion"/>
  </si>
  <si>
    <t>["yearOfDayRemainTo0","country1","militaryrank2","LEVEL80-110","travelTodayNoComplete2","travelTodayComplete1"]</t>
    <phoneticPr fontId="9" type="noConversion"/>
  </si>
  <si>
    <t>["yearOfDayRemainTo0","country1","militaryrank2","LEVEL80-110","travelTodayNoComplete3","travelTodayComplete2"]</t>
    <phoneticPr fontId="9" type="noConversion"/>
  </si>
  <si>
    <t>["yearOfDayRemainTo0","country1","militaryrank2","LEVEL80-110","travelTodayNoComplete4","travelTodayComplete3"]</t>
    <phoneticPr fontId="9" type="noConversion"/>
  </si>
  <si>
    <t>Qi_travel_quest_white_c2_1</t>
    <phoneticPr fontId="9" type="noConversion"/>
  </si>
  <si>
    <t>Qi_travel_quest_white_c2_2</t>
  </si>
  <si>
    <t>Qi_travel_quest_white_c2_3</t>
  </si>
  <si>
    <t>Qi_travel_quest_white_c2_4</t>
  </si>
  <si>
    <t>Chu_travel_quest_white_c1_1</t>
  </si>
  <si>
    <t>Chu_travel_quest_white_c1_2</t>
  </si>
  <si>
    <t>Chu_travel_quest_white_c1_3</t>
  </si>
  <si>
    <t>Chu_travel_quest_white_c1_4</t>
  </si>
  <si>
    <t>Chu_travel_quest_white_c2_1</t>
  </si>
  <si>
    <t>Chu_travel_quest_white_c2_2</t>
  </si>
  <si>
    <t>Chu_travel_quest_white_c2_3</t>
  </si>
  <si>
    <t>Chu_travel_quest_white_c2_4</t>
  </si>
  <si>
    <t>Zhao_travel_quest_white_c1_1</t>
  </si>
  <si>
    <t>Zhao_travel_quest_white_c1_2</t>
  </si>
  <si>
    <t>Zhao_travel_quest_white_c1_3</t>
  </si>
  <si>
    <t>Zhao_travel_quest_white_c1_4</t>
  </si>
  <si>
    <t>Zhao_travel_quest_white_c2_1</t>
  </si>
  <si>
    <t>Zhao_travel_quest_white_c2_2</t>
  </si>
  <si>
    <t>Zhao_travel_quest_white_c2_3</t>
  </si>
  <si>
    <t>Zhao_travel_quest_white_c2_4</t>
  </si>
  <si>
    <t>[{"items":[{"value":"white2reward:travelNew1","weight":1}],"resultCount":"1"}]</t>
  </si>
  <si>
    <t>[{"items":[{"value":"white2reward:travelNew2","weight":1}],"resultCount":"1"}]</t>
  </si>
  <si>
    <t>[{"items":[{"value":"white2reward:travelNew3","weight":1}],"resultCount":"1"}]</t>
  </si>
  <si>
    <t>[{"items":[{"value":"white2reward:travelNew4","weight":1}],"resultCount":"1"}]</t>
  </si>
  <si>
    <t>[{"items":[{"value":"white3reward:travelNew1","weight":1}],"resultCount":"1"}]</t>
  </si>
  <si>
    <t>[{"items":[{"value":"white3reward:travelNew2","weight":1}],"resultCount":"1"}]</t>
  </si>
  <si>
    <t>[{"items":[{"value":"white3reward:travelNew3","weight":1}],"resultCount":"1"}]</t>
  </si>
  <si>
    <t>[{"items":[{"value":"white3reward:travelNew4","weight":1}],"resultCount":"1"}]</t>
  </si>
  <si>
    <t>["yearOfDayRemainTo1","country1","militaryrank2","LEVEL80-110","travelTodayNoComplete2","travelTodayComplete1"]</t>
  </si>
  <si>
    <t>["yearOfDayRemainTo1","country1","militaryrank2","LEVEL80-110","travelTodayNoComplete4","travelTodayComplete3"]</t>
  </si>
  <si>
    <t>["yearOfDayRemainTo1","country1","militaryrank2","LEVEL80-110","travelTodayNoComplete1"]</t>
  </si>
  <si>
    <t>["yearOfDayRemainTo1","country1","militaryrank2","LEVEL80-110","travelTodayNoComplete3","travelTodayComplete2"]</t>
  </si>
  <si>
    <t>["yearOfDayRemainTo0","country2","militaryrank2","LEVEL80-110","travelTodayNoComplete2","travelTodayComplete1"]</t>
  </si>
  <si>
    <t>["yearOfDayRemainTo0","country2","militaryrank2","LEVEL80-110","travelTodayNoComplete4","travelTodayComplete3"]</t>
  </si>
  <si>
    <t>["yearOfDayRemainTo0","country2","militaryrank2","LEVEL80-110","travelTodayNoComplete1"]</t>
  </si>
  <si>
    <t>["yearOfDayRemainTo0","country2","militaryrank2","LEVEL80-110","travelTodayNoComplete3","travelTodayComplete2"]</t>
  </si>
  <si>
    <t>["yearOfDayRemainTo1","country2","militaryrank2","LEVEL80-110","travelTodayNoComplete2","travelTodayComplete1"]</t>
  </si>
  <si>
    <t>["yearOfDayRemainTo1","country2","militaryrank2","LEVEL80-110","travelTodayNoComplete4","travelTodayComplete3"]</t>
  </si>
  <si>
    <t>["yearOfDayRemainTo1","country2","militaryrank2","LEVEL80-110","travelTodayNoComplete1"]</t>
  </si>
  <si>
    <t>["yearOfDayRemainTo1","country2","militaryrank2","LEVEL80-110","travelTodayNoComplete3","travelTodayComplete2"]</t>
  </si>
  <si>
    <t>["yearOfDayRemainTo0","country3","militaryrank2","LEVEL80-110","travelTodayNoComplete2","travelTodayComplete1"]</t>
  </si>
  <si>
    <t>["yearOfDayRemainTo0","country3","militaryrank2","LEVEL80-110","travelTodayNoComplete4","travelTodayComplete3"]</t>
  </si>
  <si>
    <t>["yearOfDayRemainTo0","country3","militaryrank2","LEVEL80-110","travelTodayNoComplete1"]</t>
  </si>
  <si>
    <t>["yearOfDayRemainTo0","country3","militaryrank2","LEVEL80-110","travelTodayNoComplete3","travelTodayComplete2"]</t>
  </si>
  <si>
    <t>["yearOfDayRemainTo1","country3","militaryrank2","LEVEL80-110","travelTodayNoComplete2","travelTodayComplete1"]</t>
  </si>
  <si>
    <t>["yearOfDayRemainTo1","country3","militaryrank2","LEVEL80-110","travelTodayNoComplete4","travelTodayComplete3"]</t>
  </si>
  <si>
    <t>["yearOfDayRemainTo1","country3","militaryrank2","LEVEL80-110","travelTodayNoComplete1"]</t>
  </si>
  <si>
    <t>["yearOfDayRemainTo1","country3","militaryrank2","LEVEL80-110","travelTodayNoComplete3","travelTodayComplete2"]</t>
  </si>
  <si>
    <t>Qi_travel_quest_green_c1_1</t>
  </si>
  <si>
    <t>Qi_travel_quest_green_c1_2</t>
  </si>
  <si>
    <t>Qi_travel_quest_green_c1_3</t>
  </si>
  <si>
    <t>Qi_travel_quest_green_c1_4</t>
  </si>
  <si>
    <t>Qi_travel_quest_green_c2_1</t>
  </si>
  <si>
    <t>Qi_travel_quest_green_c2_2</t>
  </si>
  <si>
    <t>Qi_travel_quest_green_c2_3</t>
  </si>
  <si>
    <t>Qi_travel_quest_green_c2_4</t>
  </si>
  <si>
    <t>Chu_travel_quest_green_c1_1</t>
  </si>
  <si>
    <t>Chu_travel_quest_green_c1_2</t>
  </si>
  <si>
    <t>Chu_travel_quest_green_c1_3</t>
  </si>
  <si>
    <t>Chu_travel_quest_green_c1_4</t>
  </si>
  <si>
    <t>Chu_travel_quest_green_c2_1</t>
  </si>
  <si>
    <t>Chu_travel_quest_green_c2_2</t>
  </si>
  <si>
    <t>Chu_travel_quest_green_c2_3</t>
  </si>
  <si>
    <t>Chu_travel_quest_green_c2_4</t>
  </si>
  <si>
    <t>Zhao_travel_quest_green_c1_1</t>
  </si>
  <si>
    <t>Zhao_travel_quest_green_c1_2</t>
  </si>
  <si>
    <t>Zhao_travel_quest_green_c1_3</t>
  </si>
  <si>
    <t>Zhao_travel_quest_green_c1_4</t>
  </si>
  <si>
    <t>Zhao_travel_quest_green_c2_1</t>
  </si>
  <si>
    <t>Zhao_travel_quest_green_c2_2</t>
  </si>
  <si>
    <t>Zhao_travel_quest_green_c2_3</t>
  </si>
  <si>
    <t>Zhao_travel_quest_green_c2_4</t>
  </si>
  <si>
    <t>[{"items":[{"value":"green1reward:travelNew1","weight":1}],"resultCount":"1"}]</t>
  </si>
  <si>
    <t>[{"items":[{"value":"green1reward:travelNew2","weight":1}],"resultCount":"1"}]</t>
  </si>
  <si>
    <t>[{"items":[{"value":"green1reward:travelNew3","weight":1}],"resultCount":"1"}]</t>
  </si>
  <si>
    <t>[{"items":[{"value":"green1reward:travelNew4","weight":1}],"resultCount":"1"}]</t>
  </si>
  <si>
    <t>[{"items":[{"value":"green2reward:travelNew1","weight":1}],"resultCount":"1"}]</t>
  </si>
  <si>
    <t>[{"items":[{"value":"green2reward:travelNew2","weight":1}],"resultCount":"1"}]</t>
  </si>
  <si>
    <t>[{"items":[{"value":"green2reward:travelNew3","weight":1}],"resultCount":"1"}]</t>
  </si>
  <si>
    <t>[{"items":[{"value":"green2reward:travelNew4","weight":1}],"resultCount":"1"}]</t>
  </si>
  <si>
    <t>[{"items":[{"value":"green3reward:travelNew1","weight":1}],"resultCount":"1"}]</t>
  </si>
  <si>
    <t>[{"items":[{"value":"green3reward:travelNew2","weight":1}],"resultCount":"1"}]</t>
  </si>
  <si>
    <t>[{"items":[{"value":"green3reward:travelNew3","weight":1}],"resultCount":"1"}]</t>
  </si>
  <si>
    <t>[{"items":[{"value":"green3reward:travelNew4","weight":1}],"resultCount":"1"}]</t>
  </si>
  <si>
    <t>Qi_travel_quest_purple_c1_1</t>
  </si>
  <si>
    <t>[{"items":[{"value":"purple1reward:travelNew1","weight":1}],"resultCount":"1"}]</t>
  </si>
  <si>
    <t>Qi_travel_quest_purple_c1_2</t>
  </si>
  <si>
    <t>[{"items":[{"value":"purple1reward:travelNew2","weight":1}],"resultCount":"1"}]</t>
  </si>
  <si>
    <t>Qi_travel_quest_purple_c1_3</t>
  </si>
  <si>
    <t>[{"items":[{"value":"purple1reward:travelNew3","weight":1}],"resultCount":"1"}]</t>
  </si>
  <si>
    <t>Qi_travel_quest_purple_c1_4</t>
  </si>
  <si>
    <t>[{"items":[{"value":"purple1reward:travelNew4","weight":1}],"resultCount":"1"}]</t>
  </si>
  <si>
    <t>Qi_travel_quest_purple_c2_1</t>
  </si>
  <si>
    <t>Qi_travel_quest_purple_c2_2</t>
  </si>
  <si>
    <t>Qi_travel_quest_purple_c2_3</t>
  </si>
  <si>
    <t>Qi_travel_quest_purple_c2_4</t>
  </si>
  <si>
    <t>Chu_travel_quest_purple_c1_1</t>
  </si>
  <si>
    <t>[{"items":[{"value":"purple2reward:travelNew1","weight":1}],"resultCount":"1"}]</t>
  </si>
  <si>
    <t>Chu_travel_quest_purple_c1_2</t>
  </si>
  <si>
    <t>[{"items":[{"value":"purple2reward:travelNew2","weight":1}],"resultCount":"1"}]</t>
  </si>
  <si>
    <t>Chu_travel_quest_purple_c1_3</t>
  </si>
  <si>
    <t>[{"items":[{"value":"purple2reward:travelNew3","weight":1}],"resultCount":"1"}]</t>
  </si>
  <si>
    <t>Chu_travel_quest_purple_c1_4</t>
  </si>
  <si>
    <t>[{"items":[{"value":"purple2reward:travelNew4","weight":1}],"resultCount":"1"}]</t>
  </si>
  <si>
    <t>Chu_travel_quest_purple_c2_1</t>
  </si>
  <si>
    <t>Chu_travel_quest_purple_c2_2</t>
  </si>
  <si>
    <t>Chu_travel_quest_purple_c2_3</t>
  </si>
  <si>
    <t>Chu_travel_quest_purple_c2_4</t>
  </si>
  <si>
    <t>Zhao_travel_quest_purple_c1_1</t>
  </si>
  <si>
    <t>[{"items":[{"value":"purple3reward:travelNew1","weight":1}],"resultCount":"1"}]</t>
  </si>
  <si>
    <t>Zhao_travel_quest_purple_c1_2</t>
  </si>
  <si>
    <t>[{"items":[{"value":"purple3reward:travelNew2","weight":1}],"resultCount":"1"}]</t>
  </si>
  <si>
    <t>Zhao_travel_quest_purple_c1_3</t>
  </si>
  <si>
    <t>[{"items":[{"value":"purple3reward:travelNew3","weight":1}],"resultCount":"1"}]</t>
  </si>
  <si>
    <t>Zhao_travel_quest_purple_c1_4</t>
  </si>
  <si>
    <t>[{"items":[{"value":"purple3reward:travelNew4","weight":1}],"resultCount":"1"}]</t>
  </si>
  <si>
    <t>Zhao_travel_quest_purple_c2_1</t>
  </si>
  <si>
    <t>Zhao_travel_quest_purple_c2_2</t>
  </si>
  <si>
    <t>Zhao_travel_quest_purple_c2_3</t>
  </si>
  <si>
    <t>Zhao_travel_quest_purple_c2_4</t>
  </si>
  <si>
    <t>Qi_travel_quest_orange_c1_1</t>
  </si>
  <si>
    <t>[{"items":[{"value":"orange1reward:travelNew1","weight":1}],"resultCount":"1"}]</t>
  </si>
  <si>
    <t>Qi_travel_quest_orange_c1_2</t>
  </si>
  <si>
    <t>[{"items":[{"value":"orange1reward:travelNew2","weight":1}],"resultCount":"1"}]</t>
  </si>
  <si>
    <t>Qi_travel_quest_orange_c1_3</t>
  </si>
  <si>
    <t>[{"items":[{"value":"orange1reward:travelNew3","weight":1}],"resultCount":"1"}]</t>
  </si>
  <si>
    <t>Qi_travel_quest_orange_c1_4</t>
  </si>
  <si>
    <t>[{"items":[{"value":"orange1reward:travelNew4","weight":1}],"resultCount":"1"}]</t>
  </si>
  <si>
    <t>Qi_travel_quest_orange_c2_1</t>
  </si>
  <si>
    <t>Qi_travel_quest_orange_c2_2</t>
  </si>
  <si>
    <t>Qi_travel_quest_orange_c2_3</t>
  </si>
  <si>
    <t>Qi_travel_quest_orange_c2_4</t>
  </si>
  <si>
    <t>Chu_travel_quest_orange_c1_1</t>
  </si>
  <si>
    <t>[{"items":[{"value":"orange2reward:travelNew1","weight":1}],"resultCount":"1"}]</t>
  </si>
  <si>
    <t>Chu_travel_quest_orange_c1_2</t>
  </si>
  <si>
    <t>[{"items":[{"value":"orange2reward:travelNew2","weight":1}],"resultCount":"1"}]</t>
  </si>
  <si>
    <t>Chu_travel_quest_orange_c1_3</t>
  </si>
  <si>
    <t>[{"items":[{"value":"orange2reward:travelNew3","weight":1}],"resultCount":"1"}]</t>
  </si>
  <si>
    <t>Chu_travel_quest_orange_c1_4</t>
  </si>
  <si>
    <t>[{"items":[{"value":"orange2reward:travelNew4","weight":1}],"resultCount":"1"}]</t>
  </si>
  <si>
    <t>Chu_travel_quest_orange_c2_1</t>
  </si>
  <si>
    <t>Chu_travel_quest_orange_c2_2</t>
  </si>
  <si>
    <t>Chu_travel_quest_orange_c2_3</t>
  </si>
  <si>
    <t>Chu_travel_quest_orange_c2_4</t>
  </si>
  <si>
    <t>Zhao_travel_quest_orange_c1_1</t>
  </si>
  <si>
    <t>[{"items":[{"value":"orange3reward:travelNew1","weight":1}],"resultCount":"1"}]</t>
  </si>
  <si>
    <t>Zhao_travel_quest_orange_c1_2</t>
  </si>
  <si>
    <t>[{"items":[{"value":"orange3reward:travelNew2","weight":1}],"resultCount":"1"}]</t>
  </si>
  <si>
    <t>Zhao_travel_quest_orange_c1_3</t>
  </si>
  <si>
    <t>[{"items":[{"value":"orange3reward:travelNew3","weight":1}],"resultCount":"1"}]</t>
  </si>
  <si>
    <t>Zhao_travel_quest_orange_c1_4</t>
  </si>
  <si>
    <t>[{"items":[{"value":"orange3reward:travelNew4","weight":1}],"resultCount":"1"}]</t>
  </si>
  <si>
    <t>Zhao_travel_quest_orange_c2_1</t>
  </si>
  <si>
    <t>Zhao_travel_quest_orange_c2_2</t>
  </si>
  <si>
    <t>Zhao_travel_quest_orange_c2_3</t>
  </si>
  <si>
    <t>Zhao_travel_quest_orange_c2_4</t>
  </si>
  <si>
    <t>["country1","LEVEL80","countryLevelmore2"]</t>
  </si>
  <si>
    <t>["country2","LEVEL80","countryLevelmore2"]</t>
  </si>
  <si>
    <t>["country3","LEVEL80","countryLevelmore2"]</t>
  </si>
  <si>
    <t>strenuous1_2</t>
    <phoneticPr fontId="9" type="noConversion"/>
  </si>
  <si>
    <t>strenuous1_3</t>
  </si>
  <si>
    <t>strenuous1_4</t>
  </si>
  <si>
    <r>
      <t>strenuous2</t>
    </r>
    <r>
      <rPr>
        <sz val="11"/>
        <color indexed="8"/>
        <rFont val="宋体"/>
        <family val="3"/>
        <charset val="134"/>
      </rPr>
      <t>_2</t>
    </r>
    <phoneticPr fontId="9" type="noConversion"/>
  </si>
  <si>
    <r>
      <t>strenuous2</t>
    </r>
    <r>
      <rPr>
        <sz val="11"/>
        <color indexed="8"/>
        <rFont val="宋体"/>
        <family val="3"/>
        <charset val="134"/>
      </rPr>
      <t>_3</t>
    </r>
    <r>
      <rPr>
        <sz val="11"/>
        <color theme="1"/>
        <rFont val="宋体"/>
        <family val="2"/>
        <charset val="134"/>
        <scheme val="minor"/>
      </rPr>
      <t/>
    </r>
  </si>
  <si>
    <r>
      <t>strenuous2</t>
    </r>
    <r>
      <rPr>
        <sz val="11"/>
        <color indexed="8"/>
        <rFont val="宋体"/>
        <family val="3"/>
        <charset val="134"/>
      </rPr>
      <t>_4</t>
    </r>
    <r>
      <rPr>
        <sz val="11"/>
        <color theme="1"/>
        <rFont val="宋体"/>
        <family val="2"/>
        <charset val="134"/>
        <scheme val="minor"/>
      </rPr>
      <t/>
    </r>
  </si>
  <si>
    <t>[{"items":[{"value":"reward:strenuous1_2","weight":1}],"resultCount":"1"}]</t>
    <phoneticPr fontId="9" type="noConversion"/>
  </si>
  <si>
    <t>[{"items":[{"value":"reward:strenuous1_3","weight":1}],"resultCount":"1"}]</t>
    <phoneticPr fontId="9" type="noConversion"/>
  </si>
  <si>
    <t>[{"items":[{"value":"reward:strenuous1_4","weight":1}],"resultCount":"1"}]</t>
    <phoneticPr fontId="9" type="noConversion"/>
  </si>
  <si>
    <t>[{"items":[{"value":"reward:strenuous2_2","weight":1}],"resultCount":"1"}]</t>
    <phoneticPr fontId="9" type="noConversion"/>
  </si>
  <si>
    <t>[{"items":[{"value":"reward:strenuous2_3","weight":1}],"resultCount":"1"}]</t>
    <phoneticPr fontId="9" type="noConversion"/>
  </si>
  <si>
    <t>[{"items":[{"value":"reward:strenuous2_4","weight":1}],"resultCount":"1"}]</t>
    <phoneticPr fontId="9" type="noConversion"/>
  </si>
  <si>
    <t>[{"items":[{"value":"reward:strenuous3_2","weight":1}],"resultCount":"1"}]</t>
    <phoneticPr fontId="9" type="noConversion"/>
  </si>
  <si>
    <t>[{"items":[{"value":"reward:strenuous3_3","weight":1}],"resultCount":"1"}]</t>
    <phoneticPr fontId="9" type="noConversion"/>
  </si>
  <si>
    <t>[{"items":[{"value":"reward:strenuous3_4","weight":1}],"resultCount":"1"}]</t>
    <phoneticPr fontId="9" type="noConversion"/>
  </si>
  <si>
    <r>
      <t>strenuous3</t>
    </r>
    <r>
      <rPr>
        <sz val="11"/>
        <color indexed="8"/>
        <rFont val="宋体"/>
        <family val="3"/>
        <charset val="134"/>
      </rPr>
      <t>_2</t>
    </r>
    <phoneticPr fontId="9" type="noConversion"/>
  </si>
  <si>
    <r>
      <t>strenuous3</t>
    </r>
    <r>
      <rPr>
        <sz val="11"/>
        <color indexed="8"/>
        <rFont val="宋体"/>
        <family val="3"/>
        <charset val="134"/>
      </rPr>
      <t>_3</t>
    </r>
    <r>
      <rPr>
        <sz val="11"/>
        <color theme="1"/>
        <rFont val="宋体"/>
        <family val="2"/>
        <charset val="134"/>
        <scheme val="minor"/>
      </rPr>
      <t/>
    </r>
  </si>
  <si>
    <r>
      <t>strenuous3</t>
    </r>
    <r>
      <rPr>
        <sz val="11"/>
        <color indexed="8"/>
        <rFont val="宋体"/>
        <family val="3"/>
        <charset val="134"/>
      </rPr>
      <t>_4</t>
    </r>
    <r>
      <rPr>
        <sz val="11"/>
        <color theme="1"/>
        <rFont val="宋体"/>
        <family val="2"/>
        <charset val="134"/>
        <scheme val="minor"/>
      </rPr>
      <t/>
    </r>
  </si>
  <si>
    <t>["countryLevel2"]</t>
    <phoneticPr fontId="9" type="noConversion"/>
  </si>
  <si>
    <t>["countryLevel3"]</t>
  </si>
  <si>
    <t>["countryLevel4"]</t>
  </si>
  <si>
    <t>["PLAYER_ITEM_DROP_COUNT2","PLAYER_MONSTER_HUNT_COUNT_item2_mon100601"]</t>
  </si>
  <si>
    <t>["PLAYER_ITEM_DROP_COUNT2","PLAYER_MONSTER_HUNT_COUNT_item2_mon100602"]</t>
  </si>
  <si>
    <t>["PLAYER_ITEM_DROP_COUNT2","PLAYER_MONSTER_HUNT_COUNT_item2_mon100603"]</t>
  </si>
  <si>
    <t>["PLAYER_ITEM_DROP_COUNT2","PLAYER_MONSTER_HUNT_COUNT_item2_mon100604"]</t>
  </si>
  <si>
    <t>["PLAYER_ITEM_DROP_COUNT2","PLAYER_MONSTER_HUNT_COUNT_item2_mon100605"]</t>
  </si>
  <si>
    <t>["PLAYER_ITEM_DROP_COUNT2","PLAYER_MONSTER_HUNT_COUNT_item2_mon100606"]</t>
  </si>
  <si>
    <t>["PLAYER_ITEM_DROP_COUNT2","PLAYER_MONSTER_HUNT_COUNT_item2_mon100607"]</t>
  </si>
  <si>
    <t>["PLAYER_ITEM_DROP_COUNT2","PLAYER_MONSTER_HUNT_COUNT_item2_mon100608"]</t>
  </si>
  <si>
    <t>["PLAYER_ITEM_DROP_COUNT2","PLAYER_MONSTER_HUNT_COUNT_item2_mon100609"]</t>
  </si>
  <si>
    <t>["PLAYER_ITEM_DROP_COUNT2","PLAYER_MONSTER_HUNT_COUNT_item2_mon100610"]</t>
  </si>
  <si>
    <t>["PLAYER_ITEM_DROP_COUNT2","PLAYER_MONSTER_HUNT_COUNT_item2_mon100611"]</t>
  </si>
  <si>
    <t>["PLAYER_ITEM_DROP_COUNT2","PLAYER_MONSTER_HUNT_COUNT_item2_mon100612"]</t>
  </si>
  <si>
    <t>["PLAYER_ITEM_DROP_COUNT2","PLAYER_MONSTER_HUNT_COUNT_item2_mon100801"]</t>
  </si>
  <si>
    <t>["PLAYER_ITEM_DROP_COUNT2","PLAYER_MONSTER_HUNT_COUNT_item2_mon100802"]</t>
  </si>
  <si>
    <t>["PLAYER_ITEM_DROP_COUNT2","PLAYER_MONSTER_HUNT_COUNT_item2_mon100803"]</t>
  </si>
  <si>
    <t>["PLAYER_ITEM_DROP_COUNT2","PLAYER_MONSTER_HUNT_COUNT_item2_mon100804"]</t>
  </si>
  <si>
    <t>["PLAYER_ITEM_DROP_COUNT2","PLAYER_MONSTER_HUNT_COUNT_item2_mon100805"]</t>
  </si>
  <si>
    <t>["PLAYER_ITEM_DROP_COUNT2","PLAYER_MONSTER_HUNT_COUNT_item2_mon100806"]</t>
  </si>
  <si>
    <t>["PLAYER_ITEM_DROP_COUNT2","PLAYER_MONSTER_HUNT_COUNT_item2_mon100807"]</t>
  </si>
  <si>
    <t>["PLAYER_ITEM_DROP_COUNT2","PLAYER_MONSTER_HUNT_COUNT_item2_mon100808"]</t>
  </si>
  <si>
    <t>["PLAYER_ITEM_DROP_COUNT2","PLAYER_MONSTER_HUNT_COUNT_item2_mon100809"]</t>
  </si>
  <si>
    <t>["PLAYER_ITEM_DROP_COUNT2","PLAYER_MONSTER_HUNT_COUNT_item2_mon100810"]</t>
  </si>
  <si>
    <t>["PLAYER_ITEM_DROP_COUNT2","PLAYER_MONSTER_HUNT_COUNT_item2_mon100811"]</t>
  </si>
  <si>
    <t>["PLAYER_ITEM_DROP_COUNT2","PLAYER_MONSTER_HUNT_COUNT_item2_mon100701"]</t>
  </si>
  <si>
    <t>["PLAYER_ITEM_DROP_COUNT2","PLAYER_MONSTER_HUNT_COUNT_item2_mon100703"]</t>
  </si>
  <si>
    <t>["PLAYER_ITEM_DROP_COUNT2","PLAYER_MONSTER_HUNT_COUNT_item2_mon100704"]</t>
  </si>
  <si>
    <t>["PLAYER_ITEM_DROP_COUNT2","PLAYER_MONSTER_HUNT_COUNT_item2_mon100705"]</t>
  </si>
  <si>
    <t>["PLAYER_ITEM_DROP_COUNT2","PLAYER_MONSTER_HUNT_COUNT_item2_mon100706"]</t>
  </si>
  <si>
    <t>["PLAYER_ITEM_DROP_COUNT2","PLAYER_MONSTER_HUNT_COUNT_item2_mon100707"]</t>
  </si>
  <si>
    <t>["PLAYER_ITEM_DROP_COUNT2","PLAYER_MONSTER_HUNT_COUNT_item2_mon100709"]</t>
  </si>
  <si>
    <t>["PLAYER_ITEM_DROP_COUNT2","PLAYER_MONSTER_HUNT_COUNT_item2_mon101101"]</t>
  </si>
  <si>
    <t>["PLAYER_ITEM_DROP_COUNT2","PLAYER_MONSTER_HUNT_COUNT_item2_mon101102"]</t>
  </si>
  <si>
    <t>["PLAYER_ITEM_DROP_COUNT2","PLAYER_MONSTER_HUNT_COUNT_item2_mon101103"]</t>
  </si>
  <si>
    <t>["PLAYER_ITEM_DROP_COUNT2","PLAYER_MONSTER_HUNT_COUNT_item2_mon101104"]</t>
  </si>
  <si>
    <t>["PLAYER_ITEM_DROP_COUNT2","PLAYER_MONSTER_HUNT_COUNT_item2_mon101105"]</t>
  </si>
  <si>
    <t>["PLAYER_ITEM_DROP_COUNT2","PLAYER_MONSTER_HUNT_COUNT_item2_mon101106"]</t>
  </si>
  <si>
    <t>["PLAYER_ITEM_DROP_COUNT2","PLAYER_MONSTER_HUNT_COUNT_item2_mon101107"]</t>
  </si>
  <si>
    <t>["PLAYER_ITEM_DROP_COUNT2","PLAYER_MONSTER_HUNT_COUNT_item2_mon101108"]</t>
  </si>
  <si>
    <t>["PLAYER_ITEM_DROP_COUNT2","PLAYER_MONSTER_HUNT_COUNT_item2_mon101109"]</t>
  </si>
  <si>
    <t>["PLAYER_ITEM_DROP_COUNT2","PLAYER_MONSTER_HUNT_COUNT_item2_mon101110"]</t>
  </si>
  <si>
    <t>["PLAYER_ITEM_DROP_COUNT2","PLAYER_MONSTER_HUNT_COUNT_item2_mon101111"]</t>
  </si>
  <si>
    <t>["PLAYER_ITEM_DROP_COUNT2","PLAYER_MONSTER_HUNT_COUNT_item2_mon101201"]</t>
  </si>
  <si>
    <t>["PLAYER_ITEM_DROP_COUNT2","PLAYER_MONSTER_HUNT_COUNT_item2_mon101202"]</t>
  </si>
  <si>
    <t>["PLAYER_ITEM_DROP_COUNT2","PLAYER_MONSTER_HUNT_COUNT_item2_mon101204"]</t>
  </si>
  <si>
    <t>["PLAYER_ITEM_DROP_COUNT2","PLAYER_MONSTER_HUNT_COUNT_item2_mon101205"]</t>
  </si>
  <si>
    <t>["PLAYER_ITEM_DROP_COUNT2","PLAYER_MONSTER_HUNT_COUNT_item2_mon101206"]</t>
  </si>
  <si>
    <t>["PLAYER_ITEM_DROP_COUNT2","PLAYER_MONSTER_HUNT_COUNT_item2_mon101207"]</t>
  </si>
  <si>
    <t>["PLAYER_ITEM_DROP_COUNT2","PLAYER_MONSTER_HUNT_COUNT_item2_mon101208"]</t>
  </si>
  <si>
    <t>["PLAYER_ITEM_DROP_COUNT2","PLAYER_MONSTER_HUNT_COUNT_item2_mon101209"]</t>
  </si>
  <si>
    <t>["PLAYER_ITEM_DROP_COUNT2","PLAYER_MONSTER_HUNT_COUNT_item2_mon100901"]</t>
  </si>
  <si>
    <t>["PLAYER_ITEM_DROP_COUNT2","PLAYER_MONSTER_HUNT_COUNT_item2_mon100902"]</t>
  </si>
  <si>
    <t>["PLAYER_ITEM_DROP_COUNT2","PLAYER_MONSTER_HUNT_COUNT_item2_mon100903"]</t>
  </si>
  <si>
    <t>["PLAYER_ITEM_DROP_COUNT2","PLAYER_MONSTER_HUNT_COUNT_item2_mon100904"]</t>
  </si>
  <si>
    <t>["PLAYER_ITEM_DROP_COUNT2","PLAYER_MONSTER_HUNT_COUNT_item2_mon100905"]</t>
  </si>
  <si>
    <t>["PLAYER_ITEM_DROP_COUNT2","PLAYER_MONSTER_HUNT_COUNT_item2_mon100906"]</t>
  </si>
  <si>
    <t>["PLAYER_ITEM_DROP_COUNT2","PLAYER_MONSTER_HUNT_COUNT_item2_mon100907"]</t>
  </si>
  <si>
    <t>["PLAYER_ITEM_DROP_COUNT2","PLAYER_MONSTER_HUNT_COUNT_item2_mon100908"]</t>
  </si>
  <si>
    <t>["PLAYER_ITEM_DROP_COUNT2","PLAYER_MONSTER_HUNT_COUNT_item2_mon100910"]</t>
  </si>
  <si>
    <t>["PLAYER_ITEM_DROP_COUNT2","PLAYER_MONSTER_HUNT_COUNT_item2_mon100911"]</t>
  </si>
  <si>
    <t>["PLAYER_ITEM_DROP_COUNT2","PLAYER_MONSTER_HUNT_COUNT_item2_mon100912"]</t>
  </si>
  <si>
    <t>["PLAYER_ITEM_DROP_COUNT2","PLAYER_MONSTER_HUNT_COUNT_item2_mon101001"]</t>
  </si>
  <si>
    <t>["PLAYER_ITEM_DROP_COUNT2","PLAYER_MONSTER_HUNT_COUNT_item2_mon101002"]</t>
  </si>
  <si>
    <t>["PLAYER_ITEM_DROP_COUNT2","PLAYER_MONSTER_HUNT_COUNT_item2_mon101003"]</t>
  </si>
  <si>
    <t>["PLAYER_ITEM_DROP_COUNT2","PLAYER_MONSTER_HUNT_COUNT_item2_mon101004"]</t>
  </si>
  <si>
    <t>["PLAYER_ITEM_DROP_COUNT2","PLAYER_MONSTER_HUNT_COUNT_item2_mon101005"]</t>
  </si>
  <si>
    <t>["PLAYER_ITEM_DROP_COUNT2","PLAYER_MONSTER_HUNT_COUNT_item2_mon101006"]</t>
  </si>
  <si>
    <t>["PLAYER_ITEM_DROP_COUNT2","PLAYER_MONSTER_HUNT_COUNT_item2_mon101007"]</t>
  </si>
  <si>
    <t>["PLAYER_ITEM_DROP_COUNT2","PLAYER_MONSTER_HUNT_COUNT_item2_mon101008"]</t>
  </si>
  <si>
    <t>["PLAYER_ITEM_DROP_COUNT2","PLAYER_MONSTER_HUNT_COUNT_item2_mon101009"]</t>
  </si>
  <si>
    <t>["PLAYER_ITEM_DROP_COUNT2","PLAYER_MONSTER_HUNT_COUNT_item2_mon101010"]</t>
  </si>
  <si>
    <t>["PLAYER_ITEM_DROP_COUNT2","PLAYER_MONSTER_HUNT_COUNT_item2_mon4101409"]</t>
  </si>
  <si>
    <t>["PLAYER_ITEM_DROP_COUNT2","PLAYER_MONSTER_HUNT_COUNT_item2_mon4101410"]</t>
  </si>
  <si>
    <t>["PLAYER_ITEM_DROP_COUNT2","PLAYER_MONSTER_HUNT_COUNT_item2_mon4101411"]</t>
  </si>
  <si>
    <t>["PLAYER_ITEM_DROP_COUNT2","PLAYER_MONSTER_HUNT_COUNT_item2_mon4101412"]</t>
  </si>
  <si>
    <t>["PLAYER_ITEM_DROP_COUNT2","PLAYER_MONSTER_HUNT_COUNT_item2_mon4101413"]</t>
  </si>
  <si>
    <t>["PLAYER_ITEM_DROP_COUNT2","PLAYER_MONSTER_HUNT_COUNT_item2_mon4101414"]</t>
  </si>
  <si>
    <t>["PLAYER_ITEM_DROP_COUNT2","PLAYER_MONSTER_HUNT_COUNT_item2_mon4101415"]</t>
  </si>
  <si>
    <t>["PLAYER_ITEM_DROP_COUNT2","PLAYER_MONSTER_HUNT_COUNT_item2_mon4101501"]</t>
  </si>
  <si>
    <t>["PLAYER_ITEM_DROP_COUNT2","PLAYER_MONSTER_HUNT_COUNT_item2_mon4101502"]</t>
  </si>
  <si>
    <t>["PLAYER_ITEM_DROP_COUNT2","PLAYER_MONSTER_HUNT_COUNT_item2_mon4101503"]</t>
  </si>
  <si>
    <t>["PLAYER_ITEM_DROP_COUNT2","PLAYER_MONSTER_HUNT_COUNT_item2_mon4101504"]</t>
  </si>
  <si>
    <t>["PLAYER_ITEM_DROP_COUNT2","PLAYER_MONSTER_HUNT_COUNT_item2_mon4101505"]</t>
  </si>
  <si>
    <t>["PLAYER_ITEM_DROP_COUNT2","PLAYER_MONSTER_HUNT_COUNT_item2_mon4101506"]</t>
  </si>
  <si>
    <t>["PLAYER_ITEM_DROP_COUNT2","PLAYER_MONSTER_HUNT_COUNT_item2_mon4101507"]</t>
  </si>
  <si>
    <t>["PLAYER_ITEM_DROP_COUNT2","PLAYER_MONSTER_HUNT_COUNT_item2_mon4101508"]</t>
  </si>
  <si>
    <t>["PLAYER_ITEM_DROP_COUNT2","PLAYER_MONSTER_HUNT_COUNT_item2_mon4101601"]</t>
  </si>
  <si>
    <t>["PLAYER_ITEM_DROP_COUNT2","PLAYER_MONSTER_HUNT_COUNT_item2_mon4101602"]</t>
  </si>
  <si>
    <t>["PLAYER_ITEM_DROP_COUNT2","PLAYER_MONSTER_HUNT_COUNT_item2_mon4101603"]</t>
  </si>
  <si>
    <t>["PLAYER_ITEM_DROP_COUNT2","PLAYER_MONSTER_HUNT_COUNT_item2_mon4101604"]</t>
  </si>
  <si>
    <t>["PLAYER_ITEM_DROP_COUNT2","PLAYER_MONSTER_HUNT_COUNT_item2_mon4101605"]</t>
  </si>
  <si>
    <t>["PLAYER_ITEM_DROP_COUNT2","PLAYER_MONSTER_HUNT_COUNT_item2_mon4101606"]</t>
  </si>
  <si>
    <t>["PLAYER_ITEM_DROP_COUNT2","PLAYER_MONSTER_HUNT_COUNT_item2_mon4101607"]</t>
  </si>
  <si>
    <t>["PLAYER_ITEM_DROP_COUNT2","PLAYER_MONSTER_HUNT_COUNT_item2_mon4101608"]</t>
  </si>
  <si>
    <t>["PLAYER_ITEM_DROP_COUNT2","PLAYER_MONSTER_HUNT_COUNT_item2_mon4101801"]</t>
  </si>
  <si>
    <t>["PLAYER_ITEM_DROP_COUNT2","PLAYER_MONSTER_HUNT_COUNT_item2_mon4101802"]</t>
  </si>
  <si>
    <t>["PLAYER_ITEM_DROP_COUNT2","PLAYER_MONSTER_HUNT_COUNT_item2_mon4101803"]</t>
  </si>
  <si>
    <t>["PLAYER_ITEM_DROP_COUNT2","PLAYER_MONSTER_HUNT_COUNT_item2_mon4101804"]</t>
  </si>
  <si>
    <t>["PLAYER_ITEM_DROP_COUNT2","PLAYER_MONSTER_HUNT_COUNT_item2_mon4101805"]</t>
  </si>
  <si>
    <t>["PLAYER_ITEM_DROP_COUNT2","PLAYER_MONSTER_HUNT_COUNT_item2_mon4101806"]</t>
  </si>
  <si>
    <t>["PLAYER_ITEM_DROP_COUNT2","PLAYER_MONSTER_HUNT_COUNT_item2_mon4101807"]</t>
  </si>
  <si>
    <t>["PLAYER_ITEM_DROP_COUNT2","PLAYER_MONSTER_HUNT_COUNT_item2_mon4101808"]</t>
  </si>
  <si>
    <t>["PLAYER_ITEM_DROP_COUNT2","PLAYER_MONSTER_HUNT_COUNT_item2_mon4101809"]</t>
  </si>
  <si>
    <t>["PLAYER_ITEM_DROP_COUNT2","PLAYER_MONSTER_HUNT_COUNT_item2_mon4101901"]</t>
  </si>
  <si>
    <t>["PLAYER_ITEM_DROP_COUNT2","PLAYER_MONSTER_HUNT_COUNT_item2_mon4101902"]</t>
  </si>
  <si>
    <t>["PLAYER_ITEM_DROP_COUNT2","PLAYER_MONSTER_HUNT_COUNT_item2_mon4101903"]</t>
  </si>
  <si>
    <t>["PLAYER_ITEM_DROP_COUNT2","PLAYER_MONSTER_HUNT_COUNT_item2_mon4101904"]</t>
  </si>
  <si>
    <t>["PLAYER_ITEM_DROP_COUNT2","PLAYER_MONSTER_HUNT_COUNT_item2_mon4101905"]</t>
  </si>
  <si>
    <t>["PLAYER_ITEM_DROP_COUNT2","PLAYER_MONSTER_HUNT_COUNT_item2_mon4101906"]</t>
  </si>
  <si>
    <t>["PLAYER_ITEM_DROP_COUNT2","PLAYER_MONSTER_HUNT_COUNT_item2_mon4101907"]</t>
  </si>
  <si>
    <t>["PLAYER_ITEM_DROP_COUNT2","PLAYER_MONSTER_HUNT_COUNT_item2_mon4101908"]</t>
  </si>
  <si>
    <t>["PLAYER_ITEM_DROP_COUNT2","PLAYER_MONSTER_HUNT_COUNT_item2_mon4101909"]</t>
  </si>
  <si>
    <t>["PLAYER_ITEM_DROP_COUNT2","PLAYER_MONSTER_HUNT_COUNT_item2_mon4102001"]</t>
  </si>
  <si>
    <t>["PLAYER_ITEM_DROP_COUNT2","PLAYER_MONSTER_HUNT_COUNT_item2_mon4102002"]</t>
  </si>
  <si>
    <t>["PLAYER_ITEM_DROP_COUNT2","PLAYER_MONSTER_HUNT_COUNT_item2_mon4102003"]</t>
  </si>
  <si>
    <t>["PLAYER_ITEM_DROP_COUNT2","PLAYER_MONSTER_HUNT_COUNT_item2_mon4102004"]</t>
  </si>
  <si>
    <t>["PLAYER_ITEM_DROP_COUNT2","PLAYER_MONSTER_HUNT_COUNT_item2_mon4102005"]</t>
  </si>
  <si>
    <t>["PLAYER_ITEM_DROP_COUNT2","PLAYER_MONSTER_HUNT_COUNT_item2_mon4102006"]</t>
  </si>
  <si>
    <t>["PLAYER_ITEM_DROP_COUNT2","PLAYER_MONSTER_HUNT_COUNT_item2_mon4102007"]</t>
  </si>
  <si>
    <t>["PLAYER_ITEM_DROP_COUNT2","PLAYER_MONSTER_HUNT_COUNT_item2_mon4102008"]</t>
  </si>
  <si>
    <t>["PLAYER_ITEM_DROP_COUNT2","PLAYER_MONSTER_HUNT_COUNT_item2_mon4102009"]</t>
  </si>
  <si>
    <t>["PLAYER_ITEM_DROP_COUNT2","PLAYER_MONSTER_HUNT_COUNT_item2_mon4102010"]</t>
  </si>
  <si>
    <t>["PLAYER_ITEM_DROP_COUNT2","PLAYER_MONSTER_HUNT_COUNT_item2_mon4102011"]</t>
  </si>
  <si>
    <t>["PLAYER_ITEM_DROP_COUNT2","PLAYER_MONSTER_HUNT_COUNT_item2_mon4102012"]</t>
  </si>
  <si>
    <t>["MONSTER_HUNT_COUNT10","ITEM_DROP_COUNT_BOSS_ITEM5"]</t>
    <phoneticPr fontId="45" type="noConversion"/>
  </si>
  <si>
    <t>["PLAYER_ITEM_DROP_COUNT_littleBOSS_ITEM1"]</t>
    <phoneticPr fontId="9" type="noConversion"/>
  </si>
  <si>
    <t>["PLAYER_ITEM_DROP_COUNT_littleBOSS_ITEM2"]</t>
  </si>
  <si>
    <t>["PLAYER_ITEM_DROP_COUNT_littleBOSS_ITEM3"]</t>
  </si>
  <si>
    <t>["PLAYER_ITEM_DROP_COUNT_littleBOSS_ITEM4"]</t>
  </si>
  <si>
    <t>["PLAYER_ITEM_DROP_COUNT_littleBOSS_ITEM5"]</t>
  </si>
  <si>
    <t>[{"items":[{"value":"reward:monsterkill_8_dropmon100801","weight":0},{"value":"NULLreward","weight":10000}],"resultCount":"1"}]</t>
  </si>
  <si>
    <t>[{"items":[{"value":"reward:monsterkill_8_dropmon100802","weight":0},{"value":"NULLreward","weight":10000}],"resultCount":"1"}]</t>
  </si>
  <si>
    <t>[{"items":[{"value":"reward:monsterkill_8_dropmon100803","weight":0},{"value":"NULLreward","weight":10000}],"resultCount":"1"}]</t>
  </si>
  <si>
    <t>[{"items":[{"value":"reward:monsterkill_8_dropmon100804","weight":0},{"value":"NULLreward","weight":10000}],"resultCount":"1"}]</t>
  </si>
  <si>
    <t>[{"items":[{"value":"reward:monsterkill_8_dropmon100806","weight":96},{"value":"NULLreward","weight":9904}],"resultCount":"1"}]</t>
  </si>
  <si>
    <t>[{"items":[{"value":"reward:monsterkill_8_dropmon100807","weight":96},{"value":"NULLreward","weight":9904}],"resultCount":"1"}]</t>
  </si>
  <si>
    <t>[{"items":[{"value":"reward:monsterkill_8_dropmon100808","weight":108},{"value":"NULLreward","weight":9892}],"resultCount":"1"}]</t>
  </si>
  <si>
    <t>[{"items":[{"value":"reward:monsterkill_8_dropmon100809","weight":108},{"value":"NULLreward","weight":9892}],"resultCount":"1"}]</t>
  </si>
  <si>
    <t>[{"items":[{"value":"reward:monsterkill_8_dropmon100810","weight":108},{"value":"NULLreward","weight":9892}],"resultCount":"1"}]</t>
  </si>
  <si>
    <t>[{"items":[{"value":"reward:monsterkill_8_dropmon100811","weight":108},{"value":"NULLreward","weight":9892}],"resultCount":"1"}]</t>
  </si>
  <si>
    <t>[{"items":[{"value":"reward:monsterkill_8_dropmon100701","weight":108},{"value":"NULLreward","weight":9892}],"resultCount":"1"}]</t>
  </si>
  <si>
    <t>[{"items":[{"value":"reward:monsterkill_8_dropmon100703","weight":108},{"value":"NULLreward","weight":9892}],"resultCount":"1"}]</t>
  </si>
  <si>
    <t>[{"items":[{"value":"reward:monsterkill_8_dropmon100704","weight":108},{"value":"NULLreward","weight":9892}],"resultCount":"1"}]</t>
  </si>
  <si>
    <t>[{"items":[{"value":"reward:monsterkill_8_dropmon100705","weight":119},{"value":"NULLreward","weight":9881}],"resultCount":"1"}]</t>
  </si>
  <si>
    <t>[{"items":[{"value":"reward:monsterkill_8_dropmon100706","weight":119},{"value":"NULLreward","weight":9881}],"resultCount":"1"}]</t>
  </si>
  <si>
    <t>[{"items":[{"value":"reward:monsterkill_8_dropmon100707","weight":119},{"value":"NULLreward","weight":9881}],"resultCount":"1"}]</t>
  </si>
  <si>
    <t>[{"items":[{"value":"reward:monsterkill_8_dropmon100709","weight":119},{"value":"NULLreward","weight":9881}],"resultCount":"1"}]</t>
  </si>
  <si>
    <t>[{"items":[{"value":"reward:monsterkill_8_dropmon101101","weight":119},{"value":"NULLreward","weight":9881}],"resultCount":"1"}]</t>
  </si>
  <si>
    <t>[{"items":[{"value":"reward:monsterkill_8_dropmon101102","weight":119},{"value":"NULLreward","weight":9881}],"resultCount":"1"}]</t>
  </si>
  <si>
    <t>[{"items":[{"value":"reward:monsterkill_8_dropmon101103","weight":119},{"value":"NULLreward","weight":9881}],"resultCount":"1"}]</t>
  </si>
  <si>
    <t>[{"items":[{"value":"reward:monsterkill_8_dropmon101104","weight":119},{"value":"NULLreward","weight":9881}],"resultCount":"1"}]</t>
  </si>
  <si>
    <t>[{"items":[{"value":"reward:monsterkill_8_dropmon101105","weight":130},{"value":"NULLreward","weight":9870}],"resultCount":"1"}]</t>
  </si>
  <si>
    <t>[{"items":[{"value":"reward:monsterkill_8_dropmon101106","weight":130},{"value":"NULLreward","weight":9870}],"resultCount":"1"}]</t>
  </si>
  <si>
    <t>[{"items":[{"value":"reward:monsterkill_8_dropmon101107","weight":130},{"value":"NULLreward","weight":9870}],"resultCount":"1"}]</t>
  </si>
  <si>
    <t>[{"items":[{"value":"reward:monsterkill_8_dropmon101108","weight":130},{"value":"NULLreward","weight":9870}],"resultCount":"1"}]</t>
  </si>
  <si>
    <t>[{"items":[{"value":"reward:monsterkill_8_dropmon101109","weight":130},{"value":"NULLreward","weight":9870}],"resultCount":"1"}]</t>
  </si>
  <si>
    <t>[{"items":[{"value":"reward:monsterkill_8_dropmon101110","weight":130},{"value":"NULLreward","weight":9870}],"resultCount":"1"}]</t>
  </si>
  <si>
    <t>[{"items":[{"value":"reward:monsterkill_8_dropmon101111","weight":130},{"value":"NULLreward","weight":9870}],"resultCount":"1"}]</t>
  </si>
  <si>
    <t>[{"items":[{"value":"reward:monsterkill_8_dropmon101201","weight":130},{"value":"NULLreward","weight":9870}],"resultCount":"1"}]</t>
  </si>
  <si>
    <t>[{"items":[{"value":"reward:monsterkill_8_dropmon101202","weight":130},{"value":"NULLreward","weight":9870}],"resultCount":"1"}]</t>
  </si>
  <si>
    <t>[{"items":[{"value":"reward:monsterkill_8_dropmon101204","weight":130},{"value":"NULLreward","weight":9870}],"resultCount":"1"}]</t>
  </si>
  <si>
    <t>[{"items":[{"value":"reward:monsterkill_8_dropmon101205","weight":142},{"value":"NULLreward","weight":9858}],"resultCount":"1"}]</t>
  </si>
  <si>
    <t>[{"items":[{"value":"reward:monsterkill_8_dropmon101206","weight":142},{"value":"NULLreward","weight":9858}],"resultCount":"1"}]</t>
  </si>
  <si>
    <t>[{"items":[{"value":"reward:monsterkill_8_dropmon101207","weight":142},{"value":"NULLreward","weight":9858}],"resultCount":"1"}]</t>
  </si>
  <si>
    <t>[{"items":[{"value":"reward:monsterkill_8_dropmon101208","weight":142},{"value":"NULLreward","weight":9858}],"resultCount":"1"}]</t>
  </si>
  <si>
    <t>[{"items":[{"value":"reward:monsterkill_8_dropmon101209","weight":142},{"value":"NULLreward","weight":9858}],"resultCount":"1"}]</t>
  </si>
  <si>
    <t>[{"items":[{"value":"reward:monsterkill_8_dropmon100901","weight":142},{"value":"NULLreward","weight":9858}],"resultCount":"1"}]</t>
  </si>
  <si>
    <t>[{"items":[{"value":"reward:monsterkill_8_dropmon100902","weight":142},{"value":"NULLreward","weight":9858}],"resultCount":"1"}]</t>
  </si>
  <si>
    <t>[{"items":[{"value":"reward:monsterkill_8_dropmon100903","weight":142},{"value":"NULLreward","weight":9858}],"resultCount":"1"}]</t>
  </si>
  <si>
    <t>[{"items":[{"value":"reward:monsterkill_8_dropmon100904","weight":142},{"value":"NULLreward","weight":9858}],"resultCount":"1"}]</t>
  </si>
  <si>
    <t>[{"items":[{"value":"reward:monsterkill_8_dropmon100905","weight":153},{"value":"NULLreward","weight":9847}],"resultCount":"1"}]</t>
  </si>
  <si>
    <t>[{"items":[{"value":"reward:monsterkill_8_dropmon100906","weight":153},{"value":"NULLreward","weight":9847}],"resultCount":"1"}]</t>
  </si>
  <si>
    <t>[{"items":[{"value":"reward:monsterkill_8_dropmon100907","weight":153},{"value":"NULLreward","weight":9847}],"resultCount":"1"}]</t>
  </si>
  <si>
    <t>[{"items":[{"value":"reward:monsterkill_8_dropmon100908","weight":153},{"value":"NULLreward","weight":9847}],"resultCount":"1"}]</t>
  </si>
  <si>
    <t>[{"items":[{"value":"reward:monsterkill_8_dropmon100910","weight":153},{"value":"NULLreward","weight":9847}],"resultCount":"1"}]</t>
  </si>
  <si>
    <t>[{"items":[{"value":"reward:monsterkill_8_dropmon100911","weight":153},{"value":"NULLreward","weight":9847}],"resultCount":"1"}]</t>
  </si>
  <si>
    <t>[{"items":[{"value":"reward:monsterkill_8_dropmon100912","weight":164},{"value":"NULLreward","weight":9836}],"resultCount":"1"}]</t>
  </si>
  <si>
    <t>[{"items":[{"value":"reward:monsterkill_8_dropmon101001","weight":153},{"value":"NULLreward","weight":9847}],"resultCount":"1"}]</t>
  </si>
  <si>
    <t>[{"items":[{"value":"reward:monsterkill_8_dropmon101002","weight":164},{"value":"NULLreward","weight":9836}],"resultCount":"1"}]</t>
  </si>
  <si>
    <t>[{"items":[{"value":"reward:monsterkill_8_dropmon101003","weight":164},{"value":"NULLreward","weight":9836}],"resultCount":"1"}]</t>
  </si>
  <si>
    <t>[{"items":[{"value":"reward:monsterkill_8_dropmon101004","weight":164},{"value":"NULLreward","weight":9836}],"resultCount":"1"}]</t>
  </si>
  <si>
    <t>[{"items":[{"value":"reward:monsterkill_8_dropmon101005","weight":164},{"value":"NULLreward","weight":9836}],"resultCount":"1"}]</t>
  </si>
  <si>
    <t>[{"items":[{"value":"reward:monsterkill_8_dropmon101006","weight":176},{"value":"NULLreward","weight":9824}],"resultCount":"1"}]</t>
  </si>
  <si>
    <t>[{"items":[{"value":"reward:monsterkill_8_dropmon101007","weight":176},{"value":"NULLreward","weight":9824}],"resultCount":"1"}]</t>
  </si>
  <si>
    <t>[{"items":[{"value":"reward:monsterkill_8_dropmon101008","weight":176},{"value":"NULLreward","weight":9824}],"resultCount":"1"}]</t>
  </si>
  <si>
    <t>[{"items":[{"value":"reward:monsterkill_8_dropmon101009","weight":176},{"value":"NULLreward","weight":9824}],"resultCount":"1"}]</t>
  </si>
  <si>
    <t>[{"items":[{"value":"reward:monsterkill_8_dropmon101010","weight":187},{"value":"NULLreward","weight":9813}],"resultCount":"1"}]</t>
  </si>
  <si>
    <t>[{"items":[{"value":"reward:monsterkill_8_dropmon4101409","weight":176},{"value":"NULLreward","weight":9824}],"resultCount":"1"}]</t>
  </si>
  <si>
    <t>[{"items":[{"value":"reward:monsterkill_8_dropmon4101410","weight":176},{"value":"NULLreward","weight":9824}],"resultCount":"1"}]</t>
  </si>
  <si>
    <t>[{"items":[{"value":"reward:monsterkill_8_dropmon4101411","weight":176},{"value":"NULLreward","weight":9824}],"resultCount":"1"}]</t>
  </si>
  <si>
    <t>[{"items":[{"value":"reward:monsterkill_8_dropmon4101413","weight":176},{"value":"NULLreward","weight":9824}],"resultCount":"1"}]</t>
  </si>
  <si>
    <t>[{"items":[{"value":"reward:monsterkill_8_dropmon4101414","weight":176},{"value":"NULLreward","weight":9824}],"resultCount":"1"}]</t>
  </si>
  <si>
    <t>[{"items":[{"value":"reward:monsterkill_8_dropmon4101415","weight":176},{"value":"NULLreward","weight":9824}],"resultCount":"1"}]</t>
  </si>
  <si>
    <t>[{"items":[{"value":"reward:monsterkill_8_dropmon4101801","weight":187},{"value":"NULLreward","weight":9813}],"resultCount":"1"}]</t>
  </si>
  <si>
    <t>[{"items":[{"value":"reward:monsterkill_8_dropmon4101802","weight":187},{"value":"NULLreward","weight":9813}],"resultCount":"1"}]</t>
  </si>
  <si>
    <t>[{"items":[{"value":"reward:monsterkill_8_dropmon4101803","weight":187},{"value":"NULLreward","weight":9813}],"resultCount":"1"}]</t>
  </si>
  <si>
    <t>[{"items":[{"value":"reward:monsterkill_8_dropmon4101804","weight":187},{"value":"NULLreward","weight":9813}],"resultCount":"1"}]</t>
  </si>
  <si>
    <t>[{"items":[{"value":"reward:monsterkill_8_dropmon4101805","weight":187},{"value":"NULLreward","weight":9813}],"resultCount":"1"}]</t>
  </si>
  <si>
    <t>[{"items":[{"value":"reward:monsterkill_8_dropmon4101806","weight":187},{"value":"NULLreward","weight":9813}],"resultCount":"1"}]</t>
  </si>
  <si>
    <t>[{"items":[{"value":"reward:monsterkill_8_dropmon4101807","weight":198},{"value":"NULLreward","weight":9802}],"resultCount":"1"}]</t>
  </si>
  <si>
    <t>[{"items":[{"value":"reward:monsterkill_8_dropmon4101809","weight":198},{"value":"NULLreward","weight":9802}],"resultCount":"1"}]</t>
  </si>
  <si>
    <t>[{"items":[{"value":"reward:monsterkill_8_dropmon4101501","weight":198},{"value":"NULLreward","weight":9802}],"resultCount":"1"}]</t>
  </si>
  <si>
    <t>[{"items":[{"value":"reward:monsterkill_8_dropmon4101502","weight":198},{"value":"NULLreward","weight":9802}],"resultCount":"1"}]</t>
  </si>
  <si>
    <t>[{"items":[{"value":"reward:monsterkill_8_dropmon4101503","weight":198},{"value":"NULLreward","weight":9802}],"resultCount":"1"}]</t>
  </si>
  <si>
    <t>[{"items":[{"value":"reward:monsterkill_8_dropmon4101504","weight":198},{"value":"NULLreward","weight":9802}],"resultCount":"1"}]</t>
  </si>
  <si>
    <t>[{"items":[{"value":"reward:monsterkill_8_dropmon4101505","weight":210},{"value":"NULLreward","weight":9790}],"resultCount":"1"}]</t>
  </si>
  <si>
    <t>[{"items":[{"value":"reward:monsterkill_8_dropmon4101506","weight":210},{"value":"NULLreward","weight":9790}],"resultCount":"1"}]</t>
  </si>
  <si>
    <t>[{"items":[{"value":"reward:monsterkill_8_dropmon4101507","weight":210},{"value":"NULLreward","weight":9790}],"resultCount":"1"}]</t>
  </si>
  <si>
    <t>[{"items":[{"value":"reward:monsterkill_8_dropmon4101508","weight":210},{"value":"NULLreward","weight":9790}],"resultCount":"1"}]</t>
  </si>
  <si>
    <t>[{"items":[{"value":"reward:monsterkill_8_dropmon4101901","weight":210},{"value":"NULLreward","weight":9790}],"resultCount":"1"}]</t>
  </si>
  <si>
    <t>[{"items":[{"value":"reward:monsterkill_8_dropmon4101903","weight":210},{"value":"NULLreward","weight":9790}],"resultCount":"1"}]</t>
  </si>
  <si>
    <t>[{"items":[{"value":"reward:monsterkill_8_dropmon4101904","weight":221},{"value":"NULLreward","weight":9779}],"resultCount":"1"}]</t>
  </si>
  <si>
    <t>[{"items":[{"value":"reward:monsterkill_8_dropmon4101905","weight":221},{"value":"NULLreward","weight":9779}],"resultCount":"1"}]</t>
  </si>
  <si>
    <t>[{"items":[{"value":"reward:monsterkill_8_dropmon4101906","weight":221},{"value":"NULLreward","weight":9779}],"resultCount":"1"}]</t>
  </si>
  <si>
    <t>[{"items":[{"value":"reward:monsterkill_8_dropmon4101907","weight":221},{"value":"NULLreward","weight":9779}],"resultCount":"1"}]</t>
  </si>
  <si>
    <t>[{"items":[{"value":"reward:monsterkill_8_dropmon4101909","weight":221},{"value":"NULLreward","weight":9779}],"resultCount":"1"}]</t>
  </si>
  <si>
    <t>[{"items":[{"value":"reward:monsterkill_8_dropmon4101601","weight":232},{"value":"NULLreward","weight":9768}],"resultCount":"1"}]</t>
  </si>
  <si>
    <t>[{"items":[{"value":"reward:monsterkill_8_dropmon4101602","weight":232},{"value":"NULLreward","weight":9768}],"resultCount":"1"}]</t>
  </si>
  <si>
    <t>[{"items":[{"value":"reward:monsterkill_8_dropmon4101603","weight":232},{"value":"NULLreward","weight":9768}],"resultCount":"1"}]</t>
  </si>
  <si>
    <t>[{"items":[{"value":"reward:monsterkill_8_dropmon4101604","weight":232},{"value":"NULLreward","weight":9768}],"resultCount":"1"}]</t>
  </si>
  <si>
    <t>[{"items":[{"value":"reward:monsterkill_8_dropmon4101606","weight":244},{"value":"NULLreward","weight":9756}],"resultCount":"1"}]</t>
  </si>
  <si>
    <t>[{"items":[{"value":"reward:monsterkill_8_dropmon4101607","weight":244},{"value":"NULLreward","weight":9756}],"resultCount":"1"}]</t>
  </si>
  <si>
    <t>[{"items":[{"value":"reward:monsterkill_8_dropmon4101608","weight":244},{"value":"NULLreward","weight":9756}],"resultCount":"1"}]</t>
  </si>
  <si>
    <t>[{"items":[{"value":"reward:monsterkill_8_dropmon4102001","weight":244},{"value":"NULLreward","weight":9756}],"resultCount":"1"}]</t>
  </si>
  <si>
    <t>[{"items":[{"value":"reward:monsterkill_8_dropmon4102002","weight":244},{"value":"NULLreward","weight":9756}],"resultCount":"1"}]</t>
  </si>
  <si>
    <t>[{"items":[{"value":"reward:monsterkill_8_dropmon4102003","weight":255},{"value":"NULLreward","weight":9745}],"resultCount":"1"}]</t>
  </si>
  <si>
    <t>[{"items":[{"value":"reward:monsterkill_8_dropmon4102004","weight":255},{"value":"NULLreward","weight":9745}],"resultCount":"1"}]</t>
  </si>
  <si>
    <t>[{"items":[{"value":"reward:monsterkill_8_dropmon4102005","weight":255},{"value":"NULLreward","weight":9745}],"resultCount":"1"}]</t>
  </si>
  <si>
    <t>[{"items":[{"value":"reward:monsterkill_8_dropmon4102006","weight":255},{"value":"NULLreward","weight":9745}],"resultCount":"1"}]</t>
  </si>
  <si>
    <t>[{"items":[{"value":"reward:monsterkill_8_dropmon4102007","weight":255},{"value":"NULLreward","weight":9745}],"resultCount":"1"}]</t>
  </si>
  <si>
    <t>[{"items":[{"value":"reward:monsterkill_8_dropmon4102008","weight":255},{"value":"NULLreward","weight":9745}],"resultCount":"1"}]</t>
  </si>
  <si>
    <t>[{"items":[{"value":"reward:monsterkill_8_dropmon4102009","weight":255},{"value":"NULLreward","weight":9745}],"resultCount":"1"}]</t>
  </si>
  <si>
    <t>[{"items":[{"value":"reward:monsterkill_8_dropmon4102010","weight":255},{"value":"NULLreward","weight":9745}],"resultCount":"1"}]</t>
  </si>
  <si>
    <t>[{"items":[{"value":"reward:monsterkill_8_dropmon4102011","weight":255},{"value":"NULLreward","weight":9745}],"resultCount":"1"}]</t>
  </si>
  <si>
    <t>[{"items":[{"value":"reward:monsterkill_8_dropmon4102012","weight":255},{"value":"NULLreward","weight":9745}],"resultCount":"1"}]</t>
  </si>
  <si>
    <t>[{"items":[{"value":"rob_lorry_reward:expressbase","weight":1}],"resultCount":"1"}]</t>
    <phoneticPr fontId="9" type="noConversion"/>
  </si>
  <si>
    <t>[{"items":[{"value":"rob_lorry_reward:expresscountry","weight":1}],"resultCount":"1"}]</t>
    <phoneticPr fontId="9" type="noConversion"/>
  </si>
  <si>
    <t>rob_lorry_express_basereward</t>
    <phoneticPr fontId="9" type="noConversion"/>
  </si>
  <si>
    <t>rob_lorry_express_countrytimeadd</t>
    <phoneticPr fontId="9" type="noConversion"/>
  </si>
  <si>
    <t>[{"items":[{"value":"NULLreward","weight":6000},{"value":"monkill2IndividualBoss05_MON01","weight":4000}],"resultCount":"1"}]</t>
  </si>
  <si>
    <t>[{"items":[{"value":"NULLreward","weight":5000},{"value":"monkill2IndividualBoss06_MON01","weight":5000}],"resultCount":"1"}]</t>
  </si>
  <si>
    <t>[{"items":[{"value":"NULLreward","weight":5000},{"value":"monkill2IndividualBoss07_MON01","weight":5000}],"resultCount":"1"}]</t>
  </si>
  <si>
    <t>["LEVEL_EXPRESS2"]</t>
    <phoneticPr fontId="9" type="noConversion"/>
  </si>
  <si>
    <t>[{"items":[{"value":"white2reward:travelQuest2","weight":10},{"value":"white2reward:travelQuest3","weight":10},{"value":"white2reward:travelQuest4","weight":10},{"value":"white2reward:travelQuest5","weight":10},{"value":"white2reward:travelQuest7","weight":10},{"value":"white2reward:travelQuest8","weight":10},{"value":"white2reward:travelQuest9","weight":10},{"value":"white2reward:travelQuest10","weight":10},{"value":"white2reward:travelQuest11","weight":10},{"value":"white2reward:travelQuest12","weight":10},{"value":"white2reward:travelQuest13","weight":10},{"value":"white2reward:travelQuest14","weight":10},{"value":"white2reward:travelQuest15","weight":10},{"value":"white2reward:travelQuest16","weight":10}],"resultCount":"1"}]</t>
    <phoneticPr fontId="9" type="noConversion"/>
  </si>
  <si>
    <t>[{"items":[{"value":"white3reward:travelQuest2","weight":10},{"value":"white3reward:travelQuest3","weight":10},{"value":"white3reward:travelQuest4","weight":10},{"value":"white3reward:travelQuest5","weight":10},{"value":"white3reward:travelQuest7","weight":10},{"value":"white3reward:travelQuest8","weight":10},{"value":"white3reward:travelQuest9","weight":10},{"value":"white3reward:travelQuest10","weight":10},{"value":"white3reward:travelQuest11","weight":10},{"value":"white3reward:travelQuest12","weight":10},{"value":"white3reward:travelQuest13","weight":10},{"value":"white3reward:travelQuest14","weight":10},{"value":"white3reward:travelQuest15","weight":10},{"value":"white3reward:travelQuest16","weight":10}],"resultCount":"1"}]</t>
    <phoneticPr fontId="9" type="noConversion"/>
  </si>
  <si>
    <t>[{"items":[{"value":"white1reward:travelQuest2","weight":10},{"value":"white1reward:travelQuest3","weight":10},{"value":"white1reward:travelQuest4","weight":10},{"value":"white1reward:travelQuest5","weight":10},{"value":"white1reward:travelQuest7","weight":10},{"value":"white1reward:travelQuest8","weight":10},{"value":"white1reward:travelQuest9","weight":10},{"value":"white1reward:travelQuest10","weight":10},{"value":"white1reward:travelQuest11","weight":10},{"value":"white1reward:travelQuest12","weight":10},{"value":"white1reward:travelQuest13","weight":10},{"value":"white1reward:travelQuest14","weight":10},{"value":"white1reward:travelQuest15","weight":10},{"value":"white1reward:travelQuest16","weight":10}],"resultCount":"1"}]</t>
    <phoneticPr fontId="9" type="noConversion"/>
  </si>
  <si>
    <t>[{"items":[{"value":"green2reward:travelQuest2","weight":10},{"value":"green2reward:travelQuest3","weight":10},{"value":"green2reward:travelQuest4","weight":10},{"value":"green2reward:travelQuest5","weight":10},{"value":"green2reward:travelQuest7","weight":10},{"value":"green2reward:travelQuest8","weight":10},{"value":"green2reward:travelQuest9","weight":10},{"value":"green2reward:travelQuest10","weight":10},{"value":"green2reward:travelQuest11","weight":10},{"value":"green2reward:travelQuest12","weight":10},{"value":"green2reward:travelQuest13","weight":10},{"value":"green2reward:travelQuest14","weight":10},{"value":"green2reward:travelQuest15","weight":10},{"value":"green2reward:travelQuest16","weight":10}],"resultCount":"1"}]</t>
    <phoneticPr fontId="9" type="noConversion"/>
  </si>
  <si>
    <t>[{"items":[{"value":"green3reward:travelQuest2","weight":10},{"value":"green3reward:travelQuest3","weight":10},{"value":"green3reward:travelQuest4","weight":10},{"value":"green3reward:travelQuest5","weight":10},{"value":"green3reward:travelQuest7","weight":10},{"value":"green3reward:travelQuest8","weight":10},{"value":"green3reward:travelQuest9","weight":10},{"value":"green3reward:travelQuest10","weight":10},{"value":"green3reward:travelQuest11","weight":10},{"value":"green3reward:travelQuest12","weight":10},{"value":"green3reward:travelQuest13","weight":10},{"value":"green3reward:travelQuest14","weight":10},{"value":"green3reward:travelQuest15","weight":10},{"value":"green3reward:travelQuest16","weight":10}],"resultCount":"1"}]</t>
    <phoneticPr fontId="9" type="noConversion"/>
  </si>
  <si>
    <t>[{"items":[{"value":"green1reward:travelQuest2","weight":10},{"value":"green1reward:travelQuest3","weight":10},{"value":"green1reward:travelQuest4","weight":10},{"value":"green1reward:travelQuest5","weight":10},{"value":"green1reward:travelQuest7","weight":10},{"value":"green1reward:travelQuest8","weight":10},{"value":"green1reward:travelQuest9","weight":10},{"value":"green1reward:travelQuest10","weight":10},{"value":"green1reward:travelQuest11","weight":10},{"value":"green1reward:travelQuest12","weight":10},{"value":"green1reward:travelQuest13","weight":10},{"value":"green1reward:travelQuest14","weight":10},{"value":"green1reward:travelQuest15","weight":10},{"value":"green1reward:travelQuest16","weight":10}],"resultCount":"1"}]</t>
    <phoneticPr fontId="9" type="noConversion"/>
  </si>
  <si>
    <t>[{"items":[{"value":"purple2reward:travelQuest2","weight":10},{"value":"purple2reward:travelQuest3","weight":10},{"value":"purple2reward:travelQuest4","weight":10},{"value":"purple2reward:travelQuest5","weight":10},{"value":"purple2reward:travelQuest7","weight":10},{"value":"purple2reward:travelQuest8","weight":10},{"value":"purple2reward:travelQuest9","weight":10},{"value":"purple2reward:travelQuest10","weight":10},{"value":"purple2reward:travelQuest11","weight":10},{"value":"purple2reward:travelQuest12","weight":10},{"value":"purple2reward:travelQuest13","weight":10},{"value":"purple2reward:travelQuest14","weight":10},{"value":"purple2reward:travelQuest15","weight":10},{"value":"purple2reward:travelQuest16","weight":10}],"resultCount":"1"}]</t>
    <phoneticPr fontId="9" type="noConversion"/>
  </si>
  <si>
    <t>[{"items":[{"value":"purple3reward:travelQuest2","weight":10},{"value":"purple3reward:travelQuest3","weight":10},{"value":"purple3reward:travelQuest4","weight":10},{"value":"purple3reward:travelQuest5","weight":10},{"value":"purple3reward:travelQuest7","weight":10},{"value":"purple3reward:travelQuest8","weight":10},{"value":"purple3reward:travelQuest9","weight":10},{"value":"purple3reward:travelQuest10","weight":10},{"value":"purple3reward:travelQuest11","weight":10},{"value":"purple3reward:travelQuest12","weight":10},{"value":"purple3reward:travelQuest13","weight":10},{"value":"purple3reward:travelQuest14","weight":10},{"value":"purple3reward:travelQuest15","weight":10},{"value":"purple3reward:travelQuest16","weight":10}],"resultCount":"1"}]</t>
    <phoneticPr fontId="9" type="noConversion"/>
  </si>
  <si>
    <t>[{"items":[{"value":"purple1reward:travelQuest2","weight":10},{"value":"purple1reward:travelQuest3","weight":10},{"value":"purple1reward:travelQuest4","weight":10},{"value":"purple1reward:travelQuest5","weight":10},{"value":"purple1reward:travelQuest7","weight":10},{"value":"purple1reward:travelQuest8","weight":10},{"value":"purple1reward:travelQuest9","weight":10},{"value":"purple1reward:travelQuest10","weight":10},{"value":"purple1reward:travelQuest11","weight":10},{"value":"purple1reward:travelQuest12","weight":10},{"value":"purple1reward:travelQuest13","weight":10},{"value":"purple1reward:travelQuest14","weight":10},{"value":"purple1reward:travelQuest15","weight":10},{"value":"purple1reward:travelQuest16","weight":10}],"resultCount":"1"}]</t>
    <phoneticPr fontId="9" type="noConversion"/>
  </si>
  <si>
    <t>[{"items":[{"value":"orange2reward:travelQuest2","weight":10},{"value":"orange2reward:travelQuest3","weight":10},{"value":"orange2reward:travelQuest4","weight":10},{"value":"orange2reward:travelQuest5","weight":10},{"value":"orange2reward:travelQuest7","weight":10},{"value":"orange2reward:travelQuest8","weight":10},{"value":"orange2reward:travelQuest9","weight":10},{"value":"orange2reward:travelQuest10","weight":10},{"value":"orange2reward:travelQuest11","weight":10},{"value":"orange2reward:travelQuest12","weight":10},{"value":"orange2reward:travelQuest13","weight":10},{"value":"orange2reward:travelQuest14","weight":10},{"value":"orange2reward:travelQuest15","weight":10},{"value":"orange2reward:travelQuest16","weight":10}],"resultCount":"1"}]</t>
    <phoneticPr fontId="9" type="noConversion"/>
  </si>
  <si>
    <t>[{"items":[{"value":"orange3reward:travelQuest2","weight":10},{"value":"orange3reward:travelQuest3","weight":10},{"value":"orange3reward:travelQuest4","weight":10},{"value":"orange3reward:travelQuest5","weight":10},{"value":"orange3reward:travelQuest7","weight":10},{"value":"orange3reward:travelQuest8","weight":10},{"value":"orange3reward:travelQuest9","weight":10},{"value":"orange3reward:travelQuest10","weight":10},{"value":"orange3reward:travelQuest11","weight":10},{"value":"orange3reward:travelQuest12","weight":10},{"value":"orange3reward:travelQuest13","weight":10},{"value":"orange3reward:travelQuest14","weight":10},{"value":"orange3reward:travelQuest15","weight":10},{"value":"orange3reward:travelQuest16","weight":10}],"resultCount":"1"}]</t>
    <phoneticPr fontId="9" type="noConversion"/>
  </si>
  <si>
    <t>[{"items":[{"value":"orange1reward:travelQuest2","weight":10},{"value":"orange1reward:travelQuest3","weight":10},{"value":"orange1reward:travelQuest4","weight":10},{"value":"orange1reward:travelQuest5","weight":10},{"value":"orange1reward:travelQuest7","weight":10},{"value":"orange1reward:travelQuest8","weight":10},{"value":"orange1reward:travelQuest9","weight":10},{"value":"orange1reward:travelQuest10","weight":10},{"value":"orange1reward:travelQuest11","weight":10},{"value":"orange1reward:travelQuest12","weight":10},{"value":"orange1reward:travelQuest13","weight":10},{"value":"orange1reward:travelQuest14","weight":10},{"value":"orange1reward:travelQuest15","weight":10},{"value":"orange1reward:travelQuest16","weight":10}],"resultCount":"1"}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</si>
</sst>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20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i/>
      <sz val="11"/>
      <color indexed="23"/>
      <name val="宋体"/>
      <family val="7"/>
      <charset val="134"/>
    </font>
    <font>
      <b/>
      <sz val="11"/>
      <color indexed="56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52"/>
      <name val="宋体"/>
      <family val="7"/>
      <charset val="134"/>
    </font>
    <font>
      <sz val="12"/>
      <name val="宋体"/>
      <family val="7"/>
      <charset val="134"/>
    </font>
    <font>
      <u/>
      <sz val="11"/>
      <color indexed="12"/>
      <name val="宋体"/>
      <family val="2"/>
      <charset val="134"/>
    </font>
    <font>
      <sz val="11"/>
      <color indexed="17"/>
      <name val="宋体"/>
      <family val="7"/>
      <charset val="134"/>
    </font>
    <font>
      <b/>
      <sz val="11"/>
      <color indexed="8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388">
    <xf numFmtId="0" fontId="0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13" fillId="5" borderId="1" applyNumberFormat="0" applyBorder="0" applyAlignment="0" applyProtection="0">
      <alignment vertical="center"/>
    </xf>
    <xf numFmtId="0" fontId="8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13" fillId="10" borderId="1" applyNumberFormat="0" applyBorder="0" applyAlignment="0" applyProtection="0">
      <alignment vertical="center"/>
    </xf>
    <xf numFmtId="0" fontId="5" fillId="0" borderId="1">
      <alignment vertical="center"/>
    </xf>
    <xf numFmtId="0" fontId="20" fillId="13" borderId="8" applyNumberFormat="0" applyAlignment="0" applyProtection="0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13" fillId="14" borderId="1" applyNumberFormat="0" applyBorder="0" applyAlignment="0" applyProtection="0">
      <alignment vertical="center"/>
    </xf>
    <xf numFmtId="0" fontId="8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3" fillId="18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9" borderId="1" applyNumberFormat="0" applyBorder="0" applyAlignment="0" applyProtection="0">
      <alignment vertical="center"/>
    </xf>
    <xf numFmtId="0" fontId="4" fillId="0" borderId="1">
      <alignment vertical="center"/>
    </xf>
    <xf numFmtId="0" fontId="13" fillId="16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13" fillId="7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5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13" fillId="11" borderId="1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1">
      <alignment vertical="center"/>
    </xf>
    <xf numFmtId="0" fontId="11" fillId="8" borderId="1" applyNumberFormat="0" applyBorder="0" applyAlignment="0" applyProtection="0">
      <alignment vertical="center"/>
    </xf>
    <xf numFmtId="0" fontId="16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11" fillId="16" borderId="1" applyNumberFormat="0" applyBorder="0" applyAlignment="0" applyProtection="0">
      <alignment vertical="center"/>
    </xf>
    <xf numFmtId="0" fontId="5" fillId="0" borderId="1">
      <alignment vertical="center"/>
    </xf>
    <xf numFmtId="0" fontId="11" fillId="7" borderId="1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5" fillId="0" borderId="1">
      <alignment vertical="center"/>
    </xf>
    <xf numFmtId="0" fontId="11" fillId="4" borderId="1" applyNumberFormat="0" applyBorder="0" applyAlignment="0" applyProtection="0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11" fillId="19" borderId="1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1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1">
      <alignment vertical="center"/>
    </xf>
    <xf numFmtId="0" fontId="14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10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11" fillId="22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11" fillId="4" borderId="1" applyNumberFormat="0" applyBorder="0" applyAlignment="0" applyProtection="0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9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5" fillId="0" borderId="1">
      <alignment vertical="center"/>
    </xf>
    <xf numFmtId="0" fontId="8" fillId="0" borderId="1">
      <alignment vertical="center"/>
    </xf>
    <xf numFmtId="0" fontId="26" fillId="0" borderId="1" applyNumberFormat="0" applyFill="0" applyBorder="0" applyAlignment="0" applyProtection="0">
      <alignment vertical="center"/>
    </xf>
    <xf numFmtId="0" fontId="27" fillId="14" borderId="1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15" borderId="1" applyNumberFormat="0" applyBorder="0" applyAlignment="0" applyProtection="0">
      <alignment vertical="center"/>
    </xf>
    <xf numFmtId="0" fontId="11" fillId="25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21" borderId="1" applyNumberFormat="0" applyBorder="0" applyAlignment="0" applyProtection="0">
      <alignment vertical="center"/>
    </xf>
    <xf numFmtId="0" fontId="23" fillId="23" borderId="1" applyNumberFormat="0" applyBorder="0" applyAlignment="0" applyProtection="0">
      <alignment vertical="center"/>
    </xf>
    <xf numFmtId="0" fontId="8" fillId="24" borderId="10" applyNumberFormat="0" applyFont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25" fillId="24" borderId="10" applyNumberFormat="0" applyFont="0" applyAlignment="0" applyProtection="0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25" fillId="24" borderId="10" applyNumberFormat="0" applyFont="0" applyAlignment="0" applyProtection="0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8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0" fillId="0" borderId="1"/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5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4" fillId="0" borderId="1">
      <alignment vertical="center"/>
    </xf>
    <xf numFmtId="0" fontId="4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25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3" fillId="14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5" fillId="0" borderId="1">
      <alignment vertical="center"/>
    </xf>
    <xf numFmtId="0" fontId="16" fillId="0" borderId="4" applyNumberFormat="0" applyFill="0" applyAlignment="0" applyProtection="0">
      <alignment vertical="center"/>
    </xf>
    <xf numFmtId="0" fontId="13" fillId="10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13" fillId="1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25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13" fillId="10" borderId="1" applyNumberFormat="0" applyBorder="0" applyAlignment="0" applyProtection="0">
      <alignment vertical="center"/>
    </xf>
    <xf numFmtId="0" fontId="13" fillId="18" borderId="1" applyNumberFormat="0" applyBorder="0" applyAlignment="0" applyProtection="0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13" fillId="10" borderId="1" applyNumberFormat="0" applyBorder="0" applyAlignment="0" applyProtection="0">
      <alignment vertical="center"/>
    </xf>
    <xf numFmtId="0" fontId="13" fillId="13" borderId="1" applyNumberFormat="0" applyBorder="0" applyAlignment="0" applyProtection="0">
      <alignment vertical="center"/>
    </xf>
    <xf numFmtId="0" fontId="13" fillId="5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3" fillId="13" borderId="1" applyNumberFormat="0" applyBorder="0" applyAlignment="0" applyProtection="0">
      <alignment vertical="center"/>
    </xf>
    <xf numFmtId="0" fontId="25" fillId="0" borderId="1">
      <alignment vertical="center"/>
    </xf>
    <xf numFmtId="0" fontId="13" fillId="11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3" fillId="5" borderId="1" applyNumberFormat="0" applyBorder="0" applyAlignment="0" applyProtection="0">
      <alignment vertical="center"/>
    </xf>
    <xf numFmtId="0" fontId="25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25" fillId="0" borderId="1">
      <alignment vertical="center"/>
    </xf>
    <xf numFmtId="0" fontId="13" fillId="5" borderId="1" applyNumberFormat="0" applyBorder="0" applyAlignment="0" applyProtection="0">
      <alignment vertical="center"/>
    </xf>
    <xf numFmtId="0" fontId="13" fillId="14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13" fillId="7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3" fillId="18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3" fillId="17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25" fillId="0" borderId="1">
      <alignment vertical="center"/>
    </xf>
    <xf numFmtId="0" fontId="13" fillId="9" borderId="1" applyNumberFormat="0" applyBorder="0" applyAlignment="0" applyProtection="0">
      <alignment vertical="center"/>
    </xf>
    <xf numFmtId="0" fontId="25" fillId="0" borderId="1">
      <alignment vertical="center"/>
    </xf>
    <xf numFmtId="0" fontId="13" fillId="16" borderId="1" applyNumberFormat="0" applyBorder="0" applyAlignment="0" applyProtection="0">
      <alignment vertical="center"/>
    </xf>
    <xf numFmtId="0" fontId="13" fillId="16" borderId="1" applyNumberFormat="0" applyBorder="0" applyAlignment="0" applyProtection="0">
      <alignment vertical="center"/>
    </xf>
    <xf numFmtId="0" fontId="13" fillId="7" borderId="1" applyNumberFormat="0" applyBorder="0" applyAlignment="0" applyProtection="0">
      <alignment vertical="center"/>
    </xf>
    <xf numFmtId="0" fontId="13" fillId="7" borderId="1" applyNumberFormat="0" applyBorder="0" applyAlignment="0" applyProtection="0">
      <alignment vertical="center"/>
    </xf>
    <xf numFmtId="0" fontId="13" fillId="17" borderId="1" applyNumberFormat="0" applyBorder="0" applyAlignment="0" applyProtection="0">
      <alignment vertical="center"/>
    </xf>
    <xf numFmtId="0" fontId="13" fillId="9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13" fillId="11" borderId="1" applyNumberFormat="0" applyBorder="0" applyAlignment="0" applyProtection="0">
      <alignment vertical="center"/>
    </xf>
    <xf numFmtId="0" fontId="11" fillId="8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1" fillId="8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1" fillId="8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1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19" borderId="1" applyNumberFormat="0" applyBorder="0" applyAlignment="0" applyProtection="0">
      <alignment vertical="center"/>
    </xf>
    <xf numFmtId="0" fontId="11" fillId="19" borderId="1" applyNumberFormat="0" applyBorder="0" applyAlignment="0" applyProtection="0">
      <alignment vertical="center"/>
    </xf>
    <xf numFmtId="0" fontId="11" fillId="19" borderId="1" applyNumberFormat="0" applyBorder="0" applyAlignment="0" applyProtection="0">
      <alignment vertical="center"/>
    </xf>
    <xf numFmtId="0" fontId="14" fillId="0" borderId="1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1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0" borderId="1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1" applyNumberFormat="0" applyFill="0" applyBorder="0" applyAlignment="0" applyProtection="0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6" fillId="0" borderId="1" applyNumberFormat="0" applyFill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4" fillId="0" borderId="1" applyNumberFormat="0" applyFill="0" applyBorder="0" applyAlignment="0" applyProtection="0">
      <alignment vertical="center"/>
    </xf>
    <xf numFmtId="0" fontId="14" fillId="0" borderId="1" applyNumberFormat="0" applyFill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2" fillId="5" borderId="1" applyNumberFormat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12" fillId="5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11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11" fillId="15" borderId="1" applyNumberFormat="0" applyBorder="0" applyAlignment="0" applyProtection="0">
      <alignment vertical="center"/>
    </xf>
    <xf numFmtId="0" fontId="25" fillId="0" borderId="1">
      <alignment vertical="center"/>
    </xf>
    <xf numFmtId="0" fontId="11" fillId="22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1" fillId="25" borderId="1" applyNumberFormat="0" applyBorder="0" applyAlignment="0" applyProtection="0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11" fillId="4" borderId="1" applyNumberFormat="0" applyBorder="0" applyAlignment="0" applyProtection="0">
      <alignment vertical="center"/>
    </xf>
    <xf numFmtId="0" fontId="25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25" fillId="0" borderId="1">
      <alignment vertical="center"/>
    </xf>
    <xf numFmtId="0" fontId="11" fillId="21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5" fillId="0" borderId="1">
      <alignment vertical="center"/>
    </xf>
    <xf numFmtId="0" fontId="27" fillId="14" borderId="1" applyNumberFormat="0" applyBorder="0" applyAlignment="0" applyProtection="0">
      <alignment vertical="center"/>
    </xf>
    <xf numFmtId="0" fontId="27" fillId="14" borderId="1" applyNumberFormat="0" applyBorder="0" applyAlignment="0" applyProtection="0">
      <alignment vertical="center"/>
    </xf>
    <xf numFmtId="0" fontId="27" fillId="14" borderId="1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29" fillId="0" borderId="1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15" borderId="1" applyNumberFormat="0" applyBorder="0" applyAlignment="0" applyProtection="0">
      <alignment vertical="center"/>
    </xf>
    <xf numFmtId="0" fontId="11" fillId="15" borderId="1" applyNumberFormat="0" applyBorder="0" applyAlignment="0" applyProtection="0">
      <alignment vertical="center"/>
    </xf>
    <xf numFmtId="0" fontId="11" fillId="22" borderId="1" applyNumberFormat="0" applyBorder="0" applyAlignment="0" applyProtection="0">
      <alignment vertical="center"/>
    </xf>
    <xf numFmtId="0" fontId="11" fillId="22" borderId="1" applyNumberFormat="0" applyBorder="0" applyAlignment="0" applyProtection="0">
      <alignment vertical="center"/>
    </xf>
    <xf numFmtId="0" fontId="11" fillId="25" borderId="1" applyNumberFormat="0" applyBorder="0" applyAlignment="0" applyProtection="0">
      <alignment vertical="center"/>
    </xf>
    <xf numFmtId="0" fontId="11" fillId="25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11" fillId="21" borderId="1" applyNumberFormat="0" applyBorder="0" applyAlignment="0" applyProtection="0">
      <alignment vertical="center"/>
    </xf>
    <xf numFmtId="0" fontId="11" fillId="21" borderId="1" applyNumberFormat="0" applyBorder="0" applyAlignment="0" applyProtection="0">
      <alignment vertical="center"/>
    </xf>
    <xf numFmtId="0" fontId="23" fillId="23" borderId="1" applyNumberFormat="0" applyBorder="0" applyAlignment="0" applyProtection="0">
      <alignment vertical="center"/>
    </xf>
    <xf numFmtId="0" fontId="23" fillId="23" borderId="1" applyNumberFormat="0" applyBorder="0" applyAlignment="0" applyProtection="0">
      <alignment vertical="center"/>
    </xf>
    <xf numFmtId="0" fontId="23" fillId="23" borderId="1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5" fillId="0" borderId="1">
      <alignment vertical="center"/>
    </xf>
  </cellStyleXfs>
  <cellXfs count="70">
    <xf numFmtId="0" fontId="0" fillId="0" borderId="1" xfId="0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vertical="center"/>
    </xf>
    <xf numFmtId="49" fontId="7" fillId="2" borderId="2" xfId="0" applyNumberFormat="1" applyFont="1" applyFill="1" applyBorder="1" applyAlignment="1" applyProtection="1">
      <alignment horizontal="left" vertical="center"/>
    </xf>
    <xf numFmtId="49" fontId="7" fillId="3" borderId="3" xfId="0" applyNumberFormat="1" applyFont="1" applyFill="1" applyBorder="1" applyAlignment="1" applyProtection="1">
      <alignment horizontal="left" vertical="center"/>
    </xf>
    <xf numFmtId="0" fontId="4" fillId="0" borderId="1" xfId="0" applyFont="1">
      <alignment vertical="center"/>
    </xf>
    <xf numFmtId="0" fontId="4" fillId="0" borderId="1" xfId="0" applyFont="1" applyAlignment="1">
      <alignment horizontal="left" vertical="center"/>
    </xf>
    <xf numFmtId="49" fontId="4" fillId="0" borderId="1" xfId="0" applyNumberFormat="1" applyFont="1" applyAlignment="1">
      <alignment horizontal="left" vertical="center"/>
    </xf>
    <xf numFmtId="0" fontId="0" fillId="0" borderId="1" xfId="0" applyAlignment="1">
      <alignment vertical="center"/>
    </xf>
    <xf numFmtId="0" fontId="4" fillId="0" borderId="1" xfId="0" applyFont="1" applyAlignment="1">
      <alignment vertical="center"/>
    </xf>
    <xf numFmtId="49" fontId="0" fillId="0" borderId="1" xfId="0" applyNumberForma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Font="1" applyAlignment="1"/>
    <xf numFmtId="0" fontId="0" fillId="0" borderId="1" xfId="0" applyFont="1">
      <alignment vertical="center"/>
    </xf>
    <xf numFmtId="49" fontId="4" fillId="0" borderId="1" xfId="1" applyNumberFormat="1" applyFont="1" applyFill="1" applyBorder="1" applyAlignment="1" applyProtection="1">
      <alignment horizontal="left" vertical="center"/>
    </xf>
    <xf numFmtId="49" fontId="0" fillId="0" borderId="1" xfId="1" applyNumberFormat="1" applyFont="1" applyFill="1" applyBorder="1" applyAlignment="1" applyProtection="1">
      <alignment horizontal="left" vertical="center"/>
    </xf>
    <xf numFmtId="0" fontId="5" fillId="0" borderId="1" xfId="4">
      <alignment vertical="center"/>
    </xf>
    <xf numFmtId="0" fontId="4" fillId="0" borderId="1" xfId="0" applyNumberFormat="1" applyFont="1" applyBorder="1" applyAlignment="1" applyProtection="1">
      <alignment horizontal="left" vertical="center"/>
    </xf>
    <xf numFmtId="0" fontId="4" fillId="0" borderId="1" xfId="70" applyNumberFormat="1" applyFont="1" applyBorder="1" applyAlignment="1" applyProtection="1">
      <alignment horizontal="left" vertical="center"/>
    </xf>
    <xf numFmtId="0" fontId="4" fillId="0" borderId="1" xfId="70" applyFont="1" applyAlignment="1">
      <alignment horizontal="left" vertical="center"/>
    </xf>
    <xf numFmtId="49" fontId="4" fillId="0" borderId="1" xfId="0" applyNumberFormat="1" applyFont="1" applyFill="1" applyBorder="1" applyAlignment="1" applyProtection="1">
      <alignment vertical="center" wrapText="1"/>
    </xf>
    <xf numFmtId="0" fontId="33" fillId="0" borderId="1" xfId="0" applyFont="1">
      <alignment vertical="center"/>
    </xf>
    <xf numFmtId="0" fontId="0" fillId="0" borderId="1" xfId="0" applyAlignment="1"/>
    <xf numFmtId="0" fontId="4" fillId="0" borderId="1" xfId="0" applyFont="1" applyAlignment="1">
      <alignment vertical="center" wrapText="1"/>
    </xf>
    <xf numFmtId="0" fontId="8" fillId="0" borderId="1" xfId="60">
      <alignment vertical="center"/>
    </xf>
    <xf numFmtId="0" fontId="0" fillId="0" borderId="1" xfId="0">
      <alignment vertical="center"/>
    </xf>
    <xf numFmtId="49" fontId="0" fillId="0" borderId="1" xfId="0" applyNumberFormat="1">
      <alignment vertical="center"/>
    </xf>
    <xf numFmtId="49" fontId="4" fillId="0" borderId="1" xfId="0" applyNumberFormat="1" applyFont="1">
      <alignment vertical="center"/>
    </xf>
    <xf numFmtId="0" fontId="0" fillId="26" borderId="1" xfId="0" applyFill="1">
      <alignment vertical="center"/>
    </xf>
    <xf numFmtId="49" fontId="0" fillId="26" borderId="1" xfId="0" applyNumberFormat="1" applyFill="1" applyBorder="1" applyAlignment="1" applyProtection="1">
      <alignment horizontal="left" vertical="center"/>
    </xf>
    <xf numFmtId="0" fontId="4" fillId="26" borderId="1" xfId="0" applyFont="1" applyFill="1">
      <alignment vertical="center"/>
    </xf>
    <xf numFmtId="49" fontId="4" fillId="26" borderId="1" xfId="0" applyNumberFormat="1" applyFont="1" applyFill="1" applyAlignment="1">
      <alignment horizontal="left" vertical="center"/>
    </xf>
    <xf numFmtId="0" fontId="4" fillId="0" borderId="1" xfId="0" applyFont="1" applyAlignment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Alignment="1">
      <alignment horizontal="left" vertical="center"/>
    </xf>
    <xf numFmtId="0" fontId="8" fillId="0" borderId="1" xfId="60">
      <alignment vertical="center"/>
    </xf>
    <xf numFmtId="49" fontId="4" fillId="0" borderId="1" xfId="0" applyNumberFormat="1" applyFont="1" applyFill="1" applyBorder="1" applyAlignment="1" applyProtection="1">
      <alignment horizontal="left" vertical="center" wrapText="1"/>
    </xf>
    <xf numFmtId="0" fontId="4" fillId="27" borderId="1" xfId="0" applyFont="1" applyFill="1" applyAlignment="1">
      <alignment horizontal="left" vertical="center"/>
    </xf>
    <xf numFmtId="49" fontId="4" fillId="27" borderId="1" xfId="0" applyNumberFormat="1" applyFont="1" applyFill="1" applyAlignment="1">
      <alignment horizontal="left" vertical="center"/>
    </xf>
    <xf numFmtId="49" fontId="4" fillId="28" borderId="1" xfId="0" applyNumberFormat="1" applyFont="1" applyFill="1" applyAlignment="1">
      <alignment horizontal="left" vertical="center"/>
    </xf>
    <xf numFmtId="0" fontId="0" fillId="29" borderId="1" xfId="0" applyFill="1">
      <alignment vertical="center"/>
    </xf>
    <xf numFmtId="0" fontId="4" fillId="30" borderId="1" xfId="0" applyFont="1" applyFill="1" applyAlignment="1">
      <alignment horizontal="left" vertical="center"/>
    </xf>
    <xf numFmtId="0" fontId="39" fillId="0" borderId="1" xfId="0" applyFont="1" applyAlignment="1">
      <alignment horizontal="left" vertical="center"/>
    </xf>
    <xf numFmtId="0" fontId="40" fillId="0" borderId="1" xfId="0" applyFont="1" applyAlignment="1">
      <alignment horizontal="left" vertical="center"/>
    </xf>
    <xf numFmtId="49" fontId="4" fillId="26" borderId="1" xfId="0" applyNumberFormat="1" applyFont="1" applyFill="1" applyBorder="1" applyAlignment="1" applyProtection="1">
      <alignment horizontal="left" vertical="center"/>
    </xf>
    <xf numFmtId="49" fontId="40" fillId="0" borderId="1" xfId="1" applyNumberFormat="1" applyFont="1" applyFill="1" applyBorder="1" applyAlignment="1" applyProtection="1">
      <alignment horizontal="left" vertical="center"/>
    </xf>
    <xf numFmtId="0" fontId="40" fillId="0" borderId="1" xfId="0" applyFont="1" applyAlignment="1"/>
    <xf numFmtId="0" fontId="39" fillId="0" borderId="1" xfId="0" applyFont="1" applyAlignment="1"/>
    <xf numFmtId="49" fontId="6" fillId="0" borderId="1" xfId="1" applyNumberFormat="1" applyFont="1" applyFill="1" applyBorder="1" applyAlignment="1" applyProtection="1">
      <alignment horizontal="left" vertical="center"/>
    </xf>
    <xf numFmtId="49" fontId="4" fillId="0" borderId="1" xfId="1" applyNumberFormat="1" applyFont="1" applyFill="1" applyBorder="1" applyAlignment="1" applyProtection="1">
      <alignment vertical="center"/>
    </xf>
    <xf numFmtId="0" fontId="4" fillId="0" borderId="1" xfId="1">
      <alignment vertical="center"/>
    </xf>
    <xf numFmtId="49" fontId="7" fillId="2" borderId="2" xfId="1" applyNumberFormat="1" applyFont="1" applyFill="1" applyBorder="1" applyAlignment="1" applyProtection="1">
      <alignment horizontal="left" vertical="center"/>
    </xf>
    <xf numFmtId="49" fontId="7" fillId="3" borderId="3" xfId="1" applyNumberFormat="1" applyFont="1" applyFill="1" applyBorder="1" applyAlignment="1" applyProtection="1">
      <alignment horizontal="left" vertical="center"/>
    </xf>
    <xf numFmtId="0" fontId="4" fillId="0" borderId="1" xfId="1" applyFont="1" applyAlignment="1">
      <alignment horizontal="left" vertical="center"/>
    </xf>
    <xf numFmtId="49" fontId="4" fillId="0" borderId="1" xfId="1" applyNumberFormat="1" applyFont="1" applyAlignment="1">
      <alignment horizontal="left" vertical="center"/>
    </xf>
    <xf numFmtId="0" fontId="4" fillId="31" borderId="1" xfId="1" applyFill="1">
      <alignment vertical="center"/>
    </xf>
    <xf numFmtId="0" fontId="4" fillId="31" borderId="1" xfId="1" applyFont="1" applyFill="1">
      <alignment vertical="center"/>
    </xf>
    <xf numFmtId="49" fontId="4" fillId="31" borderId="1" xfId="1" applyNumberFormat="1" applyFont="1" applyFill="1" applyAlignment="1">
      <alignment horizontal="left" vertical="center"/>
    </xf>
    <xf numFmtId="0" fontId="4" fillId="32" borderId="1" xfId="1" applyFill="1">
      <alignment vertical="center"/>
    </xf>
    <xf numFmtId="0" fontId="4" fillId="32" borderId="1" xfId="1" applyFont="1" applyFill="1">
      <alignment vertical="center"/>
    </xf>
    <xf numFmtId="49" fontId="4" fillId="32" borderId="1" xfId="1" applyNumberFormat="1" applyFont="1" applyFill="1" applyAlignment="1">
      <alignment horizontal="left" vertical="center"/>
    </xf>
    <xf numFmtId="0" fontId="4" fillId="33" borderId="1" xfId="1" applyFill="1">
      <alignment vertical="center"/>
    </xf>
    <xf numFmtId="0" fontId="4" fillId="0" borderId="1" xfId="1" applyFont="1">
      <alignment vertical="center"/>
    </xf>
    <xf numFmtId="0" fontId="46" fillId="0" borderId="1" xfId="1" applyFont="1">
      <alignment vertical="center"/>
    </xf>
    <xf numFmtId="0" fontId="40" fillId="0" borderId="1" xfId="12601" applyNumberFormat="1" applyFont="1" applyFill="1">
      <alignment vertical="center"/>
    </xf>
    <xf numFmtId="0" fontId="4" fillId="31" borderId="1" xfId="1" applyFont="1" applyFill="1" applyAlignment="1">
      <alignment horizontal="left" vertical="center"/>
    </xf>
    <xf numFmtId="0" fontId="4" fillId="32" borderId="1" xfId="1" applyFont="1" applyFill="1" applyAlignment="1">
      <alignment horizontal="left" vertical="center"/>
    </xf>
    <xf numFmtId="0" fontId="4" fillId="33" borderId="1" xfId="1" applyFont="1" applyFill="1" applyAlignment="1">
      <alignment horizontal="left" vertical="center"/>
    </xf>
    <xf numFmtId="49" fontId="4" fillId="33" borderId="1" xfId="1" applyNumberFormat="1" applyFont="1" applyFill="1" applyAlignment="1">
      <alignment horizontal="left" vertical="center"/>
    </xf>
  </cellXfs>
  <cellStyles count="34388">
    <cellStyle name="20% - 强调文字颜色 1 2" xfId="16"/>
    <cellStyle name="20% - 强调文字颜色 1 3" xfId="11425"/>
    <cellStyle name="20% - 强调文字颜色 1 4" xfId="11443"/>
    <cellStyle name="20% - 强调文字颜色 1 5" xfId="11449"/>
    <cellStyle name="20% - 强调文字颜色 2 2" xfId="10"/>
    <cellStyle name="20% - 强调文字颜色 2 3" xfId="11451"/>
    <cellStyle name="20% - 强调文字颜色 2 4" xfId="11460"/>
    <cellStyle name="20% - 强调文字颜色 2 5" xfId="11464"/>
    <cellStyle name="20% - 强调文字颜色 3 2" xfId="21"/>
    <cellStyle name="20% - 强调文字颜色 3 3" xfId="11433"/>
    <cellStyle name="20% - 强调文字颜色 3 4" xfId="11465"/>
    <cellStyle name="20% - 强调文字颜色 3 5" xfId="11421"/>
    <cellStyle name="20% - 强调文字颜色 4 2" xfId="23"/>
    <cellStyle name="20% - 强调文字颜色 4 3" xfId="11418"/>
    <cellStyle name="20% - 强调文字颜色 4 4" xfId="11468"/>
    <cellStyle name="20% - 强调文字颜色 4 5" xfId="11470"/>
    <cellStyle name="20% - 强调文字颜色 5 2" xfId="24"/>
    <cellStyle name="20% - 强调文字颜色 5 3" xfId="11444"/>
    <cellStyle name="20% - 强调文字颜色 5 4" xfId="11476"/>
    <cellStyle name="20% - 强调文字颜色 5 5" xfId="11480"/>
    <cellStyle name="20% - 强调文字颜色 6 2" xfId="25"/>
    <cellStyle name="20% - 强调文字颜色 6 3" xfId="11450"/>
    <cellStyle name="20% - 强调文字颜色 6 4" xfId="11454"/>
    <cellStyle name="20% - 强调文字颜色 6 5" xfId="11436"/>
    <cellStyle name="40% - 强调文字颜色 1 2" xfId="26"/>
    <cellStyle name="40% - 强调文字颜色 1 3" xfId="11486"/>
    <cellStyle name="40% - 强调文字颜色 1 4" xfId="11462"/>
    <cellStyle name="40% - 强调文字颜色 1 5" xfId="11488"/>
    <cellStyle name="40% - 强调文字颜色 2 2" xfId="28"/>
    <cellStyle name="40% - 强调文字颜色 2 3" xfId="11490"/>
    <cellStyle name="40% - 强调文字颜色 2 4" xfId="11422"/>
    <cellStyle name="40% - 强调文字颜色 2 5" xfId="11491"/>
    <cellStyle name="40% - 强调文字颜色 3 2" xfId="30"/>
    <cellStyle name="40% - 强调文字颜色 3 3" xfId="11492"/>
    <cellStyle name="40% - 强调文字颜色 3 4" xfId="11469"/>
    <cellStyle name="40% - 强调文字颜色 3 5" xfId="11493"/>
    <cellStyle name="40% - 强调文字颜色 4 2" xfId="31"/>
    <cellStyle name="40% - 强调文字颜色 4 3" xfId="11494"/>
    <cellStyle name="40% - 强调文字颜色 4 4" xfId="11477"/>
    <cellStyle name="40% - 强调文字颜色 4 5" xfId="11483"/>
    <cellStyle name="40% - 强调文字颜色 5 2" xfId="33"/>
    <cellStyle name="40% - 强调文字颜色 5 3" xfId="11495"/>
    <cellStyle name="40% - 强调文字颜色 5 4" xfId="11438"/>
    <cellStyle name="40% - 强调文字颜色 5 5" xfId="11416"/>
    <cellStyle name="40% - 强调文字颜色 6 2" xfId="36"/>
    <cellStyle name="40% - 强调文字颜色 6 3" xfId="11496"/>
    <cellStyle name="40% - 强调文字颜色 6 4" xfId="11456"/>
    <cellStyle name="40% - 强调文字颜色 6 5" xfId="11497"/>
    <cellStyle name="60% - 强调文字颜色 1 2" xfId="39"/>
    <cellStyle name="60% - 强调文字颜色 1 3" xfId="11498"/>
    <cellStyle name="60% - 强调文字颜色 1 4" xfId="11501"/>
    <cellStyle name="60% - 强调文字颜色 1 5" xfId="11504"/>
    <cellStyle name="60% - 强调文字颜色 2 2" xfId="42"/>
    <cellStyle name="60% - 强调文字颜色 2 3" xfId="11505"/>
    <cellStyle name="60% - 强调文字颜色 2 4" xfId="11506"/>
    <cellStyle name="60% - 强调文字颜色 2 5" xfId="11507"/>
    <cellStyle name="60% - 强调文字颜色 3 2" xfId="44"/>
    <cellStyle name="60% - 强调文字颜色 3 3" xfId="11508"/>
    <cellStyle name="60% - 强调文字颜色 3 4" xfId="11509"/>
    <cellStyle name="60% - 强调文字颜色 3 5" xfId="11510"/>
    <cellStyle name="60% - 强调文字颜色 4 2" xfId="47"/>
    <cellStyle name="60% - 强调文字颜色 4 3" xfId="11511"/>
    <cellStyle name="60% - 强调文字颜色 4 4" xfId="11512"/>
    <cellStyle name="60% - 强调文字颜色 4 5" xfId="11515"/>
    <cellStyle name="60% - 强调文字颜色 5 2" xfId="50"/>
    <cellStyle name="60% - 强调文字颜色 5 3" xfId="11518"/>
    <cellStyle name="60% - 强调文字颜色 5 4" xfId="11519"/>
    <cellStyle name="60% - 强调文字颜色 5 5" xfId="11520"/>
    <cellStyle name="60% - 强调文字颜色 6 2" xfId="54"/>
    <cellStyle name="60% - 强调文字颜色 6 3" xfId="11521"/>
    <cellStyle name="60% - 强调文字颜色 6 4" xfId="11522"/>
    <cellStyle name="60% - 强调文字颜色 6 5" xfId="11523"/>
    <cellStyle name="标题 1 2" xfId="55"/>
    <cellStyle name="标题 1 3" xfId="11525"/>
    <cellStyle name="标题 1 4" xfId="11530"/>
    <cellStyle name="标题 1 5" xfId="11533"/>
    <cellStyle name="标题 2 2" xfId="57"/>
    <cellStyle name="标题 2 3" xfId="11536"/>
    <cellStyle name="标题 2 4" xfId="11538"/>
    <cellStyle name="标题 2 5" xfId="11539"/>
    <cellStyle name="标题 3 2" xfId="37"/>
    <cellStyle name="标题 3 3" xfId="11540"/>
    <cellStyle name="标题 3 4" xfId="11542"/>
    <cellStyle name="标题 3 5" xfId="11424"/>
    <cellStyle name="标题 4 2" xfId="40"/>
    <cellStyle name="标题 4 3" xfId="11543"/>
    <cellStyle name="标题 4 4" xfId="11554"/>
    <cellStyle name="标题 4 5" xfId="11560"/>
    <cellStyle name="标题 5" xfId="59"/>
    <cellStyle name="标题 6" xfId="11524"/>
    <cellStyle name="标题 7" xfId="11566"/>
    <cellStyle name="标题 8" xfId="11567"/>
    <cellStyle name="差 2" xfId="29"/>
    <cellStyle name="差 3" xfId="11570"/>
    <cellStyle name="差 4" xfId="11572"/>
    <cellStyle name="差 5" xfId="11573"/>
    <cellStyle name="常规" xfId="0" builtinId="0"/>
    <cellStyle name="常规 10" xfId="60"/>
    <cellStyle name="常规 10 10" xfId="11574"/>
    <cellStyle name="常规 10 11" xfId="11575"/>
    <cellStyle name="常规 10 12" xfId="11576"/>
    <cellStyle name="常规 10 13" xfId="11577"/>
    <cellStyle name="常规 10 14" xfId="11578"/>
    <cellStyle name="常规 10 15" xfId="11579"/>
    <cellStyle name="常规 10 16" xfId="11581"/>
    <cellStyle name="常规 10 17" xfId="11584"/>
    <cellStyle name="常规 10 18" xfId="11586"/>
    <cellStyle name="常规 10 19" xfId="11588"/>
    <cellStyle name="常规 10 2" xfId="35"/>
    <cellStyle name="常规 10 2 2" xfId="53"/>
    <cellStyle name="常规 10 2 2 2" xfId="62"/>
    <cellStyle name="常规 10 2 3" xfId="20"/>
    <cellStyle name="常规 10 2 4" xfId="11569"/>
    <cellStyle name="常规 10 20" xfId="11580"/>
    <cellStyle name="常规 10 21" xfId="11582"/>
    <cellStyle name="常规 10 22" xfId="11585"/>
    <cellStyle name="常规 10 23" xfId="11587"/>
    <cellStyle name="常规 10 24" xfId="11589"/>
    <cellStyle name="常规 10 25" xfId="11590"/>
    <cellStyle name="常规 10 26" xfId="11592"/>
    <cellStyle name="常规 10 27" xfId="11594"/>
    <cellStyle name="常规 10 28" xfId="11596"/>
    <cellStyle name="常规 10 29" xfId="11598"/>
    <cellStyle name="常规 10 3" xfId="49"/>
    <cellStyle name="常规 10 3 2" xfId="65"/>
    <cellStyle name="常规 10 3 3" xfId="11600"/>
    <cellStyle name="常规 10 30" xfId="11591"/>
    <cellStyle name="常规 10 31" xfId="11593"/>
    <cellStyle name="常规 10 32" xfId="11595"/>
    <cellStyle name="常规 10 33" xfId="11597"/>
    <cellStyle name="常规 10 34" xfId="11599"/>
    <cellStyle name="常规 10 35" xfId="11601"/>
    <cellStyle name="常规 10 36" xfId="11603"/>
    <cellStyle name="常规 10 37" xfId="11606"/>
    <cellStyle name="常规 10 38" xfId="11608"/>
    <cellStyle name="常规 10 39" xfId="11610"/>
    <cellStyle name="常规 10 4" xfId="9"/>
    <cellStyle name="常规 10 4 2" xfId="11612"/>
    <cellStyle name="常规 10 40" xfId="11602"/>
    <cellStyle name="常规 10 41" xfId="11604"/>
    <cellStyle name="常规 10 42" xfId="11607"/>
    <cellStyle name="常规 10 43" xfId="11609"/>
    <cellStyle name="常规 10 44" xfId="11611"/>
    <cellStyle name="常规 10 45" xfId="11526"/>
    <cellStyle name="常规 10 46" xfId="11528"/>
    <cellStyle name="常规 10 47" xfId="11531"/>
    <cellStyle name="常规 10 48" xfId="11534"/>
    <cellStyle name="常规 10 49" xfId="11613"/>
    <cellStyle name="常规 10 5" xfId="139"/>
    <cellStyle name="常规 10 5 10" xfId="724"/>
    <cellStyle name="常规 10 5 10 2" xfId="6359"/>
    <cellStyle name="常规 10 5 10 2 2" xfId="18871"/>
    <cellStyle name="常规 10 5 10 2 3" xfId="29335"/>
    <cellStyle name="常规 10 5 10 3" xfId="13284"/>
    <cellStyle name="常规 10 5 10 4" xfId="12745"/>
    <cellStyle name="常规 10 5 11" xfId="929"/>
    <cellStyle name="常规 10 5 11 2" xfId="6540"/>
    <cellStyle name="常规 10 5 11 2 2" xfId="19052"/>
    <cellStyle name="常规 10 5 11 2 3" xfId="29516"/>
    <cellStyle name="常规 10 5 11 3" xfId="13486"/>
    <cellStyle name="常规 10 5 11 4" xfId="24471"/>
    <cellStyle name="常规 10 5 12" xfId="1198"/>
    <cellStyle name="常规 10 5 12 2" xfId="6797"/>
    <cellStyle name="常规 10 5 12 2 2" xfId="19309"/>
    <cellStyle name="常规 10 5 12 2 3" xfId="29773"/>
    <cellStyle name="常规 10 5 12 3" xfId="13753"/>
    <cellStyle name="常规 10 5 12 4" xfId="24279"/>
    <cellStyle name="常规 10 5 13" xfId="1467"/>
    <cellStyle name="常规 10 5 13 2" xfId="7055"/>
    <cellStyle name="常规 10 5 13 2 2" xfId="19567"/>
    <cellStyle name="常规 10 5 13 2 3" xfId="30031"/>
    <cellStyle name="常规 10 5 13 3" xfId="14018"/>
    <cellStyle name="常规 10 5 13 4" xfId="12810"/>
    <cellStyle name="常规 10 5 14" xfId="1736"/>
    <cellStyle name="常规 10 5 14 2" xfId="7313"/>
    <cellStyle name="常规 10 5 14 2 2" xfId="19825"/>
    <cellStyle name="常规 10 5 14 2 3" xfId="30289"/>
    <cellStyle name="常规 10 5 14 3" xfId="14286"/>
    <cellStyle name="常规 10 5 14 4" xfId="23993"/>
    <cellStyle name="常规 10 5 15" xfId="2005"/>
    <cellStyle name="常规 10 5 15 2" xfId="7571"/>
    <cellStyle name="常规 10 5 15 2 2" xfId="20083"/>
    <cellStyle name="常规 10 5 15 2 3" xfId="30547"/>
    <cellStyle name="常规 10 5 15 3" xfId="14552"/>
    <cellStyle name="常规 10 5 15 4" xfId="25110"/>
    <cellStyle name="常规 10 5 16" xfId="2274"/>
    <cellStyle name="常规 10 5 16 2" xfId="7829"/>
    <cellStyle name="常规 10 5 16 2 2" xfId="20341"/>
    <cellStyle name="常规 10 5 16 2 3" xfId="30805"/>
    <cellStyle name="常规 10 5 16 3" xfId="14819"/>
    <cellStyle name="常规 10 5 16 4" xfId="25368"/>
    <cellStyle name="常规 10 5 17" xfId="2543"/>
    <cellStyle name="常规 10 5 17 2" xfId="8087"/>
    <cellStyle name="常规 10 5 17 2 2" xfId="20599"/>
    <cellStyle name="常规 10 5 17 2 3" xfId="31063"/>
    <cellStyle name="常规 10 5 17 3" xfId="15085"/>
    <cellStyle name="常规 10 5 17 4" xfId="25626"/>
    <cellStyle name="常规 10 5 18" xfId="2812"/>
    <cellStyle name="常规 10 5 18 2" xfId="8345"/>
    <cellStyle name="常规 10 5 18 2 2" xfId="20857"/>
    <cellStyle name="常规 10 5 18 2 3" xfId="31321"/>
    <cellStyle name="常规 10 5 18 3" xfId="15352"/>
    <cellStyle name="常规 10 5 18 4" xfId="25884"/>
    <cellStyle name="常规 10 5 19" xfId="3081"/>
    <cellStyle name="常规 10 5 19 2" xfId="8603"/>
    <cellStyle name="常规 10 5 19 2 2" xfId="21115"/>
    <cellStyle name="常规 10 5 19 2 3" xfId="31579"/>
    <cellStyle name="常规 10 5 19 3" xfId="15619"/>
    <cellStyle name="常规 10 5 19 4" xfId="26142"/>
    <cellStyle name="常规 10 5 2" xfId="175"/>
    <cellStyle name="常规 10 5 2 10" xfId="1395"/>
    <cellStyle name="常规 10 5 2 10 2" xfId="6991"/>
    <cellStyle name="常规 10 5 2 10 2 2" xfId="19503"/>
    <cellStyle name="常规 10 5 2 10 2 3" xfId="29967"/>
    <cellStyle name="常规 10 5 2 10 3" xfId="13948"/>
    <cellStyle name="常规 10 5 2 10 4" xfId="12933"/>
    <cellStyle name="常规 10 5 2 11" xfId="1664"/>
    <cellStyle name="常规 10 5 2 11 2" xfId="7249"/>
    <cellStyle name="常规 10 5 2 11 2 2" xfId="19761"/>
    <cellStyle name="常规 10 5 2 11 2 3" xfId="30225"/>
    <cellStyle name="常规 10 5 2 11 3" xfId="14214"/>
    <cellStyle name="常规 10 5 2 11 4" xfId="12686"/>
    <cellStyle name="常规 10 5 2 12" xfId="1933"/>
    <cellStyle name="常规 10 5 2 12 2" xfId="7507"/>
    <cellStyle name="常规 10 5 2 12 2 2" xfId="20019"/>
    <cellStyle name="常规 10 5 2 12 2 3" xfId="30483"/>
    <cellStyle name="常规 10 5 2 12 3" xfId="14480"/>
    <cellStyle name="常规 10 5 2 12 4" xfId="25046"/>
    <cellStyle name="常规 10 5 2 13" xfId="2202"/>
    <cellStyle name="常规 10 5 2 13 2" xfId="7765"/>
    <cellStyle name="常规 10 5 2 13 2 2" xfId="20277"/>
    <cellStyle name="常规 10 5 2 13 2 3" xfId="30741"/>
    <cellStyle name="常规 10 5 2 13 3" xfId="14747"/>
    <cellStyle name="常规 10 5 2 13 4" xfId="25304"/>
    <cellStyle name="常规 10 5 2 14" xfId="2471"/>
    <cellStyle name="常规 10 5 2 14 2" xfId="8023"/>
    <cellStyle name="常规 10 5 2 14 2 2" xfId="20535"/>
    <cellStyle name="常规 10 5 2 14 2 3" xfId="30999"/>
    <cellStyle name="常规 10 5 2 14 3" xfId="15014"/>
    <cellStyle name="常规 10 5 2 14 4" xfId="25562"/>
    <cellStyle name="常规 10 5 2 15" xfId="2740"/>
    <cellStyle name="常规 10 5 2 15 2" xfId="8281"/>
    <cellStyle name="常规 10 5 2 15 2 2" xfId="20793"/>
    <cellStyle name="常规 10 5 2 15 2 3" xfId="31257"/>
    <cellStyle name="常规 10 5 2 15 3" xfId="15281"/>
    <cellStyle name="常规 10 5 2 15 4" xfId="25820"/>
    <cellStyle name="常规 10 5 2 16" xfId="3009"/>
    <cellStyle name="常规 10 5 2 16 2" xfId="8539"/>
    <cellStyle name="常规 10 5 2 16 2 2" xfId="21051"/>
    <cellStyle name="常规 10 5 2 16 2 3" xfId="31515"/>
    <cellStyle name="常规 10 5 2 16 3" xfId="15548"/>
    <cellStyle name="常规 10 5 2 16 4" xfId="26078"/>
    <cellStyle name="常规 10 5 2 17" xfId="3278"/>
    <cellStyle name="常规 10 5 2 17 2" xfId="8797"/>
    <cellStyle name="常规 10 5 2 17 2 2" xfId="21309"/>
    <cellStyle name="常规 10 5 2 17 2 3" xfId="31773"/>
    <cellStyle name="常规 10 5 2 17 3" xfId="15814"/>
    <cellStyle name="常规 10 5 2 17 4" xfId="26336"/>
    <cellStyle name="常规 10 5 2 18" xfId="3546"/>
    <cellStyle name="常规 10 5 2 18 2" xfId="9054"/>
    <cellStyle name="常规 10 5 2 18 2 2" xfId="21566"/>
    <cellStyle name="常规 10 5 2 18 2 3" xfId="32030"/>
    <cellStyle name="常规 10 5 2 18 3" xfId="16079"/>
    <cellStyle name="常规 10 5 2 18 4" xfId="26593"/>
    <cellStyle name="常规 10 5 2 19" xfId="3812"/>
    <cellStyle name="常规 10 5 2 19 2" xfId="9309"/>
    <cellStyle name="常规 10 5 2 19 2 2" xfId="21821"/>
    <cellStyle name="常规 10 5 2 19 2 3" xfId="32285"/>
    <cellStyle name="常规 10 5 2 19 3" xfId="16343"/>
    <cellStyle name="常规 10 5 2 19 4" xfId="26848"/>
    <cellStyle name="常规 10 5 2 2" xfId="229"/>
    <cellStyle name="常规 10 5 2 2 10" xfId="1399"/>
    <cellStyle name="常规 10 5 2 2 10 2" xfId="6994"/>
    <cellStyle name="常规 10 5 2 2 10 2 2" xfId="19506"/>
    <cellStyle name="常规 10 5 2 2 10 2 3" xfId="29970"/>
    <cellStyle name="常规 10 5 2 2 10 3" xfId="13952"/>
    <cellStyle name="常规 10 5 2 2 10 4" xfId="13173"/>
    <cellStyle name="常规 10 5 2 2 11" xfId="1668"/>
    <cellStyle name="常规 10 5 2 2 11 2" xfId="7252"/>
    <cellStyle name="常规 10 5 2 2 11 2 2" xfId="19764"/>
    <cellStyle name="常规 10 5 2 2 11 2 3" xfId="30228"/>
    <cellStyle name="常规 10 5 2 2 11 3" xfId="14218"/>
    <cellStyle name="常规 10 5 2 2 11 4" xfId="24068"/>
    <cellStyle name="常规 10 5 2 2 12" xfId="1937"/>
    <cellStyle name="常规 10 5 2 2 12 2" xfId="7510"/>
    <cellStyle name="常规 10 5 2 2 12 2 2" xfId="20022"/>
    <cellStyle name="常规 10 5 2 2 12 2 3" xfId="30486"/>
    <cellStyle name="常规 10 5 2 2 12 3" xfId="14484"/>
    <cellStyle name="常规 10 5 2 2 12 4" xfId="25049"/>
    <cellStyle name="常规 10 5 2 2 13" xfId="2206"/>
    <cellStyle name="常规 10 5 2 2 13 2" xfId="7768"/>
    <cellStyle name="常规 10 5 2 2 13 2 2" xfId="20280"/>
    <cellStyle name="常规 10 5 2 2 13 2 3" xfId="30744"/>
    <cellStyle name="常规 10 5 2 2 13 3" xfId="14751"/>
    <cellStyle name="常规 10 5 2 2 13 4" xfId="25307"/>
    <cellStyle name="常规 10 5 2 2 14" xfId="2475"/>
    <cellStyle name="常规 10 5 2 2 14 2" xfId="8026"/>
    <cellStyle name="常规 10 5 2 2 14 2 2" xfId="20538"/>
    <cellStyle name="常规 10 5 2 2 14 2 3" xfId="31002"/>
    <cellStyle name="常规 10 5 2 2 14 3" xfId="15018"/>
    <cellStyle name="常规 10 5 2 2 14 4" xfId="25565"/>
    <cellStyle name="常规 10 5 2 2 15" xfId="2744"/>
    <cellStyle name="常规 10 5 2 2 15 2" xfId="8284"/>
    <cellStyle name="常规 10 5 2 2 15 2 2" xfId="20796"/>
    <cellStyle name="常规 10 5 2 2 15 2 3" xfId="31260"/>
    <cellStyle name="常规 10 5 2 2 15 3" xfId="15285"/>
    <cellStyle name="常规 10 5 2 2 15 4" xfId="25823"/>
    <cellStyle name="常规 10 5 2 2 16" xfId="3013"/>
    <cellStyle name="常规 10 5 2 2 16 2" xfId="8542"/>
    <cellStyle name="常规 10 5 2 2 16 2 2" xfId="21054"/>
    <cellStyle name="常规 10 5 2 2 16 2 3" xfId="31518"/>
    <cellStyle name="常规 10 5 2 2 16 3" xfId="15552"/>
    <cellStyle name="常规 10 5 2 2 16 4" xfId="26081"/>
    <cellStyle name="常规 10 5 2 2 17" xfId="3282"/>
    <cellStyle name="常规 10 5 2 2 17 2" xfId="8800"/>
    <cellStyle name="常规 10 5 2 2 17 2 2" xfId="21312"/>
    <cellStyle name="常规 10 5 2 2 17 2 3" xfId="31776"/>
    <cellStyle name="常规 10 5 2 2 17 3" xfId="15818"/>
    <cellStyle name="常规 10 5 2 2 17 4" xfId="26339"/>
    <cellStyle name="常规 10 5 2 2 18" xfId="3550"/>
    <cellStyle name="常规 10 5 2 2 18 2" xfId="9057"/>
    <cellStyle name="常规 10 5 2 2 18 2 2" xfId="21569"/>
    <cellStyle name="常规 10 5 2 2 18 2 3" xfId="32033"/>
    <cellStyle name="常规 10 5 2 2 18 3" xfId="16083"/>
    <cellStyle name="常规 10 5 2 2 18 4" xfId="26596"/>
    <cellStyle name="常规 10 5 2 2 19" xfId="3815"/>
    <cellStyle name="常规 10 5 2 2 19 2" xfId="9312"/>
    <cellStyle name="常规 10 5 2 2 19 2 2" xfId="21824"/>
    <cellStyle name="常规 10 5 2 2 19 2 3" xfId="32288"/>
    <cellStyle name="常规 10 5 2 2 19 3" xfId="16346"/>
    <cellStyle name="常规 10 5 2 2 19 4" xfId="26851"/>
    <cellStyle name="常规 10 5 2 2 2" xfId="252"/>
    <cellStyle name="常规 10 5 2 2 2 10" xfId="1666"/>
    <cellStyle name="常规 10 5 2 2 2 10 2" xfId="7250"/>
    <cellStyle name="常规 10 5 2 2 2 10 2 2" xfId="19762"/>
    <cellStyle name="常规 10 5 2 2 2 10 2 3" xfId="30226"/>
    <cellStyle name="常规 10 5 2 2 2 10 3" xfId="14216"/>
    <cellStyle name="常规 10 5 2 2 2 10 4" xfId="24070"/>
    <cellStyle name="常规 10 5 2 2 2 11" xfId="1935"/>
    <cellStyle name="常规 10 5 2 2 2 11 2" xfId="7508"/>
    <cellStyle name="常规 10 5 2 2 2 11 2 2" xfId="20020"/>
    <cellStyle name="常规 10 5 2 2 2 11 2 3" xfId="30484"/>
    <cellStyle name="常规 10 5 2 2 2 11 3" xfId="14482"/>
    <cellStyle name="常规 10 5 2 2 2 11 4" xfId="25047"/>
    <cellStyle name="常规 10 5 2 2 2 12" xfId="2204"/>
    <cellStyle name="常规 10 5 2 2 2 12 2" xfId="7766"/>
    <cellStyle name="常规 10 5 2 2 2 12 2 2" xfId="20278"/>
    <cellStyle name="常规 10 5 2 2 2 12 2 3" xfId="30742"/>
    <cellStyle name="常规 10 5 2 2 2 12 3" xfId="14749"/>
    <cellStyle name="常规 10 5 2 2 2 12 4" xfId="25305"/>
    <cellStyle name="常规 10 5 2 2 2 13" xfId="2473"/>
    <cellStyle name="常规 10 5 2 2 2 13 2" xfId="8024"/>
    <cellStyle name="常规 10 5 2 2 2 13 2 2" xfId="20536"/>
    <cellStyle name="常规 10 5 2 2 2 13 2 3" xfId="31000"/>
    <cellStyle name="常规 10 5 2 2 2 13 3" xfId="15016"/>
    <cellStyle name="常规 10 5 2 2 2 13 4" xfId="25563"/>
    <cellStyle name="常规 10 5 2 2 2 14" xfId="2742"/>
    <cellStyle name="常规 10 5 2 2 2 14 2" xfId="8282"/>
    <cellStyle name="常规 10 5 2 2 2 14 2 2" xfId="20794"/>
    <cellStyle name="常规 10 5 2 2 2 14 2 3" xfId="31258"/>
    <cellStyle name="常规 10 5 2 2 2 14 3" xfId="15283"/>
    <cellStyle name="常规 10 5 2 2 2 14 4" xfId="25821"/>
    <cellStyle name="常规 10 5 2 2 2 15" xfId="3011"/>
    <cellStyle name="常规 10 5 2 2 2 15 2" xfId="8540"/>
    <cellStyle name="常规 10 5 2 2 2 15 2 2" xfId="21052"/>
    <cellStyle name="常规 10 5 2 2 2 15 2 3" xfId="31516"/>
    <cellStyle name="常规 10 5 2 2 2 15 3" xfId="15550"/>
    <cellStyle name="常规 10 5 2 2 2 15 4" xfId="26079"/>
    <cellStyle name="常规 10 5 2 2 2 16" xfId="3280"/>
    <cellStyle name="常规 10 5 2 2 2 16 2" xfId="8798"/>
    <cellStyle name="常规 10 5 2 2 2 16 2 2" xfId="21310"/>
    <cellStyle name="常规 10 5 2 2 2 16 2 3" xfId="31774"/>
    <cellStyle name="常规 10 5 2 2 2 16 3" xfId="15816"/>
    <cellStyle name="常规 10 5 2 2 2 16 4" xfId="26337"/>
    <cellStyle name="常规 10 5 2 2 2 17" xfId="3548"/>
    <cellStyle name="常规 10 5 2 2 2 17 2" xfId="9055"/>
    <cellStyle name="常规 10 5 2 2 2 17 2 2" xfId="21567"/>
    <cellStyle name="常规 10 5 2 2 2 17 2 3" xfId="32031"/>
    <cellStyle name="常规 10 5 2 2 2 17 3" xfId="16081"/>
    <cellStyle name="常规 10 5 2 2 2 17 4" xfId="26594"/>
    <cellStyle name="常规 10 5 2 2 2 18" xfId="3813"/>
    <cellStyle name="常规 10 5 2 2 2 18 2" xfId="9310"/>
    <cellStyle name="常规 10 5 2 2 2 18 2 2" xfId="21822"/>
    <cellStyle name="常规 10 5 2 2 2 18 2 3" xfId="32286"/>
    <cellStyle name="常规 10 5 2 2 2 18 3" xfId="16344"/>
    <cellStyle name="常规 10 5 2 2 2 18 4" xfId="26849"/>
    <cellStyle name="常规 10 5 2 2 2 19" xfId="4077"/>
    <cellStyle name="常规 10 5 2 2 2 19 2" xfId="9564"/>
    <cellStyle name="常规 10 5 2 2 2 19 2 2" xfId="22076"/>
    <cellStyle name="常规 10 5 2 2 2 19 2 3" xfId="32540"/>
    <cellStyle name="常规 10 5 2 2 2 19 3" xfId="16605"/>
    <cellStyle name="常规 10 5 2 2 2 19 4" xfId="27103"/>
    <cellStyle name="常规 10 5 2 2 2 2" xfId="397"/>
    <cellStyle name="常规 10 5 2 2 2 2 10" xfId="3075"/>
    <cellStyle name="常规 10 5 2 2 2 2 10 2" xfId="8598"/>
    <cellStyle name="常规 10 5 2 2 2 2 10 2 2" xfId="21110"/>
    <cellStyle name="常规 10 5 2 2 2 2 10 2 3" xfId="31574"/>
    <cellStyle name="常规 10 5 2 2 2 2 10 3" xfId="15613"/>
    <cellStyle name="常规 10 5 2 2 2 2 10 4" xfId="26137"/>
    <cellStyle name="常规 10 5 2 2 2 2 11" xfId="3343"/>
    <cellStyle name="常规 10 5 2 2 2 2 11 2" xfId="8855"/>
    <cellStyle name="常规 10 5 2 2 2 2 11 2 2" xfId="21367"/>
    <cellStyle name="常规 10 5 2 2 2 2 11 2 3" xfId="31831"/>
    <cellStyle name="常规 10 5 2 2 2 2 11 3" xfId="15878"/>
    <cellStyle name="常规 10 5 2 2 2 2 11 4" xfId="26394"/>
    <cellStyle name="常规 10 5 2 2 2 2 12" xfId="3609"/>
    <cellStyle name="常规 10 5 2 2 2 2 12 2" xfId="9110"/>
    <cellStyle name="常规 10 5 2 2 2 2 12 2 2" xfId="21622"/>
    <cellStyle name="常规 10 5 2 2 2 2 12 2 3" xfId="32086"/>
    <cellStyle name="常规 10 5 2 2 2 2 12 3" xfId="16142"/>
    <cellStyle name="常规 10 5 2 2 2 2 12 4" xfId="26649"/>
    <cellStyle name="常规 10 5 2 2 2 2 13" xfId="3873"/>
    <cellStyle name="常规 10 5 2 2 2 2 13 2" xfId="9364"/>
    <cellStyle name="常规 10 5 2 2 2 2 13 2 2" xfId="21876"/>
    <cellStyle name="常规 10 5 2 2 2 2 13 2 3" xfId="32340"/>
    <cellStyle name="常规 10 5 2 2 2 2 13 3" xfId="16404"/>
    <cellStyle name="常规 10 5 2 2 2 2 13 4" xfId="26903"/>
    <cellStyle name="常规 10 5 2 2 2 2 14" xfId="4137"/>
    <cellStyle name="常规 10 5 2 2 2 2 14 2" xfId="9618"/>
    <cellStyle name="常规 10 5 2 2 2 2 14 2 2" xfId="22130"/>
    <cellStyle name="常规 10 5 2 2 2 2 14 2 3" xfId="32594"/>
    <cellStyle name="常规 10 5 2 2 2 2 14 3" xfId="16664"/>
    <cellStyle name="常规 10 5 2 2 2 2 14 4" xfId="27157"/>
    <cellStyle name="常规 10 5 2 2 2 2 15" xfId="4400"/>
    <cellStyle name="常规 10 5 2 2 2 2 15 2" xfId="9871"/>
    <cellStyle name="常规 10 5 2 2 2 2 15 2 2" xfId="22383"/>
    <cellStyle name="常规 10 5 2 2 2 2 15 2 3" xfId="32847"/>
    <cellStyle name="常规 10 5 2 2 2 2 15 3" xfId="16923"/>
    <cellStyle name="常规 10 5 2 2 2 2 15 4" xfId="27410"/>
    <cellStyle name="常规 10 5 2 2 2 2 16" xfId="4656"/>
    <cellStyle name="常规 10 5 2 2 2 2 16 2" xfId="10119"/>
    <cellStyle name="常规 10 5 2 2 2 2 16 2 2" xfId="22631"/>
    <cellStyle name="常规 10 5 2 2 2 2 16 2 3" xfId="33095"/>
    <cellStyle name="常规 10 5 2 2 2 2 16 3" xfId="17176"/>
    <cellStyle name="常规 10 5 2 2 2 2 16 4" xfId="27658"/>
    <cellStyle name="常规 10 5 2 2 2 2 17" xfId="4907"/>
    <cellStyle name="常规 10 5 2 2 2 2 17 2" xfId="10363"/>
    <cellStyle name="常规 10 5 2 2 2 2 17 2 2" xfId="22875"/>
    <cellStyle name="常规 10 5 2 2 2 2 17 2 3" xfId="33339"/>
    <cellStyle name="常规 10 5 2 2 2 2 17 3" xfId="17426"/>
    <cellStyle name="常规 10 5 2 2 2 2 17 4" xfId="27902"/>
    <cellStyle name="常规 10 5 2 2 2 2 18" xfId="5149"/>
    <cellStyle name="常规 10 5 2 2 2 2 18 2" xfId="10600"/>
    <cellStyle name="常规 10 5 2 2 2 2 18 2 2" xfId="23112"/>
    <cellStyle name="常规 10 5 2 2 2 2 18 2 3" xfId="33576"/>
    <cellStyle name="常规 10 5 2 2 2 2 18 3" xfId="17667"/>
    <cellStyle name="常规 10 5 2 2 2 2 18 4" xfId="28139"/>
    <cellStyle name="常规 10 5 2 2 2 2 19" xfId="5381"/>
    <cellStyle name="常规 10 5 2 2 2 2 19 2" xfId="10828"/>
    <cellStyle name="常规 10 5 2 2 2 2 19 2 2" xfId="23340"/>
    <cellStyle name="常规 10 5 2 2 2 2 19 2 3" xfId="33804"/>
    <cellStyle name="常规 10 5 2 2 2 2 19 3" xfId="17898"/>
    <cellStyle name="常规 10 5 2 2 2 2 19 4" xfId="28367"/>
    <cellStyle name="常规 10 5 2 2 2 2 2" xfId="922"/>
    <cellStyle name="常规 10 5 2 2 2 2 2 2" xfId="6535"/>
    <cellStyle name="常规 10 5 2 2 2 2 2 2 2" xfId="19047"/>
    <cellStyle name="常规 10 5 2 2 2 2 2 2 3" xfId="29511"/>
    <cellStyle name="常规 10 5 2 2 2 2 2 3" xfId="13479"/>
    <cellStyle name="常规 10 5 2 2 2 2 2 4" xfId="24472"/>
    <cellStyle name="常规 10 5 2 2 2 2 20" xfId="5608"/>
    <cellStyle name="常规 10 5 2 2 2 2 20 2" xfId="11053"/>
    <cellStyle name="常规 10 5 2 2 2 2 20 2 2" xfId="23565"/>
    <cellStyle name="常规 10 5 2 2 2 2 20 2 3" xfId="34029"/>
    <cellStyle name="常规 10 5 2 2 2 2 20 3" xfId="18125"/>
    <cellStyle name="常规 10 5 2 2 2 2 20 4" xfId="28592"/>
    <cellStyle name="常规 10 5 2 2 2 2 21" xfId="5827"/>
    <cellStyle name="常规 10 5 2 2 2 2 21 2" xfId="11272"/>
    <cellStyle name="常规 10 5 2 2 2 2 21 2 2" xfId="23784"/>
    <cellStyle name="常规 10 5 2 2 2 2 21 2 3" xfId="34248"/>
    <cellStyle name="常规 10 5 2 2 2 2 21 3" xfId="18344"/>
    <cellStyle name="常规 10 5 2 2 2 2 21 4" xfId="28811"/>
    <cellStyle name="常规 10 5 2 2 2 2 22" xfId="6094"/>
    <cellStyle name="常规 10 5 2 2 2 2 22 2" xfId="18606"/>
    <cellStyle name="常规 10 5 2 2 2 2 22 3" xfId="29070"/>
    <cellStyle name="常规 10 5 2 2 2 2 23" xfId="12969"/>
    <cellStyle name="常规 10 5 2 2 2 2 24" xfId="24821"/>
    <cellStyle name="常规 10 5 2 2 2 2 3" xfId="1191"/>
    <cellStyle name="常规 10 5 2 2 2 2 3 2" xfId="6792"/>
    <cellStyle name="常规 10 5 2 2 2 2 3 2 2" xfId="19304"/>
    <cellStyle name="常规 10 5 2 2 2 2 3 2 3" xfId="29768"/>
    <cellStyle name="常规 10 5 2 2 2 2 3 3" xfId="13746"/>
    <cellStyle name="常规 10 5 2 2 2 2 3 4" xfId="24278"/>
    <cellStyle name="常规 10 5 2 2 2 2 4" xfId="1461"/>
    <cellStyle name="常规 10 5 2 2 2 2 4 2" xfId="7050"/>
    <cellStyle name="常规 10 5 2 2 2 2 4 2 2" xfId="19562"/>
    <cellStyle name="常规 10 5 2 2 2 2 4 2 3" xfId="30026"/>
    <cellStyle name="常规 10 5 2 2 2 2 4 3" xfId="14012"/>
    <cellStyle name="常规 10 5 2 2 2 2 4 4" xfId="13140"/>
    <cellStyle name="常规 10 5 2 2 2 2 5" xfId="1730"/>
    <cellStyle name="常规 10 5 2 2 2 2 5 2" xfId="7308"/>
    <cellStyle name="常规 10 5 2 2 2 2 5 2 2" xfId="19820"/>
    <cellStyle name="常规 10 5 2 2 2 2 5 2 3" xfId="30284"/>
    <cellStyle name="常规 10 5 2 2 2 2 5 3" xfId="14280"/>
    <cellStyle name="常规 10 5 2 2 2 2 5 4" xfId="23996"/>
    <cellStyle name="常规 10 5 2 2 2 2 6" xfId="1999"/>
    <cellStyle name="常规 10 5 2 2 2 2 6 2" xfId="7566"/>
    <cellStyle name="常规 10 5 2 2 2 2 6 2 2" xfId="20078"/>
    <cellStyle name="常规 10 5 2 2 2 2 6 2 3" xfId="30542"/>
    <cellStyle name="常规 10 5 2 2 2 2 6 3" xfId="14546"/>
    <cellStyle name="常规 10 5 2 2 2 2 6 4" xfId="25105"/>
    <cellStyle name="常规 10 5 2 2 2 2 7" xfId="2268"/>
    <cellStyle name="常规 10 5 2 2 2 2 7 2" xfId="7824"/>
    <cellStyle name="常规 10 5 2 2 2 2 7 2 2" xfId="20336"/>
    <cellStyle name="常规 10 5 2 2 2 2 7 2 3" xfId="30800"/>
    <cellStyle name="常规 10 5 2 2 2 2 7 3" xfId="14813"/>
    <cellStyle name="常规 10 5 2 2 2 2 7 4" xfId="25363"/>
    <cellStyle name="常规 10 5 2 2 2 2 8" xfId="2537"/>
    <cellStyle name="常规 10 5 2 2 2 2 8 2" xfId="8082"/>
    <cellStyle name="常规 10 5 2 2 2 2 8 2 2" xfId="20594"/>
    <cellStyle name="常规 10 5 2 2 2 2 8 2 3" xfId="31058"/>
    <cellStyle name="常规 10 5 2 2 2 2 8 3" xfId="15079"/>
    <cellStyle name="常规 10 5 2 2 2 2 8 4" xfId="25621"/>
    <cellStyle name="常规 10 5 2 2 2 2 9" xfId="2806"/>
    <cellStyle name="常规 10 5 2 2 2 2 9 2" xfId="8340"/>
    <cellStyle name="常规 10 5 2 2 2 2 9 2 2" xfId="20852"/>
    <cellStyle name="常规 10 5 2 2 2 2 9 2 3" xfId="31316"/>
    <cellStyle name="常规 10 5 2 2 2 2 9 3" xfId="15347"/>
    <cellStyle name="常规 10 5 2 2 2 2 9 4" xfId="25879"/>
    <cellStyle name="常规 10 5 2 2 2 20" xfId="4341"/>
    <cellStyle name="常规 10 5 2 2 2 20 2" xfId="9818"/>
    <cellStyle name="常规 10 5 2 2 2 20 2 2" xfId="22330"/>
    <cellStyle name="常规 10 5 2 2 2 20 2 3" xfId="32794"/>
    <cellStyle name="常规 10 5 2 2 2 20 3" xfId="16866"/>
    <cellStyle name="常规 10 5 2 2 2 20 4" xfId="27357"/>
    <cellStyle name="常规 10 5 2 2 2 21" xfId="4602"/>
    <cellStyle name="常规 10 5 2 2 2 21 2" xfId="10071"/>
    <cellStyle name="常规 10 5 2 2 2 21 2 2" xfId="22583"/>
    <cellStyle name="常规 10 5 2 2 2 21 2 3" xfId="33047"/>
    <cellStyle name="常规 10 5 2 2 2 21 3" xfId="17124"/>
    <cellStyle name="常规 10 5 2 2 2 21 4" xfId="27610"/>
    <cellStyle name="常规 10 5 2 2 2 22" xfId="4855"/>
    <cellStyle name="常规 10 5 2 2 2 22 2" xfId="10316"/>
    <cellStyle name="常规 10 5 2 2 2 22 2 2" xfId="22828"/>
    <cellStyle name="常规 10 5 2 2 2 22 2 3" xfId="33292"/>
    <cellStyle name="常规 10 5 2 2 2 22 3" xfId="17374"/>
    <cellStyle name="常规 10 5 2 2 2 22 4" xfId="27855"/>
    <cellStyle name="常规 10 5 2 2 2 23" xfId="5103"/>
    <cellStyle name="常规 10 5 2 2 2 23 2" xfId="10558"/>
    <cellStyle name="常规 10 5 2 2 2 23 2 2" xfId="23070"/>
    <cellStyle name="常规 10 5 2 2 2 23 2 3" xfId="33534"/>
    <cellStyle name="常规 10 5 2 2 2 23 3" xfId="17621"/>
    <cellStyle name="常规 10 5 2 2 2 23 4" xfId="28097"/>
    <cellStyle name="常规 10 5 2 2 2 24" xfId="6000"/>
    <cellStyle name="常规 10 5 2 2 2 24 2" xfId="18512"/>
    <cellStyle name="常规 10 5 2 2 2 24 3" xfId="28976"/>
    <cellStyle name="常规 10 5 2 2 2 25" xfId="12832"/>
    <cellStyle name="常规 10 5 2 2 2 26" xfId="12721"/>
    <cellStyle name="常规 10 5 2 2 2 3" xfId="483"/>
    <cellStyle name="常规 10 5 2 2 2 3 10" xfId="3160"/>
    <cellStyle name="常规 10 5 2 2 2 3 10 2" xfId="8680"/>
    <cellStyle name="常规 10 5 2 2 2 3 10 2 2" xfId="21192"/>
    <cellStyle name="常规 10 5 2 2 2 3 10 2 3" xfId="31656"/>
    <cellStyle name="常规 10 5 2 2 2 3 10 3" xfId="15696"/>
    <cellStyle name="常规 10 5 2 2 2 3 10 4" xfId="26219"/>
    <cellStyle name="常规 10 5 2 2 2 3 11" xfId="3428"/>
    <cellStyle name="常规 10 5 2 2 2 3 11 2" xfId="8937"/>
    <cellStyle name="常规 10 5 2 2 2 3 11 2 2" xfId="21449"/>
    <cellStyle name="常规 10 5 2 2 2 3 11 2 3" xfId="31913"/>
    <cellStyle name="常规 10 5 2 2 2 3 11 3" xfId="15961"/>
    <cellStyle name="常规 10 5 2 2 2 3 11 4" xfId="26476"/>
    <cellStyle name="常规 10 5 2 2 2 3 12" xfId="3694"/>
    <cellStyle name="常规 10 5 2 2 2 3 12 2" xfId="9192"/>
    <cellStyle name="常规 10 5 2 2 2 3 12 2 2" xfId="21704"/>
    <cellStyle name="常规 10 5 2 2 2 3 12 2 3" xfId="32168"/>
    <cellStyle name="常规 10 5 2 2 2 3 12 3" xfId="16225"/>
    <cellStyle name="常规 10 5 2 2 2 3 12 4" xfId="26731"/>
    <cellStyle name="常规 10 5 2 2 2 3 13" xfId="3958"/>
    <cellStyle name="常规 10 5 2 2 2 3 13 2" xfId="9446"/>
    <cellStyle name="常规 10 5 2 2 2 3 13 2 2" xfId="21958"/>
    <cellStyle name="常规 10 5 2 2 2 3 13 2 3" xfId="32422"/>
    <cellStyle name="常规 10 5 2 2 2 3 13 3" xfId="16486"/>
    <cellStyle name="常规 10 5 2 2 2 3 13 4" xfId="26985"/>
    <cellStyle name="常规 10 5 2 2 2 3 14" xfId="4222"/>
    <cellStyle name="常规 10 5 2 2 2 3 14 2" xfId="9700"/>
    <cellStyle name="常规 10 5 2 2 2 3 14 2 2" xfId="22212"/>
    <cellStyle name="常规 10 5 2 2 2 3 14 2 3" xfId="32676"/>
    <cellStyle name="常规 10 5 2 2 2 3 14 3" xfId="16747"/>
    <cellStyle name="常规 10 5 2 2 2 3 14 4" xfId="27239"/>
    <cellStyle name="常规 10 5 2 2 2 3 15" xfId="4483"/>
    <cellStyle name="常规 10 5 2 2 2 3 15 2" xfId="9953"/>
    <cellStyle name="常规 10 5 2 2 2 3 15 2 2" xfId="22465"/>
    <cellStyle name="常规 10 5 2 2 2 3 15 2 3" xfId="32929"/>
    <cellStyle name="常规 10 5 2 2 2 3 15 3" xfId="17005"/>
    <cellStyle name="常规 10 5 2 2 2 3 15 4" xfId="27492"/>
    <cellStyle name="常规 10 5 2 2 2 3 16" xfId="4739"/>
    <cellStyle name="常规 10 5 2 2 2 3 16 2" xfId="10201"/>
    <cellStyle name="常规 10 5 2 2 2 3 16 2 2" xfId="22713"/>
    <cellStyle name="常规 10 5 2 2 2 3 16 2 3" xfId="33177"/>
    <cellStyle name="常规 10 5 2 2 2 3 16 3" xfId="17258"/>
    <cellStyle name="常规 10 5 2 2 2 3 16 4" xfId="27740"/>
    <cellStyle name="常规 10 5 2 2 2 3 17" xfId="4988"/>
    <cellStyle name="常规 10 5 2 2 2 3 17 2" xfId="10443"/>
    <cellStyle name="常规 10 5 2 2 2 3 17 2 2" xfId="22955"/>
    <cellStyle name="常规 10 5 2 2 2 3 17 2 3" xfId="33419"/>
    <cellStyle name="常规 10 5 2 2 2 3 17 3" xfId="17506"/>
    <cellStyle name="常规 10 5 2 2 2 3 17 4" xfId="27982"/>
    <cellStyle name="常规 10 5 2 2 2 3 18" xfId="5229"/>
    <cellStyle name="常规 10 5 2 2 2 3 18 2" xfId="10679"/>
    <cellStyle name="常规 10 5 2 2 2 3 18 2 2" xfId="23191"/>
    <cellStyle name="常规 10 5 2 2 2 3 18 2 3" xfId="33655"/>
    <cellStyle name="常规 10 5 2 2 2 3 18 3" xfId="17746"/>
    <cellStyle name="常规 10 5 2 2 2 3 18 4" xfId="28218"/>
    <cellStyle name="常规 10 5 2 2 2 3 19" xfId="5460"/>
    <cellStyle name="常规 10 5 2 2 2 3 19 2" xfId="10907"/>
    <cellStyle name="常规 10 5 2 2 2 3 19 2 2" xfId="23419"/>
    <cellStyle name="常规 10 5 2 2 2 3 19 2 3" xfId="33883"/>
    <cellStyle name="常规 10 5 2 2 2 3 19 3" xfId="17977"/>
    <cellStyle name="常规 10 5 2 2 2 3 19 4" xfId="28446"/>
    <cellStyle name="常规 10 5 2 2 2 3 2" xfId="1008"/>
    <cellStyle name="常规 10 5 2 2 2 3 2 2" xfId="6617"/>
    <cellStyle name="常规 10 5 2 2 2 3 2 2 2" xfId="19129"/>
    <cellStyle name="常规 10 5 2 2 2 3 2 2 3" xfId="29593"/>
    <cellStyle name="常规 10 5 2 2 2 3 2 3" xfId="13564"/>
    <cellStyle name="常规 10 5 2 2 2 3 2 4" xfId="24049"/>
    <cellStyle name="常规 10 5 2 2 2 3 20" xfId="5686"/>
    <cellStyle name="常规 10 5 2 2 2 3 20 2" xfId="11131"/>
    <cellStyle name="常规 10 5 2 2 2 3 20 2 2" xfId="23643"/>
    <cellStyle name="常规 10 5 2 2 2 3 20 2 3" xfId="34107"/>
    <cellStyle name="常规 10 5 2 2 2 3 20 3" xfId="18203"/>
    <cellStyle name="常规 10 5 2 2 2 3 20 4" xfId="28670"/>
    <cellStyle name="常规 10 5 2 2 2 3 21" xfId="5905"/>
    <cellStyle name="常规 10 5 2 2 2 3 21 2" xfId="11350"/>
    <cellStyle name="常规 10 5 2 2 2 3 21 2 2" xfId="23862"/>
    <cellStyle name="常规 10 5 2 2 2 3 21 2 3" xfId="34326"/>
    <cellStyle name="常规 10 5 2 2 2 3 21 3" xfId="18422"/>
    <cellStyle name="常规 10 5 2 2 2 3 21 4" xfId="28889"/>
    <cellStyle name="常规 10 5 2 2 2 3 22" xfId="6172"/>
    <cellStyle name="常规 10 5 2 2 2 3 22 2" xfId="18684"/>
    <cellStyle name="常规 10 5 2 2 2 3 22 3" xfId="29148"/>
    <cellStyle name="常规 10 5 2 2 2 3 23" xfId="13053"/>
    <cellStyle name="常规 10 5 2 2 2 3 24" xfId="24796"/>
    <cellStyle name="常规 10 5 2 2 2 3 3" xfId="1277"/>
    <cellStyle name="常规 10 5 2 2 2 3 3 2" xfId="6874"/>
    <cellStyle name="常规 10 5 2 2 2 3 3 2 2" xfId="19386"/>
    <cellStyle name="常规 10 5 2 2 2 3 3 2 3" xfId="29850"/>
    <cellStyle name="常规 10 5 2 2 2 3 3 3" xfId="13830"/>
    <cellStyle name="常规 10 5 2 2 2 3 3 4" xfId="24210"/>
    <cellStyle name="常规 10 5 2 2 2 3 4" xfId="1546"/>
    <cellStyle name="常规 10 5 2 2 2 3 4 2" xfId="7132"/>
    <cellStyle name="常规 10 5 2 2 2 3 4 2 2" xfId="19644"/>
    <cellStyle name="常规 10 5 2 2 2 3 4 2 3" xfId="30108"/>
    <cellStyle name="常规 10 5 2 2 2 3 4 3" xfId="14096"/>
    <cellStyle name="常规 10 5 2 2 2 3 4 4" xfId="15051"/>
    <cellStyle name="常规 10 5 2 2 2 3 5" xfId="1815"/>
    <cellStyle name="常规 10 5 2 2 2 3 5 2" xfId="7390"/>
    <cellStyle name="常规 10 5 2 2 2 3 5 2 2" xfId="19902"/>
    <cellStyle name="常规 10 5 2 2 2 3 5 2 3" xfId="30366"/>
    <cellStyle name="常规 10 5 2 2 2 3 5 3" xfId="14363"/>
    <cellStyle name="常规 10 5 2 2 2 3 5 4" xfId="24929"/>
    <cellStyle name="常规 10 5 2 2 2 3 6" xfId="2084"/>
    <cellStyle name="常规 10 5 2 2 2 3 6 2" xfId="7648"/>
    <cellStyle name="常规 10 5 2 2 2 3 6 2 2" xfId="20160"/>
    <cellStyle name="常规 10 5 2 2 2 3 6 2 3" xfId="30624"/>
    <cellStyle name="常规 10 5 2 2 2 3 6 3" xfId="14629"/>
    <cellStyle name="常规 10 5 2 2 2 3 6 4" xfId="25187"/>
    <cellStyle name="常规 10 5 2 2 2 3 7" xfId="2353"/>
    <cellStyle name="常规 10 5 2 2 2 3 7 2" xfId="7906"/>
    <cellStyle name="常规 10 5 2 2 2 3 7 2 2" xfId="20418"/>
    <cellStyle name="常规 10 5 2 2 2 3 7 2 3" xfId="30882"/>
    <cellStyle name="常规 10 5 2 2 2 3 7 3" xfId="14896"/>
    <cellStyle name="常规 10 5 2 2 2 3 7 4" xfId="25445"/>
    <cellStyle name="常规 10 5 2 2 2 3 8" xfId="2622"/>
    <cellStyle name="常规 10 5 2 2 2 3 8 2" xfId="8164"/>
    <cellStyle name="常规 10 5 2 2 2 3 8 2 2" xfId="20676"/>
    <cellStyle name="常规 10 5 2 2 2 3 8 2 3" xfId="31140"/>
    <cellStyle name="常规 10 5 2 2 2 3 8 3" xfId="15163"/>
    <cellStyle name="常规 10 5 2 2 2 3 8 4" xfId="25703"/>
    <cellStyle name="常规 10 5 2 2 2 3 9" xfId="2891"/>
    <cellStyle name="常规 10 5 2 2 2 3 9 2" xfId="8422"/>
    <cellStyle name="常规 10 5 2 2 2 3 9 2 2" xfId="20934"/>
    <cellStyle name="常规 10 5 2 2 2 3 9 2 3" xfId="31398"/>
    <cellStyle name="常规 10 5 2 2 2 3 9 3" xfId="15430"/>
    <cellStyle name="常规 10 5 2 2 2 3 9 4" xfId="25961"/>
    <cellStyle name="常规 10 5 2 2 2 4" xfId="780"/>
    <cellStyle name="常规 10 5 2 2 2 4 2" xfId="6405"/>
    <cellStyle name="常规 10 5 2 2 2 4 2 2" xfId="18917"/>
    <cellStyle name="常规 10 5 2 2 2 4 2 3" xfId="29381"/>
    <cellStyle name="常规 10 5 2 2 2 4 3" xfId="13339"/>
    <cellStyle name="常规 10 5 2 2 2 4 4" xfId="24640"/>
    <cellStyle name="常规 10 5 2 2 2 5" xfId="547"/>
    <cellStyle name="常规 10 5 2 2 2 5 2" xfId="6232"/>
    <cellStyle name="常规 10 5 2 2 2 5 2 2" xfId="18744"/>
    <cellStyle name="常规 10 5 2 2 2 5 2 3" xfId="29208"/>
    <cellStyle name="常规 10 5 2 2 2 5 3" xfId="13117"/>
    <cellStyle name="常规 10 5 2 2 2 5 4" xfId="24516"/>
    <cellStyle name="常规 10 5 2 2 2 6" xfId="682"/>
    <cellStyle name="常规 10 5 2 2 2 6 2" xfId="6330"/>
    <cellStyle name="常规 10 5 2 2 2 6 2 2" xfId="18842"/>
    <cellStyle name="常规 10 5 2 2 2 6 2 3" xfId="29306"/>
    <cellStyle name="常规 10 5 2 2 2 6 3" xfId="13245"/>
    <cellStyle name="常规 10 5 2 2 2 6 4" xfId="24680"/>
    <cellStyle name="常规 10 5 2 2 2 7" xfId="858"/>
    <cellStyle name="常规 10 5 2 2 2 7 2" xfId="6477"/>
    <cellStyle name="常规 10 5 2 2 2 7 2 2" xfId="18989"/>
    <cellStyle name="常规 10 5 2 2 2 7 2 3" xfId="29453"/>
    <cellStyle name="常规 10 5 2 2 2 7 3" xfId="13416"/>
    <cellStyle name="常规 10 5 2 2 2 7 4" xfId="24577"/>
    <cellStyle name="常规 10 5 2 2 2 8" xfId="1127"/>
    <cellStyle name="常规 10 5 2 2 2 8 2" xfId="6734"/>
    <cellStyle name="常规 10 5 2 2 2 8 2 2" xfId="19246"/>
    <cellStyle name="常规 10 5 2 2 2 8 2 3" xfId="29710"/>
    <cellStyle name="常规 10 5 2 2 2 8 3" xfId="13682"/>
    <cellStyle name="常规 10 5 2 2 2 8 4" xfId="24323"/>
    <cellStyle name="常规 10 5 2 2 2 9" xfId="1397"/>
    <cellStyle name="常规 10 5 2 2 2 9 2" xfId="6992"/>
    <cellStyle name="常规 10 5 2 2 2 9 2 2" xfId="19504"/>
    <cellStyle name="常规 10 5 2 2 2 9 2 3" xfId="29968"/>
    <cellStyle name="常规 10 5 2 2 2 9 3" xfId="13950"/>
    <cellStyle name="常规 10 5 2 2 2 9 4" xfId="12638"/>
    <cellStyle name="常规 10 5 2 2 20" xfId="4079"/>
    <cellStyle name="常规 10 5 2 2 20 2" xfId="9566"/>
    <cellStyle name="常规 10 5 2 2 20 2 2" xfId="22078"/>
    <cellStyle name="常规 10 5 2 2 20 2 3" xfId="32542"/>
    <cellStyle name="常规 10 5 2 2 20 3" xfId="16607"/>
    <cellStyle name="常规 10 5 2 2 20 4" xfId="27105"/>
    <cellStyle name="常规 10 5 2 2 21" xfId="4343"/>
    <cellStyle name="常规 10 5 2 2 21 2" xfId="9820"/>
    <cellStyle name="常规 10 5 2 2 21 2 2" xfId="22332"/>
    <cellStyle name="常规 10 5 2 2 21 2 3" xfId="32796"/>
    <cellStyle name="常规 10 5 2 2 21 3" xfId="16868"/>
    <cellStyle name="常规 10 5 2 2 21 4" xfId="27359"/>
    <cellStyle name="常规 10 5 2 2 22" xfId="4604"/>
    <cellStyle name="常规 10 5 2 2 22 2" xfId="10073"/>
    <cellStyle name="常规 10 5 2 2 22 2 2" xfId="22585"/>
    <cellStyle name="常规 10 5 2 2 22 2 3" xfId="33049"/>
    <cellStyle name="常规 10 5 2 2 22 3" xfId="17126"/>
    <cellStyle name="常规 10 5 2 2 22 4" xfId="27612"/>
    <cellStyle name="常规 10 5 2 2 23" xfId="4857"/>
    <cellStyle name="常规 10 5 2 2 23 2" xfId="10318"/>
    <cellStyle name="常规 10 5 2 2 23 2 2" xfId="22830"/>
    <cellStyle name="常规 10 5 2 2 23 2 3" xfId="33294"/>
    <cellStyle name="常规 10 5 2 2 23 3" xfId="17376"/>
    <cellStyle name="常规 10 5 2 2 23 4" xfId="27857"/>
    <cellStyle name="常规 10 5 2 2 24" xfId="5104"/>
    <cellStyle name="常规 10 5 2 2 24 2" xfId="10559"/>
    <cellStyle name="常规 10 5 2 2 24 2 2" xfId="23071"/>
    <cellStyle name="常规 10 5 2 2 24 2 3" xfId="33535"/>
    <cellStyle name="常规 10 5 2 2 24 3" xfId="17622"/>
    <cellStyle name="常规 10 5 2 2 24 4" xfId="28098"/>
    <cellStyle name="常规 10 5 2 2 25" xfId="5985"/>
    <cellStyle name="常规 10 5 2 2 25 2" xfId="18497"/>
    <cellStyle name="常规 10 5 2 2 25 3" xfId="28961"/>
    <cellStyle name="常规 10 5 2 2 26" xfId="12811"/>
    <cellStyle name="常规 10 5 2 2 27" xfId="17384"/>
    <cellStyle name="常规 10 5 2 2 3" xfId="379"/>
    <cellStyle name="常规 10 5 2 2 3 10" xfId="3057"/>
    <cellStyle name="常规 10 5 2 2 3 10 2" xfId="8581"/>
    <cellStyle name="常规 10 5 2 2 3 10 2 2" xfId="21093"/>
    <cellStyle name="常规 10 5 2 2 3 10 2 3" xfId="31557"/>
    <cellStyle name="常规 10 5 2 2 3 10 3" xfId="15595"/>
    <cellStyle name="常规 10 5 2 2 3 10 4" xfId="26120"/>
    <cellStyle name="常规 10 5 2 2 3 11" xfId="3325"/>
    <cellStyle name="常规 10 5 2 2 3 11 2" xfId="8838"/>
    <cellStyle name="常规 10 5 2 2 3 11 2 2" xfId="21350"/>
    <cellStyle name="常规 10 5 2 2 3 11 2 3" xfId="31814"/>
    <cellStyle name="常规 10 5 2 2 3 11 3" xfId="15860"/>
    <cellStyle name="常规 10 5 2 2 3 11 4" xfId="26377"/>
    <cellStyle name="常规 10 5 2 2 3 12" xfId="3591"/>
    <cellStyle name="常规 10 5 2 2 3 12 2" xfId="9093"/>
    <cellStyle name="常规 10 5 2 2 3 12 2 2" xfId="21605"/>
    <cellStyle name="常规 10 5 2 2 3 12 2 3" xfId="32069"/>
    <cellStyle name="常规 10 5 2 2 3 12 3" xfId="16124"/>
    <cellStyle name="常规 10 5 2 2 3 12 4" xfId="26632"/>
    <cellStyle name="常规 10 5 2 2 3 13" xfId="3855"/>
    <cellStyle name="常规 10 5 2 2 3 13 2" xfId="9347"/>
    <cellStyle name="常规 10 5 2 2 3 13 2 2" xfId="21859"/>
    <cellStyle name="常规 10 5 2 2 3 13 2 3" xfId="32323"/>
    <cellStyle name="常规 10 5 2 2 3 13 3" xfId="16386"/>
    <cellStyle name="常规 10 5 2 2 3 13 4" xfId="26886"/>
    <cellStyle name="常规 10 5 2 2 3 14" xfId="4119"/>
    <cellStyle name="常规 10 5 2 2 3 14 2" xfId="9601"/>
    <cellStyle name="常规 10 5 2 2 3 14 2 2" xfId="22113"/>
    <cellStyle name="常规 10 5 2 2 3 14 2 3" xfId="32577"/>
    <cellStyle name="常规 10 5 2 2 3 14 3" xfId="16646"/>
    <cellStyle name="常规 10 5 2 2 3 14 4" xfId="27140"/>
    <cellStyle name="常规 10 5 2 2 3 15" xfId="4382"/>
    <cellStyle name="常规 10 5 2 2 3 15 2" xfId="9854"/>
    <cellStyle name="常规 10 5 2 2 3 15 2 2" xfId="22366"/>
    <cellStyle name="常规 10 5 2 2 3 15 2 3" xfId="32830"/>
    <cellStyle name="常规 10 5 2 2 3 15 3" xfId="16905"/>
    <cellStyle name="常规 10 5 2 2 3 15 4" xfId="27393"/>
    <cellStyle name="常规 10 5 2 2 3 16" xfId="4639"/>
    <cellStyle name="常规 10 5 2 2 3 16 2" xfId="10103"/>
    <cellStyle name="常规 10 5 2 2 3 16 2 2" xfId="22615"/>
    <cellStyle name="常规 10 5 2 2 3 16 2 3" xfId="33079"/>
    <cellStyle name="常规 10 5 2 2 3 16 3" xfId="17159"/>
    <cellStyle name="常规 10 5 2 2 3 16 4" xfId="27642"/>
    <cellStyle name="常规 10 5 2 2 3 17" xfId="4890"/>
    <cellStyle name="常规 10 5 2 2 3 17 2" xfId="10347"/>
    <cellStyle name="常规 10 5 2 2 3 17 2 2" xfId="22859"/>
    <cellStyle name="常规 10 5 2 2 3 17 2 3" xfId="33323"/>
    <cellStyle name="常规 10 5 2 2 3 17 3" xfId="17409"/>
    <cellStyle name="常规 10 5 2 2 3 17 4" xfId="27886"/>
    <cellStyle name="常规 10 5 2 2 3 18" xfId="5132"/>
    <cellStyle name="常规 10 5 2 2 3 18 2" xfId="10584"/>
    <cellStyle name="常规 10 5 2 2 3 18 2 2" xfId="23096"/>
    <cellStyle name="常规 10 5 2 2 3 18 2 3" xfId="33560"/>
    <cellStyle name="常规 10 5 2 2 3 18 3" xfId="17650"/>
    <cellStyle name="常规 10 5 2 2 3 18 4" xfId="28123"/>
    <cellStyle name="常规 10 5 2 2 3 19" xfId="5364"/>
    <cellStyle name="常规 10 5 2 2 3 19 2" xfId="10812"/>
    <cellStyle name="常规 10 5 2 2 3 19 2 2" xfId="23324"/>
    <cellStyle name="常规 10 5 2 2 3 19 2 3" xfId="33788"/>
    <cellStyle name="常规 10 5 2 2 3 19 3" xfId="17881"/>
    <cellStyle name="常规 10 5 2 2 3 19 4" xfId="28351"/>
    <cellStyle name="常规 10 5 2 2 3 2" xfId="904"/>
    <cellStyle name="常规 10 5 2 2 3 2 2" xfId="6518"/>
    <cellStyle name="常规 10 5 2 2 3 2 2 2" xfId="19030"/>
    <cellStyle name="常规 10 5 2 2 3 2 2 3" xfId="29494"/>
    <cellStyle name="常规 10 5 2 2 3 2 3" xfId="13461"/>
    <cellStyle name="常规 10 5 2 2 3 2 4" xfId="24506"/>
    <cellStyle name="常规 10 5 2 2 3 20" xfId="5591"/>
    <cellStyle name="常规 10 5 2 2 3 20 2" xfId="11037"/>
    <cellStyle name="常规 10 5 2 2 3 20 2 2" xfId="23549"/>
    <cellStyle name="常规 10 5 2 2 3 20 2 3" xfId="34013"/>
    <cellStyle name="常规 10 5 2 2 3 20 3" xfId="18108"/>
    <cellStyle name="常规 10 5 2 2 3 20 4" xfId="28576"/>
    <cellStyle name="常规 10 5 2 2 3 21" xfId="5812"/>
    <cellStyle name="常规 10 5 2 2 3 21 2" xfId="11257"/>
    <cellStyle name="常规 10 5 2 2 3 21 2 2" xfId="23769"/>
    <cellStyle name="常规 10 5 2 2 3 21 2 3" xfId="34233"/>
    <cellStyle name="常规 10 5 2 2 3 21 3" xfId="18329"/>
    <cellStyle name="常规 10 5 2 2 3 21 4" xfId="28796"/>
    <cellStyle name="常规 10 5 2 2 3 22" xfId="6079"/>
    <cellStyle name="常规 10 5 2 2 3 22 2" xfId="18591"/>
    <cellStyle name="常规 10 5 2 2 3 22 3" xfId="29055"/>
    <cellStyle name="常规 10 5 2 2 3 23" xfId="12951"/>
    <cellStyle name="常规 10 5 2 2 3 24" xfId="24762"/>
    <cellStyle name="常规 10 5 2 2 3 3" xfId="1173"/>
    <cellStyle name="常规 10 5 2 2 3 3 2" xfId="6775"/>
    <cellStyle name="常规 10 5 2 2 3 3 2 2" xfId="19287"/>
    <cellStyle name="常规 10 5 2 2 3 3 2 3" xfId="29751"/>
    <cellStyle name="常规 10 5 2 2 3 3 3" xfId="13728"/>
    <cellStyle name="常规 10 5 2 2 3 3 4" xfId="23927"/>
    <cellStyle name="常规 10 5 2 2 3 4" xfId="1443"/>
    <cellStyle name="常规 10 5 2 2 3 4 2" xfId="7033"/>
    <cellStyle name="常规 10 5 2 2 3 4 2 2" xfId="19545"/>
    <cellStyle name="常规 10 5 2 2 3 4 2 3" xfId="30009"/>
    <cellStyle name="常规 10 5 2 2 3 4 3" xfId="13994"/>
    <cellStyle name="常规 10 5 2 2 3 4 4" xfId="12837"/>
    <cellStyle name="常规 10 5 2 2 3 5" xfId="1712"/>
    <cellStyle name="常规 10 5 2 2 3 5 2" xfId="7291"/>
    <cellStyle name="常规 10 5 2 2 3 5 2 2" xfId="19803"/>
    <cellStyle name="常规 10 5 2 2 3 5 2 3" xfId="30267"/>
    <cellStyle name="常规 10 5 2 2 3 5 3" xfId="14262"/>
    <cellStyle name="常规 10 5 2 2 3 5 4" xfId="24003"/>
    <cellStyle name="常规 10 5 2 2 3 6" xfId="1981"/>
    <cellStyle name="常规 10 5 2 2 3 6 2" xfId="7549"/>
    <cellStyle name="常规 10 5 2 2 3 6 2 2" xfId="20061"/>
    <cellStyle name="常规 10 5 2 2 3 6 2 3" xfId="30525"/>
    <cellStyle name="常规 10 5 2 2 3 6 3" xfId="14528"/>
    <cellStyle name="常规 10 5 2 2 3 6 4" xfId="25088"/>
    <cellStyle name="常规 10 5 2 2 3 7" xfId="2250"/>
    <cellStyle name="常规 10 5 2 2 3 7 2" xfId="7807"/>
    <cellStyle name="常规 10 5 2 2 3 7 2 2" xfId="20319"/>
    <cellStyle name="常规 10 5 2 2 3 7 2 3" xfId="30783"/>
    <cellStyle name="常规 10 5 2 2 3 7 3" xfId="14795"/>
    <cellStyle name="常规 10 5 2 2 3 7 4" xfId="25346"/>
    <cellStyle name="常规 10 5 2 2 3 8" xfId="2519"/>
    <cellStyle name="常规 10 5 2 2 3 8 2" xfId="8065"/>
    <cellStyle name="常规 10 5 2 2 3 8 2 2" xfId="20577"/>
    <cellStyle name="常规 10 5 2 2 3 8 2 3" xfId="31041"/>
    <cellStyle name="常规 10 5 2 2 3 8 3" xfId="15061"/>
    <cellStyle name="常规 10 5 2 2 3 8 4" xfId="25604"/>
    <cellStyle name="常规 10 5 2 2 3 9" xfId="2788"/>
    <cellStyle name="常规 10 5 2 2 3 9 2" xfId="8323"/>
    <cellStyle name="常规 10 5 2 2 3 9 2 2" xfId="20835"/>
    <cellStyle name="常规 10 5 2 2 3 9 2 3" xfId="31299"/>
    <cellStyle name="常规 10 5 2 2 3 9 3" xfId="15329"/>
    <cellStyle name="常规 10 5 2 2 3 9 4" xfId="25862"/>
    <cellStyle name="常规 10 5 2 2 4" xfId="466"/>
    <cellStyle name="常规 10 5 2 2 4 10" xfId="3143"/>
    <cellStyle name="常规 10 5 2 2 4 10 2" xfId="8665"/>
    <cellStyle name="常规 10 5 2 2 4 10 2 2" xfId="21177"/>
    <cellStyle name="常规 10 5 2 2 4 10 2 3" xfId="31641"/>
    <cellStyle name="常规 10 5 2 2 4 10 3" xfId="15681"/>
    <cellStyle name="常规 10 5 2 2 4 10 4" xfId="26204"/>
    <cellStyle name="常规 10 5 2 2 4 11" xfId="3411"/>
    <cellStyle name="常规 10 5 2 2 4 11 2" xfId="8922"/>
    <cellStyle name="常规 10 5 2 2 4 11 2 2" xfId="21434"/>
    <cellStyle name="常规 10 5 2 2 4 11 2 3" xfId="31898"/>
    <cellStyle name="常规 10 5 2 2 4 11 3" xfId="15946"/>
    <cellStyle name="常规 10 5 2 2 4 11 4" xfId="26461"/>
    <cellStyle name="常规 10 5 2 2 4 12" xfId="3677"/>
    <cellStyle name="常规 10 5 2 2 4 12 2" xfId="9177"/>
    <cellStyle name="常规 10 5 2 2 4 12 2 2" xfId="21689"/>
    <cellStyle name="常规 10 5 2 2 4 12 2 3" xfId="32153"/>
    <cellStyle name="常规 10 5 2 2 4 12 3" xfId="16210"/>
    <cellStyle name="常规 10 5 2 2 4 12 4" xfId="26716"/>
    <cellStyle name="常规 10 5 2 2 4 13" xfId="3941"/>
    <cellStyle name="常规 10 5 2 2 4 13 2" xfId="9431"/>
    <cellStyle name="常规 10 5 2 2 4 13 2 2" xfId="21943"/>
    <cellStyle name="常规 10 5 2 2 4 13 2 3" xfId="32407"/>
    <cellStyle name="常规 10 5 2 2 4 13 3" xfId="16471"/>
    <cellStyle name="常规 10 5 2 2 4 13 4" xfId="26970"/>
    <cellStyle name="常规 10 5 2 2 4 14" xfId="4205"/>
    <cellStyle name="常规 10 5 2 2 4 14 2" xfId="9685"/>
    <cellStyle name="常规 10 5 2 2 4 14 2 2" xfId="22197"/>
    <cellStyle name="常规 10 5 2 2 4 14 2 3" xfId="32661"/>
    <cellStyle name="常规 10 5 2 2 4 14 3" xfId="16732"/>
    <cellStyle name="常规 10 5 2 2 4 14 4" xfId="27224"/>
    <cellStyle name="常规 10 5 2 2 4 15" xfId="4467"/>
    <cellStyle name="常规 10 5 2 2 4 15 2" xfId="9938"/>
    <cellStyle name="常规 10 5 2 2 4 15 2 2" xfId="22450"/>
    <cellStyle name="常规 10 5 2 2 4 15 2 3" xfId="32914"/>
    <cellStyle name="常规 10 5 2 2 4 15 3" xfId="16990"/>
    <cellStyle name="常规 10 5 2 2 4 15 4" xfId="27477"/>
    <cellStyle name="常规 10 5 2 2 4 16" xfId="4723"/>
    <cellStyle name="常规 10 5 2 2 4 16 2" xfId="10186"/>
    <cellStyle name="常规 10 5 2 2 4 16 2 2" xfId="22698"/>
    <cellStyle name="常规 10 5 2 2 4 16 2 3" xfId="33162"/>
    <cellStyle name="常规 10 5 2 2 4 16 3" xfId="17243"/>
    <cellStyle name="常规 10 5 2 2 4 16 4" xfId="27725"/>
    <cellStyle name="常规 10 5 2 2 4 17" xfId="4972"/>
    <cellStyle name="常规 10 5 2 2 4 17 2" xfId="10428"/>
    <cellStyle name="常规 10 5 2 2 4 17 2 2" xfId="22940"/>
    <cellStyle name="常规 10 5 2 2 4 17 2 3" xfId="33404"/>
    <cellStyle name="常规 10 5 2 2 4 17 3" xfId="17491"/>
    <cellStyle name="常规 10 5 2 2 4 17 4" xfId="27967"/>
    <cellStyle name="常规 10 5 2 2 4 18" xfId="5213"/>
    <cellStyle name="常规 10 5 2 2 4 18 2" xfId="10664"/>
    <cellStyle name="常规 10 5 2 2 4 18 2 2" xfId="23176"/>
    <cellStyle name="常规 10 5 2 2 4 18 2 3" xfId="33640"/>
    <cellStyle name="常规 10 5 2 2 4 18 3" xfId="17731"/>
    <cellStyle name="常规 10 5 2 2 4 18 4" xfId="28203"/>
    <cellStyle name="常规 10 5 2 2 4 19" xfId="5445"/>
    <cellStyle name="常规 10 5 2 2 4 19 2" xfId="10892"/>
    <cellStyle name="常规 10 5 2 2 4 19 2 2" xfId="23404"/>
    <cellStyle name="常规 10 5 2 2 4 19 2 3" xfId="33868"/>
    <cellStyle name="常规 10 5 2 2 4 19 3" xfId="17962"/>
    <cellStyle name="常规 10 5 2 2 4 19 4" xfId="28431"/>
    <cellStyle name="常规 10 5 2 2 4 2" xfId="991"/>
    <cellStyle name="常规 10 5 2 2 4 2 2" xfId="6602"/>
    <cellStyle name="常规 10 5 2 2 4 2 2 2" xfId="19114"/>
    <cellStyle name="常规 10 5 2 2 4 2 2 3" xfId="29578"/>
    <cellStyle name="常规 10 5 2 2 4 2 3" xfId="13548"/>
    <cellStyle name="常规 10 5 2 2 4 2 4" xfId="24348"/>
    <cellStyle name="常规 10 5 2 2 4 20" xfId="5671"/>
    <cellStyle name="常规 10 5 2 2 4 20 2" xfId="11116"/>
    <cellStyle name="常规 10 5 2 2 4 20 2 2" xfId="23628"/>
    <cellStyle name="常规 10 5 2 2 4 20 2 3" xfId="34092"/>
    <cellStyle name="常规 10 5 2 2 4 20 3" xfId="18188"/>
    <cellStyle name="常规 10 5 2 2 4 20 4" xfId="28655"/>
    <cellStyle name="常规 10 5 2 2 4 21" xfId="5890"/>
    <cellStyle name="常规 10 5 2 2 4 21 2" xfId="11335"/>
    <cellStyle name="常规 10 5 2 2 4 21 2 2" xfId="23847"/>
    <cellStyle name="常规 10 5 2 2 4 21 2 3" xfId="34311"/>
    <cellStyle name="常规 10 5 2 2 4 21 3" xfId="18407"/>
    <cellStyle name="常规 10 5 2 2 4 21 4" xfId="28874"/>
    <cellStyle name="常规 10 5 2 2 4 22" xfId="6157"/>
    <cellStyle name="常规 10 5 2 2 4 22 2" xfId="18669"/>
    <cellStyle name="常规 10 5 2 2 4 22 3" xfId="29133"/>
    <cellStyle name="常规 10 5 2 2 4 23" xfId="13036"/>
    <cellStyle name="常规 10 5 2 2 4 24" xfId="24805"/>
    <cellStyle name="常规 10 5 2 2 4 3" xfId="1260"/>
    <cellStyle name="常规 10 5 2 2 4 3 2" xfId="6859"/>
    <cellStyle name="常规 10 5 2 2 4 3 2 2" xfId="19371"/>
    <cellStyle name="常规 10 5 2 2 4 3 2 3" xfId="29835"/>
    <cellStyle name="常规 10 5 2 2 4 3 3" xfId="13815"/>
    <cellStyle name="常规 10 5 2 2 4 3 4" xfId="24230"/>
    <cellStyle name="常规 10 5 2 2 4 4" xfId="1529"/>
    <cellStyle name="常规 10 5 2 2 4 4 2" xfId="7117"/>
    <cellStyle name="常规 10 5 2 2 4 4 2 2" xfId="19629"/>
    <cellStyle name="常规 10 5 2 2 4 4 2 3" xfId="30093"/>
    <cellStyle name="常规 10 5 2 2 4 4 3" xfId="14080"/>
    <cellStyle name="常规 10 5 2 2 4 4 4" xfId="12801"/>
    <cellStyle name="常规 10 5 2 2 4 5" xfId="1798"/>
    <cellStyle name="常规 10 5 2 2 4 5 2" xfId="7375"/>
    <cellStyle name="常规 10 5 2 2 4 5 2 2" xfId="19887"/>
    <cellStyle name="常规 10 5 2 2 4 5 2 3" xfId="30351"/>
    <cellStyle name="常规 10 5 2 2 4 5 3" xfId="14348"/>
    <cellStyle name="常规 10 5 2 2 4 5 4" xfId="24914"/>
    <cellStyle name="常规 10 5 2 2 4 6" xfId="2067"/>
    <cellStyle name="常规 10 5 2 2 4 6 2" xfId="7633"/>
    <cellStyle name="常规 10 5 2 2 4 6 2 2" xfId="20145"/>
    <cellStyle name="常规 10 5 2 2 4 6 2 3" xfId="30609"/>
    <cellStyle name="常规 10 5 2 2 4 6 3" xfId="14614"/>
    <cellStyle name="常规 10 5 2 2 4 6 4" xfId="25172"/>
    <cellStyle name="常规 10 5 2 2 4 7" xfId="2336"/>
    <cellStyle name="常规 10 5 2 2 4 7 2" xfId="7891"/>
    <cellStyle name="常规 10 5 2 2 4 7 2 2" xfId="20403"/>
    <cellStyle name="常规 10 5 2 2 4 7 2 3" xfId="30867"/>
    <cellStyle name="常规 10 5 2 2 4 7 3" xfId="14881"/>
    <cellStyle name="常规 10 5 2 2 4 7 4" xfId="25430"/>
    <cellStyle name="常规 10 5 2 2 4 8" xfId="2605"/>
    <cellStyle name="常规 10 5 2 2 4 8 2" xfId="8149"/>
    <cellStyle name="常规 10 5 2 2 4 8 2 2" xfId="20661"/>
    <cellStyle name="常规 10 5 2 2 4 8 2 3" xfId="31125"/>
    <cellStyle name="常规 10 5 2 2 4 8 3" xfId="15147"/>
    <cellStyle name="常规 10 5 2 2 4 8 4" xfId="25688"/>
    <cellStyle name="常规 10 5 2 2 4 9" xfId="2874"/>
    <cellStyle name="常规 10 5 2 2 4 9 2" xfId="8407"/>
    <cellStyle name="常规 10 5 2 2 4 9 2 2" xfId="20919"/>
    <cellStyle name="常规 10 5 2 2 4 9 2 3" xfId="31383"/>
    <cellStyle name="常规 10 5 2 2 4 9 3" xfId="15414"/>
    <cellStyle name="常规 10 5 2 2 4 9 4" xfId="25946"/>
    <cellStyle name="常规 10 5 2 2 5" xfId="758"/>
    <cellStyle name="常规 10 5 2 2 5 2" xfId="6385"/>
    <cellStyle name="常规 10 5 2 2 5 2 2" xfId="18897"/>
    <cellStyle name="常规 10 5 2 2 5 2 3" xfId="29361"/>
    <cellStyle name="常规 10 5 2 2 5 3" xfId="13317"/>
    <cellStyle name="常规 10 5 2 2 5 4" xfId="15849"/>
    <cellStyle name="常规 10 5 2 2 6" xfId="689"/>
    <cellStyle name="常规 10 5 2 2 6 2" xfId="6337"/>
    <cellStyle name="常规 10 5 2 2 6 2 2" xfId="18849"/>
    <cellStyle name="常规 10 5 2 2 6 2 3" xfId="29313"/>
    <cellStyle name="常规 10 5 2 2 6 3" xfId="13252"/>
    <cellStyle name="常规 10 5 2 2 6 4" xfId="24661"/>
    <cellStyle name="常规 10 5 2 2 7" xfId="740"/>
    <cellStyle name="常规 10 5 2 2 7 2" xfId="6371"/>
    <cellStyle name="常规 10 5 2 2 7 2 2" xfId="18883"/>
    <cellStyle name="常规 10 5 2 2 7 2 3" xfId="29347"/>
    <cellStyle name="常规 10 5 2 2 7 3" xfId="13300"/>
    <cellStyle name="常规 10 5 2 2 7 4" xfId="12688"/>
    <cellStyle name="常规 10 5 2 2 8" xfId="860"/>
    <cellStyle name="常规 10 5 2 2 8 2" xfId="6479"/>
    <cellStyle name="常规 10 5 2 2 8 2 2" xfId="18991"/>
    <cellStyle name="常规 10 5 2 2 8 2 3" xfId="29455"/>
    <cellStyle name="常规 10 5 2 2 8 3" xfId="13418"/>
    <cellStyle name="常规 10 5 2 2 8 4" xfId="24573"/>
    <cellStyle name="常规 10 5 2 2 9" xfId="1129"/>
    <cellStyle name="常规 10 5 2 2 9 2" xfId="6736"/>
    <cellStyle name="常规 10 5 2 2 9 2 2" xfId="19248"/>
    <cellStyle name="常规 10 5 2 2 9 2 3" xfId="29712"/>
    <cellStyle name="常规 10 5 2 2 9 3" xfId="13684"/>
    <cellStyle name="常规 10 5 2 2 9 4" xfId="24315"/>
    <cellStyle name="常规 10 5 2 20" xfId="4076"/>
    <cellStyle name="常规 10 5 2 20 2" xfId="9563"/>
    <cellStyle name="常规 10 5 2 20 2 2" xfId="22075"/>
    <cellStyle name="常规 10 5 2 20 2 3" xfId="32539"/>
    <cellStyle name="常规 10 5 2 20 3" xfId="16604"/>
    <cellStyle name="常规 10 5 2 20 4" xfId="27102"/>
    <cellStyle name="常规 10 5 2 21" xfId="4340"/>
    <cellStyle name="常规 10 5 2 21 2" xfId="9817"/>
    <cellStyle name="常规 10 5 2 21 2 2" xfId="22329"/>
    <cellStyle name="常规 10 5 2 21 2 3" xfId="32793"/>
    <cellStyle name="常规 10 5 2 21 3" xfId="16865"/>
    <cellStyle name="常规 10 5 2 21 4" xfId="27356"/>
    <cellStyle name="常规 10 5 2 22" xfId="4601"/>
    <cellStyle name="常规 10 5 2 22 2" xfId="10070"/>
    <cellStyle name="常规 10 5 2 22 2 2" xfId="22582"/>
    <cellStyle name="常规 10 5 2 22 2 3" xfId="33046"/>
    <cellStyle name="常规 10 5 2 22 3" xfId="17123"/>
    <cellStyle name="常规 10 5 2 22 4" xfId="27609"/>
    <cellStyle name="常规 10 5 2 23" xfId="4854"/>
    <cellStyle name="常规 10 5 2 23 2" xfId="10315"/>
    <cellStyle name="常规 10 5 2 23 2 2" xfId="22827"/>
    <cellStyle name="常规 10 5 2 23 2 3" xfId="33291"/>
    <cellStyle name="常规 10 5 2 23 3" xfId="17373"/>
    <cellStyle name="常规 10 5 2 23 4" xfId="27854"/>
    <cellStyle name="常规 10 5 2 24" xfId="5102"/>
    <cellStyle name="常规 10 5 2 24 2" xfId="10557"/>
    <cellStyle name="常规 10 5 2 24 2 2" xfId="23069"/>
    <cellStyle name="常规 10 5 2 24 2 3" xfId="33533"/>
    <cellStyle name="常规 10 5 2 24 3" xfId="17620"/>
    <cellStyle name="常规 10 5 2 24 4" xfId="28096"/>
    <cellStyle name="常规 10 5 2 25" xfId="5341"/>
    <cellStyle name="常规 10 5 2 25 2" xfId="10791"/>
    <cellStyle name="常规 10 5 2 25 2 2" xfId="23303"/>
    <cellStyle name="常规 10 5 2 25 2 3" xfId="33767"/>
    <cellStyle name="常规 10 5 2 25 3" xfId="17858"/>
    <cellStyle name="常规 10 5 2 25 4" xfId="28330"/>
    <cellStyle name="常规 10 5 2 26" xfId="5572"/>
    <cellStyle name="常规 10 5 2 26 2" xfId="11019"/>
    <cellStyle name="常规 10 5 2 26 2 2" xfId="23531"/>
    <cellStyle name="常规 10 5 2 26 2 3" xfId="33995"/>
    <cellStyle name="常规 10 5 2 26 3" xfId="18089"/>
    <cellStyle name="常规 10 5 2 26 4" xfId="28558"/>
    <cellStyle name="常规 10 5 2 27" xfId="5977"/>
    <cellStyle name="常规 10 5 2 27 2" xfId="18489"/>
    <cellStyle name="常规 10 5 2 27 3" xfId="28953"/>
    <cellStyle name="常规 10 5 2 28" xfId="12761"/>
    <cellStyle name="常规 10 5 2 29" xfId="24877"/>
    <cellStyle name="常规 10 5 2 3" xfId="233"/>
    <cellStyle name="常规 10 5 2 3 10" xfId="1978"/>
    <cellStyle name="常规 10 5 2 3 10 2" xfId="7546"/>
    <cellStyle name="常规 10 5 2 3 10 2 2" xfId="20058"/>
    <cellStyle name="常规 10 5 2 3 10 2 3" xfId="30522"/>
    <cellStyle name="常规 10 5 2 3 10 3" xfId="14525"/>
    <cellStyle name="常规 10 5 2 3 10 4" xfId="25085"/>
    <cellStyle name="常规 10 5 2 3 11" xfId="2247"/>
    <cellStyle name="常规 10 5 2 3 11 2" xfId="7804"/>
    <cellStyle name="常规 10 5 2 3 11 2 2" xfId="20316"/>
    <cellStyle name="常规 10 5 2 3 11 2 3" xfId="30780"/>
    <cellStyle name="常规 10 5 2 3 11 3" xfId="14792"/>
    <cellStyle name="常规 10 5 2 3 11 4" xfId="25343"/>
    <cellStyle name="常规 10 5 2 3 12" xfId="2516"/>
    <cellStyle name="常规 10 5 2 3 12 2" xfId="8062"/>
    <cellStyle name="常规 10 5 2 3 12 2 2" xfId="20574"/>
    <cellStyle name="常规 10 5 2 3 12 2 3" xfId="31038"/>
    <cellStyle name="常规 10 5 2 3 12 3" xfId="15058"/>
    <cellStyle name="常规 10 5 2 3 12 4" xfId="25601"/>
    <cellStyle name="常规 10 5 2 3 13" xfId="2785"/>
    <cellStyle name="常规 10 5 2 3 13 2" xfId="8320"/>
    <cellStyle name="常规 10 5 2 3 13 2 2" xfId="20832"/>
    <cellStyle name="常规 10 5 2 3 13 2 3" xfId="31296"/>
    <cellStyle name="常规 10 5 2 3 13 3" xfId="15326"/>
    <cellStyle name="常规 10 5 2 3 13 4" xfId="25859"/>
    <cellStyle name="常规 10 5 2 3 14" xfId="3054"/>
    <cellStyle name="常规 10 5 2 3 14 2" xfId="8578"/>
    <cellStyle name="常规 10 5 2 3 14 2 2" xfId="21090"/>
    <cellStyle name="常规 10 5 2 3 14 2 3" xfId="31554"/>
    <cellStyle name="常规 10 5 2 3 14 3" xfId="15592"/>
    <cellStyle name="常规 10 5 2 3 14 4" xfId="26117"/>
    <cellStyle name="常规 10 5 2 3 15" xfId="3322"/>
    <cellStyle name="常规 10 5 2 3 15 2" xfId="8835"/>
    <cellStyle name="常规 10 5 2 3 15 2 2" xfId="21347"/>
    <cellStyle name="常规 10 5 2 3 15 2 3" xfId="31811"/>
    <cellStyle name="常规 10 5 2 3 15 3" xfId="15857"/>
    <cellStyle name="常规 10 5 2 3 15 4" xfId="26374"/>
    <cellStyle name="常规 10 5 2 3 16" xfId="3588"/>
    <cellStyle name="常规 10 5 2 3 16 2" xfId="9090"/>
    <cellStyle name="常规 10 5 2 3 16 2 2" xfId="21602"/>
    <cellStyle name="常规 10 5 2 3 16 2 3" xfId="32066"/>
    <cellStyle name="常规 10 5 2 3 16 3" xfId="16121"/>
    <cellStyle name="常规 10 5 2 3 16 4" xfId="26629"/>
    <cellStyle name="常规 10 5 2 3 17" xfId="3852"/>
    <cellStyle name="常规 10 5 2 3 17 2" xfId="9344"/>
    <cellStyle name="常规 10 5 2 3 17 2 2" xfId="21856"/>
    <cellStyle name="常规 10 5 2 3 17 2 3" xfId="32320"/>
    <cellStyle name="常规 10 5 2 3 17 3" xfId="16383"/>
    <cellStyle name="常规 10 5 2 3 17 4" xfId="26883"/>
    <cellStyle name="常规 10 5 2 3 18" xfId="4116"/>
    <cellStyle name="常规 10 5 2 3 18 2" xfId="9598"/>
    <cellStyle name="常规 10 5 2 3 18 2 2" xfId="22110"/>
    <cellStyle name="常规 10 5 2 3 18 2 3" xfId="32574"/>
    <cellStyle name="常规 10 5 2 3 18 3" xfId="16643"/>
    <cellStyle name="常规 10 5 2 3 18 4" xfId="27137"/>
    <cellStyle name="常规 10 5 2 3 19" xfId="4379"/>
    <cellStyle name="常规 10 5 2 3 19 2" xfId="9851"/>
    <cellStyle name="常规 10 5 2 3 19 2 2" xfId="22363"/>
    <cellStyle name="常规 10 5 2 3 19 2 3" xfId="32827"/>
    <cellStyle name="常规 10 5 2 3 19 3" xfId="16902"/>
    <cellStyle name="常规 10 5 2 3 19 4" xfId="27390"/>
    <cellStyle name="常规 10 5 2 3 2" xfId="254"/>
    <cellStyle name="常规 10 5 2 3 2 10" xfId="870"/>
    <cellStyle name="常规 10 5 2 3 2 10 2" xfId="6488"/>
    <cellStyle name="常规 10 5 2 3 2 10 2 2" xfId="19000"/>
    <cellStyle name="常规 10 5 2 3 2 10 2 3" xfId="29464"/>
    <cellStyle name="常规 10 5 2 3 2 10 3" xfId="13428"/>
    <cellStyle name="常规 10 5 2 3 2 10 4" xfId="24565"/>
    <cellStyle name="常规 10 5 2 3 2 11" xfId="1139"/>
    <cellStyle name="常规 10 5 2 3 2 11 2" xfId="6745"/>
    <cellStyle name="常规 10 5 2 3 2 11 2 2" xfId="19257"/>
    <cellStyle name="常规 10 5 2 3 2 11 2 3" xfId="29721"/>
    <cellStyle name="常规 10 5 2 3 2 11 3" xfId="13694"/>
    <cellStyle name="常规 10 5 2 3 2 11 4" xfId="24303"/>
    <cellStyle name="常规 10 5 2 3 2 12" xfId="1409"/>
    <cellStyle name="常规 10 5 2 3 2 12 2" xfId="7003"/>
    <cellStyle name="常规 10 5 2 3 2 12 2 2" xfId="19515"/>
    <cellStyle name="常规 10 5 2 3 2 12 2 3" xfId="29979"/>
    <cellStyle name="常规 10 5 2 3 2 12 3" xfId="13962"/>
    <cellStyle name="常规 10 5 2 3 2 12 4" xfId="12974"/>
    <cellStyle name="常规 10 5 2 3 2 13" xfId="1678"/>
    <cellStyle name="常规 10 5 2 3 2 13 2" xfId="7261"/>
    <cellStyle name="常规 10 5 2 3 2 13 2 2" xfId="19773"/>
    <cellStyle name="常规 10 5 2 3 2 13 2 3" xfId="30237"/>
    <cellStyle name="常规 10 5 2 3 2 13 3" xfId="14228"/>
    <cellStyle name="常规 10 5 2 3 2 13 4" xfId="23934"/>
    <cellStyle name="常规 10 5 2 3 2 14" xfId="1947"/>
    <cellStyle name="常规 10 5 2 3 2 14 2" xfId="7519"/>
    <cellStyle name="常规 10 5 2 3 2 14 2 2" xfId="20031"/>
    <cellStyle name="常规 10 5 2 3 2 14 2 3" xfId="30495"/>
    <cellStyle name="常规 10 5 2 3 2 14 3" xfId="14494"/>
    <cellStyle name="常规 10 5 2 3 2 14 4" xfId="25058"/>
    <cellStyle name="常规 10 5 2 3 2 15" xfId="2216"/>
    <cellStyle name="常规 10 5 2 3 2 15 2" xfId="7777"/>
    <cellStyle name="常规 10 5 2 3 2 15 2 2" xfId="20289"/>
    <cellStyle name="常规 10 5 2 3 2 15 2 3" xfId="30753"/>
    <cellStyle name="常规 10 5 2 3 2 15 3" xfId="14761"/>
    <cellStyle name="常规 10 5 2 3 2 15 4" xfId="25316"/>
    <cellStyle name="常规 10 5 2 3 2 16" xfId="2485"/>
    <cellStyle name="常规 10 5 2 3 2 16 2" xfId="8035"/>
    <cellStyle name="常规 10 5 2 3 2 16 2 2" xfId="20547"/>
    <cellStyle name="常规 10 5 2 3 2 16 2 3" xfId="31011"/>
    <cellStyle name="常规 10 5 2 3 2 16 3" xfId="15028"/>
    <cellStyle name="常规 10 5 2 3 2 16 4" xfId="25574"/>
    <cellStyle name="常规 10 5 2 3 2 17" xfId="2754"/>
    <cellStyle name="常规 10 5 2 3 2 17 2" xfId="8293"/>
    <cellStyle name="常规 10 5 2 3 2 17 2 2" xfId="20805"/>
    <cellStyle name="常规 10 5 2 3 2 17 2 3" xfId="31269"/>
    <cellStyle name="常规 10 5 2 3 2 17 3" xfId="15295"/>
    <cellStyle name="常规 10 5 2 3 2 17 4" xfId="25832"/>
    <cellStyle name="常规 10 5 2 3 2 18" xfId="3023"/>
    <cellStyle name="常规 10 5 2 3 2 18 2" xfId="8551"/>
    <cellStyle name="常规 10 5 2 3 2 18 2 2" xfId="21063"/>
    <cellStyle name="常规 10 5 2 3 2 18 2 3" xfId="31527"/>
    <cellStyle name="常规 10 5 2 3 2 18 3" xfId="15562"/>
    <cellStyle name="常规 10 5 2 3 2 18 4" xfId="26090"/>
    <cellStyle name="常规 10 5 2 3 2 19" xfId="3292"/>
    <cellStyle name="常规 10 5 2 3 2 19 2" xfId="8809"/>
    <cellStyle name="常规 10 5 2 3 2 19 2 2" xfId="21321"/>
    <cellStyle name="常规 10 5 2 3 2 19 2 3" xfId="31785"/>
    <cellStyle name="常规 10 5 2 3 2 19 3" xfId="15828"/>
    <cellStyle name="常规 10 5 2 3 2 19 4" xfId="26348"/>
    <cellStyle name="常规 10 5 2 3 2 2" xfId="399"/>
    <cellStyle name="常规 10 5 2 3 2 2 10" xfId="3077"/>
    <cellStyle name="常规 10 5 2 3 2 2 10 2" xfId="8600"/>
    <cellStyle name="常规 10 5 2 3 2 2 10 2 2" xfId="21112"/>
    <cellStyle name="常规 10 5 2 3 2 2 10 2 3" xfId="31576"/>
    <cellStyle name="常规 10 5 2 3 2 2 10 3" xfId="15615"/>
    <cellStyle name="常规 10 5 2 3 2 2 10 4" xfId="26139"/>
    <cellStyle name="常规 10 5 2 3 2 2 11" xfId="3345"/>
    <cellStyle name="常规 10 5 2 3 2 2 11 2" xfId="8857"/>
    <cellStyle name="常规 10 5 2 3 2 2 11 2 2" xfId="21369"/>
    <cellStyle name="常规 10 5 2 3 2 2 11 2 3" xfId="31833"/>
    <cellStyle name="常规 10 5 2 3 2 2 11 3" xfId="15880"/>
    <cellStyle name="常规 10 5 2 3 2 2 11 4" xfId="26396"/>
    <cellStyle name="常规 10 5 2 3 2 2 12" xfId="3611"/>
    <cellStyle name="常规 10 5 2 3 2 2 12 2" xfId="9112"/>
    <cellStyle name="常规 10 5 2 3 2 2 12 2 2" xfId="21624"/>
    <cellStyle name="常规 10 5 2 3 2 2 12 2 3" xfId="32088"/>
    <cellStyle name="常规 10 5 2 3 2 2 12 3" xfId="16144"/>
    <cellStyle name="常规 10 5 2 3 2 2 12 4" xfId="26651"/>
    <cellStyle name="常规 10 5 2 3 2 2 13" xfId="3875"/>
    <cellStyle name="常规 10 5 2 3 2 2 13 2" xfId="9366"/>
    <cellStyle name="常规 10 5 2 3 2 2 13 2 2" xfId="21878"/>
    <cellStyle name="常规 10 5 2 3 2 2 13 2 3" xfId="32342"/>
    <cellStyle name="常规 10 5 2 3 2 2 13 3" xfId="16406"/>
    <cellStyle name="常规 10 5 2 3 2 2 13 4" xfId="26905"/>
    <cellStyle name="常规 10 5 2 3 2 2 14" xfId="4139"/>
    <cellStyle name="常规 10 5 2 3 2 2 14 2" xfId="9620"/>
    <cellStyle name="常规 10 5 2 3 2 2 14 2 2" xfId="22132"/>
    <cellStyle name="常规 10 5 2 3 2 2 14 2 3" xfId="32596"/>
    <cellStyle name="常规 10 5 2 3 2 2 14 3" xfId="16666"/>
    <cellStyle name="常规 10 5 2 3 2 2 14 4" xfId="27159"/>
    <cellStyle name="常规 10 5 2 3 2 2 15" xfId="4402"/>
    <cellStyle name="常规 10 5 2 3 2 2 15 2" xfId="9873"/>
    <cellStyle name="常规 10 5 2 3 2 2 15 2 2" xfId="22385"/>
    <cellStyle name="常规 10 5 2 3 2 2 15 2 3" xfId="32849"/>
    <cellStyle name="常规 10 5 2 3 2 2 15 3" xfId="16925"/>
    <cellStyle name="常规 10 5 2 3 2 2 15 4" xfId="27412"/>
    <cellStyle name="常规 10 5 2 3 2 2 16" xfId="4658"/>
    <cellStyle name="常规 10 5 2 3 2 2 16 2" xfId="10121"/>
    <cellStyle name="常规 10 5 2 3 2 2 16 2 2" xfId="22633"/>
    <cellStyle name="常规 10 5 2 3 2 2 16 2 3" xfId="33097"/>
    <cellStyle name="常规 10 5 2 3 2 2 16 3" xfId="17178"/>
    <cellStyle name="常规 10 5 2 3 2 2 16 4" xfId="27660"/>
    <cellStyle name="常规 10 5 2 3 2 2 17" xfId="4909"/>
    <cellStyle name="常规 10 5 2 3 2 2 17 2" xfId="10365"/>
    <cellStyle name="常规 10 5 2 3 2 2 17 2 2" xfId="22877"/>
    <cellStyle name="常规 10 5 2 3 2 2 17 2 3" xfId="33341"/>
    <cellStyle name="常规 10 5 2 3 2 2 17 3" xfId="17428"/>
    <cellStyle name="常规 10 5 2 3 2 2 17 4" xfId="27904"/>
    <cellStyle name="常规 10 5 2 3 2 2 18" xfId="5151"/>
    <cellStyle name="常规 10 5 2 3 2 2 18 2" xfId="10602"/>
    <cellStyle name="常规 10 5 2 3 2 2 18 2 2" xfId="23114"/>
    <cellStyle name="常规 10 5 2 3 2 2 18 2 3" xfId="33578"/>
    <cellStyle name="常规 10 5 2 3 2 2 18 3" xfId="17669"/>
    <cellStyle name="常规 10 5 2 3 2 2 18 4" xfId="28141"/>
    <cellStyle name="常规 10 5 2 3 2 2 19" xfId="5383"/>
    <cellStyle name="常规 10 5 2 3 2 2 19 2" xfId="10830"/>
    <cellStyle name="常规 10 5 2 3 2 2 19 2 2" xfId="23342"/>
    <cellStyle name="常规 10 5 2 3 2 2 19 2 3" xfId="33806"/>
    <cellStyle name="常规 10 5 2 3 2 2 19 3" xfId="17900"/>
    <cellStyle name="常规 10 5 2 3 2 2 19 4" xfId="28369"/>
    <cellStyle name="常规 10 5 2 3 2 2 2" xfId="924"/>
    <cellStyle name="常规 10 5 2 3 2 2 2 2" xfId="6537"/>
    <cellStyle name="常规 10 5 2 3 2 2 2 2 2" xfId="19049"/>
    <cellStyle name="常规 10 5 2 3 2 2 2 2 3" xfId="29513"/>
    <cellStyle name="常规 10 5 2 3 2 2 2 3" xfId="13481"/>
    <cellStyle name="常规 10 5 2 3 2 2 2 4" xfId="24465"/>
    <cellStyle name="常规 10 5 2 3 2 2 20" xfId="5610"/>
    <cellStyle name="常规 10 5 2 3 2 2 20 2" xfId="11055"/>
    <cellStyle name="常规 10 5 2 3 2 2 20 2 2" xfId="23567"/>
    <cellStyle name="常规 10 5 2 3 2 2 20 2 3" xfId="34031"/>
    <cellStyle name="常规 10 5 2 3 2 2 20 3" xfId="18127"/>
    <cellStyle name="常规 10 5 2 3 2 2 20 4" xfId="28594"/>
    <cellStyle name="常规 10 5 2 3 2 2 21" xfId="5829"/>
    <cellStyle name="常规 10 5 2 3 2 2 21 2" xfId="11274"/>
    <cellStyle name="常规 10 5 2 3 2 2 21 2 2" xfId="23786"/>
    <cellStyle name="常规 10 5 2 3 2 2 21 2 3" xfId="34250"/>
    <cellStyle name="常规 10 5 2 3 2 2 21 3" xfId="18346"/>
    <cellStyle name="常规 10 5 2 3 2 2 21 4" xfId="28813"/>
    <cellStyle name="常规 10 5 2 3 2 2 22" xfId="6096"/>
    <cellStyle name="常规 10 5 2 3 2 2 22 2" xfId="18608"/>
    <cellStyle name="常规 10 5 2 3 2 2 22 3" xfId="29072"/>
    <cellStyle name="常规 10 5 2 3 2 2 23" xfId="12971"/>
    <cellStyle name="常规 10 5 2 3 2 2 24" xfId="24649"/>
    <cellStyle name="常规 10 5 2 3 2 2 3" xfId="1193"/>
    <cellStyle name="常规 10 5 2 3 2 2 3 2" xfId="6794"/>
    <cellStyle name="常规 10 5 2 3 2 2 3 2 2" xfId="19306"/>
    <cellStyle name="常规 10 5 2 3 2 2 3 2 3" xfId="29770"/>
    <cellStyle name="常规 10 5 2 3 2 2 3 3" xfId="13748"/>
    <cellStyle name="常规 10 5 2 3 2 2 3 4" xfId="24274"/>
    <cellStyle name="常规 10 5 2 3 2 2 4" xfId="1463"/>
    <cellStyle name="常规 10 5 2 3 2 2 4 2" xfId="7052"/>
    <cellStyle name="常规 10 5 2 3 2 2 4 2 2" xfId="19564"/>
    <cellStyle name="常规 10 5 2 3 2 2 4 2 3" xfId="30028"/>
    <cellStyle name="常规 10 5 2 3 2 2 4 3" xfId="14014"/>
    <cellStyle name="常规 10 5 2 3 2 2 4 4" xfId="13315"/>
    <cellStyle name="常规 10 5 2 3 2 2 5" xfId="1732"/>
    <cellStyle name="常规 10 5 2 3 2 2 5 2" xfId="7310"/>
    <cellStyle name="常规 10 5 2 3 2 2 5 2 2" xfId="19822"/>
    <cellStyle name="常规 10 5 2 3 2 2 5 2 3" xfId="30286"/>
    <cellStyle name="常规 10 5 2 3 2 2 5 3" xfId="14282"/>
    <cellStyle name="常规 10 5 2 3 2 2 5 4" xfId="23995"/>
    <cellStyle name="常规 10 5 2 3 2 2 6" xfId="2001"/>
    <cellStyle name="常规 10 5 2 3 2 2 6 2" xfId="7568"/>
    <cellStyle name="常规 10 5 2 3 2 2 6 2 2" xfId="20080"/>
    <cellStyle name="常规 10 5 2 3 2 2 6 2 3" xfId="30544"/>
    <cellStyle name="常规 10 5 2 3 2 2 6 3" xfId="14548"/>
    <cellStyle name="常规 10 5 2 3 2 2 6 4" xfId="25107"/>
    <cellStyle name="常规 10 5 2 3 2 2 7" xfId="2270"/>
    <cellStyle name="常规 10 5 2 3 2 2 7 2" xfId="7826"/>
    <cellStyle name="常规 10 5 2 3 2 2 7 2 2" xfId="20338"/>
    <cellStyle name="常规 10 5 2 3 2 2 7 2 3" xfId="30802"/>
    <cellStyle name="常规 10 5 2 3 2 2 7 3" xfId="14815"/>
    <cellStyle name="常规 10 5 2 3 2 2 7 4" xfId="25365"/>
    <cellStyle name="常规 10 5 2 3 2 2 8" xfId="2539"/>
    <cellStyle name="常规 10 5 2 3 2 2 8 2" xfId="8084"/>
    <cellStyle name="常规 10 5 2 3 2 2 8 2 2" xfId="20596"/>
    <cellStyle name="常规 10 5 2 3 2 2 8 2 3" xfId="31060"/>
    <cellStyle name="常规 10 5 2 3 2 2 8 3" xfId="15081"/>
    <cellStyle name="常规 10 5 2 3 2 2 8 4" xfId="25623"/>
    <cellStyle name="常规 10 5 2 3 2 2 9" xfId="2808"/>
    <cellStyle name="常规 10 5 2 3 2 2 9 2" xfId="8342"/>
    <cellStyle name="常规 10 5 2 3 2 2 9 2 2" xfId="20854"/>
    <cellStyle name="常规 10 5 2 3 2 2 9 2 3" xfId="31318"/>
    <cellStyle name="常规 10 5 2 3 2 2 9 3" xfId="15349"/>
    <cellStyle name="常规 10 5 2 3 2 2 9 4" xfId="25881"/>
    <cellStyle name="常规 10 5 2 3 2 20" xfId="3560"/>
    <cellStyle name="常规 10 5 2 3 2 20 2" xfId="9066"/>
    <cellStyle name="常规 10 5 2 3 2 20 2 2" xfId="21578"/>
    <cellStyle name="常规 10 5 2 3 2 20 2 3" xfId="32042"/>
    <cellStyle name="常规 10 5 2 3 2 20 3" xfId="16093"/>
    <cellStyle name="常规 10 5 2 3 2 20 4" xfId="26605"/>
    <cellStyle name="常规 10 5 2 3 2 21" xfId="3825"/>
    <cellStyle name="常规 10 5 2 3 2 21 2" xfId="9321"/>
    <cellStyle name="常规 10 5 2 3 2 21 2 2" xfId="21833"/>
    <cellStyle name="常规 10 5 2 3 2 21 2 3" xfId="32297"/>
    <cellStyle name="常规 10 5 2 3 2 21 3" xfId="16356"/>
    <cellStyle name="常规 10 5 2 3 2 21 4" xfId="26860"/>
    <cellStyle name="常规 10 5 2 3 2 22" xfId="4089"/>
    <cellStyle name="常规 10 5 2 3 2 22 2" xfId="9575"/>
    <cellStyle name="常规 10 5 2 3 2 22 2 2" xfId="22087"/>
    <cellStyle name="常规 10 5 2 3 2 22 2 3" xfId="32551"/>
    <cellStyle name="常规 10 5 2 3 2 22 3" xfId="16617"/>
    <cellStyle name="常规 10 5 2 3 2 22 4" xfId="27114"/>
    <cellStyle name="常规 10 5 2 3 2 23" xfId="4353"/>
    <cellStyle name="常规 10 5 2 3 2 23 2" xfId="9829"/>
    <cellStyle name="常规 10 5 2 3 2 23 2 2" xfId="22341"/>
    <cellStyle name="常规 10 5 2 3 2 23 2 3" xfId="32805"/>
    <cellStyle name="常规 10 5 2 3 2 23 3" xfId="16877"/>
    <cellStyle name="常规 10 5 2 3 2 23 4" xfId="27368"/>
    <cellStyle name="常规 10 5 2 3 2 24" xfId="6002"/>
    <cellStyle name="常规 10 5 2 3 2 24 2" xfId="18514"/>
    <cellStyle name="常规 10 5 2 3 2 24 3" xfId="28978"/>
    <cellStyle name="常规 10 5 2 3 2 25" xfId="12834"/>
    <cellStyle name="常规 10 5 2 3 2 26" xfId="12719"/>
    <cellStyle name="常规 10 5 2 3 2 3" xfId="485"/>
    <cellStyle name="常规 10 5 2 3 2 3 10" xfId="3162"/>
    <cellStyle name="常规 10 5 2 3 2 3 10 2" xfId="8682"/>
    <cellStyle name="常规 10 5 2 3 2 3 10 2 2" xfId="21194"/>
    <cellStyle name="常规 10 5 2 3 2 3 10 2 3" xfId="31658"/>
    <cellStyle name="常规 10 5 2 3 2 3 10 3" xfId="15698"/>
    <cellStyle name="常规 10 5 2 3 2 3 10 4" xfId="26221"/>
    <cellStyle name="常规 10 5 2 3 2 3 11" xfId="3430"/>
    <cellStyle name="常规 10 5 2 3 2 3 11 2" xfId="8939"/>
    <cellStyle name="常规 10 5 2 3 2 3 11 2 2" xfId="21451"/>
    <cellStyle name="常规 10 5 2 3 2 3 11 2 3" xfId="31915"/>
    <cellStyle name="常规 10 5 2 3 2 3 11 3" xfId="15963"/>
    <cellStyle name="常规 10 5 2 3 2 3 11 4" xfId="26478"/>
    <cellStyle name="常规 10 5 2 3 2 3 12" xfId="3696"/>
    <cellStyle name="常规 10 5 2 3 2 3 12 2" xfId="9194"/>
    <cellStyle name="常规 10 5 2 3 2 3 12 2 2" xfId="21706"/>
    <cellStyle name="常规 10 5 2 3 2 3 12 2 3" xfId="32170"/>
    <cellStyle name="常规 10 5 2 3 2 3 12 3" xfId="16227"/>
    <cellStyle name="常规 10 5 2 3 2 3 12 4" xfId="26733"/>
    <cellStyle name="常规 10 5 2 3 2 3 13" xfId="3960"/>
    <cellStyle name="常规 10 5 2 3 2 3 13 2" xfId="9448"/>
    <cellStyle name="常规 10 5 2 3 2 3 13 2 2" xfId="21960"/>
    <cellStyle name="常规 10 5 2 3 2 3 13 2 3" xfId="32424"/>
    <cellStyle name="常规 10 5 2 3 2 3 13 3" xfId="16488"/>
    <cellStyle name="常规 10 5 2 3 2 3 13 4" xfId="26987"/>
    <cellStyle name="常规 10 5 2 3 2 3 14" xfId="4224"/>
    <cellStyle name="常规 10 5 2 3 2 3 14 2" xfId="9702"/>
    <cellStyle name="常规 10 5 2 3 2 3 14 2 2" xfId="22214"/>
    <cellStyle name="常规 10 5 2 3 2 3 14 2 3" xfId="32678"/>
    <cellStyle name="常规 10 5 2 3 2 3 14 3" xfId="16749"/>
    <cellStyle name="常规 10 5 2 3 2 3 14 4" xfId="27241"/>
    <cellStyle name="常规 10 5 2 3 2 3 15" xfId="4485"/>
    <cellStyle name="常规 10 5 2 3 2 3 15 2" xfId="9955"/>
    <cellStyle name="常规 10 5 2 3 2 3 15 2 2" xfId="22467"/>
    <cellStyle name="常规 10 5 2 3 2 3 15 2 3" xfId="32931"/>
    <cellStyle name="常规 10 5 2 3 2 3 15 3" xfId="17007"/>
    <cellStyle name="常规 10 5 2 3 2 3 15 4" xfId="27494"/>
    <cellStyle name="常规 10 5 2 3 2 3 16" xfId="4741"/>
    <cellStyle name="常规 10 5 2 3 2 3 16 2" xfId="10203"/>
    <cellStyle name="常规 10 5 2 3 2 3 16 2 2" xfId="22715"/>
    <cellStyle name="常规 10 5 2 3 2 3 16 2 3" xfId="33179"/>
    <cellStyle name="常规 10 5 2 3 2 3 16 3" xfId="17260"/>
    <cellStyle name="常规 10 5 2 3 2 3 16 4" xfId="27742"/>
    <cellStyle name="常规 10 5 2 3 2 3 17" xfId="4990"/>
    <cellStyle name="常规 10 5 2 3 2 3 17 2" xfId="10445"/>
    <cellStyle name="常规 10 5 2 3 2 3 17 2 2" xfId="22957"/>
    <cellStyle name="常规 10 5 2 3 2 3 17 2 3" xfId="33421"/>
    <cellStyle name="常规 10 5 2 3 2 3 17 3" xfId="17508"/>
    <cellStyle name="常规 10 5 2 3 2 3 17 4" xfId="27984"/>
    <cellStyle name="常规 10 5 2 3 2 3 18" xfId="5231"/>
    <cellStyle name="常规 10 5 2 3 2 3 18 2" xfId="10681"/>
    <cellStyle name="常规 10 5 2 3 2 3 18 2 2" xfId="23193"/>
    <cellStyle name="常规 10 5 2 3 2 3 18 2 3" xfId="33657"/>
    <cellStyle name="常规 10 5 2 3 2 3 18 3" xfId="17748"/>
    <cellStyle name="常规 10 5 2 3 2 3 18 4" xfId="28220"/>
    <cellStyle name="常规 10 5 2 3 2 3 19" xfId="5462"/>
    <cellStyle name="常规 10 5 2 3 2 3 19 2" xfId="10909"/>
    <cellStyle name="常规 10 5 2 3 2 3 19 2 2" xfId="23421"/>
    <cellStyle name="常规 10 5 2 3 2 3 19 2 3" xfId="33885"/>
    <cellStyle name="常规 10 5 2 3 2 3 19 3" xfId="17979"/>
    <cellStyle name="常规 10 5 2 3 2 3 19 4" xfId="28448"/>
    <cellStyle name="常规 10 5 2 3 2 3 2" xfId="1010"/>
    <cellStyle name="常规 10 5 2 3 2 3 2 2" xfId="6619"/>
    <cellStyle name="常规 10 5 2 3 2 3 2 2 2" xfId="19131"/>
    <cellStyle name="常规 10 5 2 3 2 3 2 2 3" xfId="29595"/>
    <cellStyle name="常规 10 5 2 3 2 3 2 3" xfId="13566"/>
    <cellStyle name="常规 10 5 2 3 2 3 2 4" xfId="24321"/>
    <cellStyle name="常规 10 5 2 3 2 3 20" xfId="5688"/>
    <cellStyle name="常规 10 5 2 3 2 3 20 2" xfId="11133"/>
    <cellStyle name="常规 10 5 2 3 2 3 20 2 2" xfId="23645"/>
    <cellStyle name="常规 10 5 2 3 2 3 20 2 3" xfId="34109"/>
    <cellStyle name="常规 10 5 2 3 2 3 20 3" xfId="18205"/>
    <cellStyle name="常规 10 5 2 3 2 3 20 4" xfId="28672"/>
    <cellStyle name="常规 10 5 2 3 2 3 21" xfId="5907"/>
    <cellStyle name="常规 10 5 2 3 2 3 21 2" xfId="11352"/>
    <cellStyle name="常规 10 5 2 3 2 3 21 2 2" xfId="23864"/>
    <cellStyle name="常规 10 5 2 3 2 3 21 2 3" xfId="34328"/>
    <cellStyle name="常规 10 5 2 3 2 3 21 3" xfId="18424"/>
    <cellStyle name="常规 10 5 2 3 2 3 21 4" xfId="28891"/>
    <cellStyle name="常规 10 5 2 3 2 3 22" xfId="6174"/>
    <cellStyle name="常规 10 5 2 3 2 3 22 2" xfId="18686"/>
    <cellStyle name="常规 10 5 2 3 2 3 22 3" xfId="29150"/>
    <cellStyle name="常规 10 5 2 3 2 3 23" xfId="13055"/>
    <cellStyle name="常规 10 5 2 3 2 3 24" xfId="24792"/>
    <cellStyle name="常规 10 5 2 3 2 3 3" xfId="1279"/>
    <cellStyle name="常规 10 5 2 3 2 3 3 2" xfId="6876"/>
    <cellStyle name="常规 10 5 2 3 2 3 3 2 2" xfId="19388"/>
    <cellStyle name="常规 10 5 2 3 2 3 3 2 3" xfId="29852"/>
    <cellStyle name="常规 10 5 2 3 2 3 3 3" xfId="13832"/>
    <cellStyle name="常规 10 5 2 3 2 3 3 4" xfId="24207"/>
    <cellStyle name="常规 10 5 2 3 2 3 4" xfId="1548"/>
    <cellStyle name="常规 10 5 2 3 2 3 4 2" xfId="7134"/>
    <cellStyle name="常规 10 5 2 3 2 3 4 2 2" xfId="19646"/>
    <cellStyle name="常规 10 5 2 3 2 3 4 2 3" xfId="30110"/>
    <cellStyle name="常规 10 5 2 3 2 3 4 3" xfId="14098"/>
    <cellStyle name="常规 10 5 2 3 2 3 4 4" xfId="14518"/>
    <cellStyle name="常规 10 5 2 3 2 3 5" xfId="1817"/>
    <cellStyle name="常规 10 5 2 3 2 3 5 2" xfId="7392"/>
    <cellStyle name="常规 10 5 2 3 2 3 5 2 2" xfId="19904"/>
    <cellStyle name="常规 10 5 2 3 2 3 5 2 3" xfId="30368"/>
    <cellStyle name="常规 10 5 2 3 2 3 5 3" xfId="14365"/>
    <cellStyle name="常规 10 5 2 3 2 3 5 4" xfId="24931"/>
    <cellStyle name="常规 10 5 2 3 2 3 6" xfId="2086"/>
    <cellStyle name="常规 10 5 2 3 2 3 6 2" xfId="7650"/>
    <cellStyle name="常规 10 5 2 3 2 3 6 2 2" xfId="20162"/>
    <cellStyle name="常规 10 5 2 3 2 3 6 2 3" xfId="30626"/>
    <cellStyle name="常规 10 5 2 3 2 3 6 3" xfId="14631"/>
    <cellStyle name="常规 10 5 2 3 2 3 6 4" xfId="25189"/>
    <cellStyle name="常规 10 5 2 3 2 3 7" xfId="2355"/>
    <cellStyle name="常规 10 5 2 3 2 3 7 2" xfId="7908"/>
    <cellStyle name="常规 10 5 2 3 2 3 7 2 2" xfId="20420"/>
    <cellStyle name="常规 10 5 2 3 2 3 7 2 3" xfId="30884"/>
    <cellStyle name="常规 10 5 2 3 2 3 7 3" xfId="14898"/>
    <cellStyle name="常规 10 5 2 3 2 3 7 4" xfId="25447"/>
    <cellStyle name="常规 10 5 2 3 2 3 8" xfId="2624"/>
    <cellStyle name="常规 10 5 2 3 2 3 8 2" xfId="8166"/>
    <cellStyle name="常规 10 5 2 3 2 3 8 2 2" xfId="20678"/>
    <cellStyle name="常规 10 5 2 3 2 3 8 2 3" xfId="31142"/>
    <cellStyle name="常规 10 5 2 3 2 3 8 3" xfId="15165"/>
    <cellStyle name="常规 10 5 2 3 2 3 8 4" xfId="25705"/>
    <cellStyle name="常规 10 5 2 3 2 3 9" xfId="2893"/>
    <cellStyle name="常规 10 5 2 3 2 3 9 2" xfId="8424"/>
    <cellStyle name="常规 10 5 2 3 2 3 9 2 2" xfId="20936"/>
    <cellStyle name="常规 10 5 2 3 2 3 9 2 3" xfId="31400"/>
    <cellStyle name="常规 10 5 2 3 2 3 9 3" xfId="15432"/>
    <cellStyle name="常规 10 5 2 3 2 3 9 4" xfId="25963"/>
    <cellStyle name="常规 10 5 2 3 2 4" xfId="782"/>
    <cellStyle name="常规 10 5 2 3 2 4 2" xfId="6407"/>
    <cellStyle name="常规 10 5 2 3 2 4 2 2" xfId="18919"/>
    <cellStyle name="常规 10 5 2 3 2 4 2 3" xfId="29383"/>
    <cellStyle name="常规 10 5 2 3 2 4 3" xfId="13341"/>
    <cellStyle name="常规 10 5 2 3 2 4 4" xfId="24638"/>
    <cellStyle name="常规 10 5 2 3 2 5" xfId="596"/>
    <cellStyle name="常规 10 5 2 3 2 5 2" xfId="6267"/>
    <cellStyle name="常规 10 5 2 3 2 5 2 2" xfId="18779"/>
    <cellStyle name="常规 10 5 2 3 2 5 2 3" xfId="29243"/>
    <cellStyle name="常规 10 5 2 3 2 5 3" xfId="13163"/>
    <cellStyle name="常规 10 5 2 3 2 5 4" xfId="24729"/>
    <cellStyle name="常规 10 5 2 3 2 6" xfId="739"/>
    <cellStyle name="常规 10 5 2 3 2 6 2" xfId="6370"/>
    <cellStyle name="常规 10 5 2 3 2 6 2 2" xfId="18882"/>
    <cellStyle name="常规 10 5 2 3 2 6 2 3" xfId="29346"/>
    <cellStyle name="常规 10 5 2 3 2 6 3" xfId="13299"/>
    <cellStyle name="常规 10 5 2 3 2 6 4" xfId="12641"/>
    <cellStyle name="常规 10 5 2 3 2 7" xfId="680"/>
    <cellStyle name="常规 10 5 2 3 2 7 2" xfId="6328"/>
    <cellStyle name="常规 10 5 2 3 2 7 2 2" xfId="18840"/>
    <cellStyle name="常规 10 5 2 3 2 7 2 3" xfId="29304"/>
    <cellStyle name="常规 10 5 2 3 2 7 3" xfId="13243"/>
    <cellStyle name="常规 10 5 2 3 2 7 4" xfId="24684"/>
    <cellStyle name="常规 10 5 2 3 2 8" xfId="672"/>
    <cellStyle name="常规 10 5 2 3 2 8 2" xfId="6322"/>
    <cellStyle name="常规 10 5 2 3 2 8 2 2" xfId="18834"/>
    <cellStyle name="常规 10 5 2 3 2 8 2 3" xfId="29298"/>
    <cellStyle name="常规 10 5 2 3 2 8 3" xfId="13236"/>
    <cellStyle name="常规 10 5 2 3 2 8 4" xfId="24687"/>
    <cellStyle name="常规 10 5 2 3 2 9" xfId="681"/>
    <cellStyle name="常规 10 5 2 3 2 9 2" xfId="6329"/>
    <cellStyle name="常规 10 5 2 3 2 9 2 2" xfId="18841"/>
    <cellStyle name="常规 10 5 2 3 2 9 2 3" xfId="29305"/>
    <cellStyle name="常规 10 5 2 3 2 9 3" xfId="13244"/>
    <cellStyle name="常规 10 5 2 3 2 9 4" xfId="24682"/>
    <cellStyle name="常规 10 5 2 3 20" xfId="4636"/>
    <cellStyle name="常规 10 5 2 3 20 2" xfId="10100"/>
    <cellStyle name="常规 10 5 2 3 20 2 2" xfId="22612"/>
    <cellStyle name="常规 10 5 2 3 20 2 3" xfId="33076"/>
    <cellStyle name="常规 10 5 2 3 20 3" xfId="17156"/>
    <cellStyle name="常规 10 5 2 3 20 4" xfId="27639"/>
    <cellStyle name="常规 10 5 2 3 21" xfId="4887"/>
    <cellStyle name="常规 10 5 2 3 21 2" xfId="10344"/>
    <cellStyle name="常规 10 5 2 3 21 2 2" xfId="22856"/>
    <cellStyle name="常规 10 5 2 3 21 2 3" xfId="33320"/>
    <cellStyle name="常规 10 5 2 3 21 3" xfId="17406"/>
    <cellStyle name="常规 10 5 2 3 21 4" xfId="27883"/>
    <cellStyle name="常规 10 5 2 3 22" xfId="5129"/>
    <cellStyle name="常规 10 5 2 3 22 2" xfId="10581"/>
    <cellStyle name="常规 10 5 2 3 22 2 2" xfId="23093"/>
    <cellStyle name="常规 10 5 2 3 22 2 3" xfId="33557"/>
    <cellStyle name="常规 10 5 2 3 22 3" xfId="17647"/>
    <cellStyle name="常规 10 5 2 3 22 4" xfId="28120"/>
    <cellStyle name="常规 10 5 2 3 23" xfId="5361"/>
    <cellStyle name="常规 10 5 2 3 23 2" xfId="10809"/>
    <cellStyle name="常规 10 5 2 3 23 2 2" xfId="23321"/>
    <cellStyle name="常规 10 5 2 3 23 2 3" xfId="33785"/>
    <cellStyle name="常规 10 5 2 3 23 3" xfId="17878"/>
    <cellStyle name="常规 10 5 2 3 23 4" xfId="28348"/>
    <cellStyle name="常规 10 5 2 3 24" xfId="5588"/>
    <cellStyle name="常规 10 5 2 3 24 2" xfId="11034"/>
    <cellStyle name="常规 10 5 2 3 24 2 2" xfId="23546"/>
    <cellStyle name="常规 10 5 2 3 24 2 3" xfId="34010"/>
    <cellStyle name="常规 10 5 2 3 24 3" xfId="18105"/>
    <cellStyle name="常规 10 5 2 3 24 4" xfId="28573"/>
    <cellStyle name="常规 10 5 2 3 25" xfId="5987"/>
    <cellStyle name="常规 10 5 2 3 25 2" xfId="18499"/>
    <cellStyle name="常规 10 5 2 3 25 3" xfId="28963"/>
    <cellStyle name="常规 10 5 2 3 26" xfId="12815"/>
    <cellStyle name="常规 10 5 2 3 27" xfId="16357"/>
    <cellStyle name="常规 10 5 2 3 3" xfId="383"/>
    <cellStyle name="常规 10 5 2 3 3 10" xfId="3061"/>
    <cellStyle name="常规 10 5 2 3 3 10 2" xfId="8585"/>
    <cellStyle name="常规 10 5 2 3 3 10 2 2" xfId="21097"/>
    <cellStyle name="常规 10 5 2 3 3 10 2 3" xfId="31561"/>
    <cellStyle name="常规 10 5 2 3 3 10 3" xfId="15599"/>
    <cellStyle name="常规 10 5 2 3 3 10 4" xfId="26124"/>
    <cellStyle name="常规 10 5 2 3 3 11" xfId="3329"/>
    <cellStyle name="常规 10 5 2 3 3 11 2" xfId="8842"/>
    <cellStyle name="常规 10 5 2 3 3 11 2 2" xfId="21354"/>
    <cellStyle name="常规 10 5 2 3 3 11 2 3" xfId="31818"/>
    <cellStyle name="常规 10 5 2 3 3 11 3" xfId="15864"/>
    <cellStyle name="常规 10 5 2 3 3 11 4" xfId="26381"/>
    <cellStyle name="常规 10 5 2 3 3 12" xfId="3595"/>
    <cellStyle name="常规 10 5 2 3 3 12 2" xfId="9097"/>
    <cellStyle name="常规 10 5 2 3 3 12 2 2" xfId="21609"/>
    <cellStyle name="常规 10 5 2 3 3 12 2 3" xfId="32073"/>
    <cellStyle name="常规 10 5 2 3 3 12 3" xfId="16128"/>
    <cellStyle name="常规 10 5 2 3 3 12 4" xfId="26636"/>
    <cellStyle name="常规 10 5 2 3 3 13" xfId="3859"/>
    <cellStyle name="常规 10 5 2 3 3 13 2" xfId="9351"/>
    <cellStyle name="常规 10 5 2 3 3 13 2 2" xfId="21863"/>
    <cellStyle name="常规 10 5 2 3 3 13 2 3" xfId="32327"/>
    <cellStyle name="常规 10 5 2 3 3 13 3" xfId="16390"/>
    <cellStyle name="常规 10 5 2 3 3 13 4" xfId="26890"/>
    <cellStyle name="常规 10 5 2 3 3 14" xfId="4123"/>
    <cellStyle name="常规 10 5 2 3 3 14 2" xfId="9605"/>
    <cellStyle name="常规 10 5 2 3 3 14 2 2" xfId="22117"/>
    <cellStyle name="常规 10 5 2 3 3 14 2 3" xfId="32581"/>
    <cellStyle name="常规 10 5 2 3 3 14 3" xfId="16650"/>
    <cellStyle name="常规 10 5 2 3 3 14 4" xfId="27144"/>
    <cellStyle name="常规 10 5 2 3 3 15" xfId="4386"/>
    <cellStyle name="常规 10 5 2 3 3 15 2" xfId="9858"/>
    <cellStyle name="常规 10 5 2 3 3 15 2 2" xfId="22370"/>
    <cellStyle name="常规 10 5 2 3 3 15 2 3" xfId="32834"/>
    <cellStyle name="常规 10 5 2 3 3 15 3" xfId="16909"/>
    <cellStyle name="常规 10 5 2 3 3 15 4" xfId="27397"/>
    <cellStyle name="常规 10 5 2 3 3 16" xfId="4642"/>
    <cellStyle name="常规 10 5 2 3 3 16 2" xfId="10106"/>
    <cellStyle name="常规 10 5 2 3 3 16 2 2" xfId="22618"/>
    <cellStyle name="常规 10 5 2 3 3 16 2 3" xfId="33082"/>
    <cellStyle name="常规 10 5 2 3 3 16 3" xfId="17162"/>
    <cellStyle name="常规 10 5 2 3 3 16 4" xfId="27645"/>
    <cellStyle name="常规 10 5 2 3 3 17" xfId="4893"/>
    <cellStyle name="常规 10 5 2 3 3 17 2" xfId="10350"/>
    <cellStyle name="常规 10 5 2 3 3 17 2 2" xfId="22862"/>
    <cellStyle name="常规 10 5 2 3 3 17 2 3" xfId="33326"/>
    <cellStyle name="常规 10 5 2 3 3 17 3" xfId="17412"/>
    <cellStyle name="常规 10 5 2 3 3 17 4" xfId="27889"/>
    <cellStyle name="常规 10 5 2 3 3 18" xfId="5135"/>
    <cellStyle name="常规 10 5 2 3 3 18 2" xfId="10587"/>
    <cellStyle name="常规 10 5 2 3 3 18 2 2" xfId="23099"/>
    <cellStyle name="常规 10 5 2 3 3 18 2 3" xfId="33563"/>
    <cellStyle name="常规 10 5 2 3 3 18 3" xfId="17653"/>
    <cellStyle name="常规 10 5 2 3 3 18 4" xfId="28126"/>
    <cellStyle name="常规 10 5 2 3 3 19" xfId="5367"/>
    <cellStyle name="常规 10 5 2 3 3 19 2" xfId="10815"/>
    <cellStyle name="常规 10 5 2 3 3 19 2 2" xfId="23327"/>
    <cellStyle name="常规 10 5 2 3 3 19 2 3" xfId="33791"/>
    <cellStyle name="常规 10 5 2 3 3 19 3" xfId="17884"/>
    <cellStyle name="常规 10 5 2 3 3 19 4" xfId="28354"/>
    <cellStyle name="常规 10 5 2 3 3 2" xfId="908"/>
    <cellStyle name="常规 10 5 2 3 3 2 2" xfId="6522"/>
    <cellStyle name="常规 10 5 2 3 3 2 2 2" xfId="19034"/>
    <cellStyle name="常规 10 5 2 3 3 2 2 3" xfId="29498"/>
    <cellStyle name="常规 10 5 2 3 3 2 3" xfId="13465"/>
    <cellStyle name="常规 10 5 2 3 3 2 4" xfId="24491"/>
    <cellStyle name="常规 10 5 2 3 3 20" xfId="5594"/>
    <cellStyle name="常规 10 5 2 3 3 20 2" xfId="11040"/>
    <cellStyle name="常规 10 5 2 3 3 20 2 2" xfId="23552"/>
    <cellStyle name="常规 10 5 2 3 3 20 2 3" xfId="34016"/>
    <cellStyle name="常规 10 5 2 3 3 20 3" xfId="18111"/>
    <cellStyle name="常规 10 5 2 3 3 20 4" xfId="28579"/>
    <cellStyle name="常规 10 5 2 3 3 21" xfId="5814"/>
    <cellStyle name="常规 10 5 2 3 3 21 2" xfId="11259"/>
    <cellStyle name="常规 10 5 2 3 3 21 2 2" xfId="23771"/>
    <cellStyle name="常规 10 5 2 3 3 21 2 3" xfId="34235"/>
    <cellStyle name="常规 10 5 2 3 3 21 3" xfId="18331"/>
    <cellStyle name="常规 10 5 2 3 3 21 4" xfId="28798"/>
    <cellStyle name="常规 10 5 2 3 3 22" xfId="6081"/>
    <cellStyle name="常规 10 5 2 3 3 22 2" xfId="18593"/>
    <cellStyle name="常规 10 5 2 3 3 22 3" xfId="29057"/>
    <cellStyle name="常规 10 5 2 3 3 23" xfId="12955"/>
    <cellStyle name="常规 10 5 2 3 3 24" xfId="24742"/>
    <cellStyle name="常规 10 5 2 3 3 3" xfId="1177"/>
    <cellStyle name="常规 10 5 2 3 3 3 2" xfId="6779"/>
    <cellStyle name="常规 10 5 2 3 3 3 2 2" xfId="19291"/>
    <cellStyle name="常规 10 5 2 3 3 3 2 3" xfId="29755"/>
    <cellStyle name="常规 10 5 2 3 3 3 3" xfId="13732"/>
    <cellStyle name="常规 10 5 2 3 3 3 4" xfId="24291"/>
    <cellStyle name="常规 10 5 2 3 3 4" xfId="1447"/>
    <cellStyle name="常规 10 5 2 3 3 4 2" xfId="7037"/>
    <cellStyle name="常规 10 5 2 3 3 4 2 2" xfId="19549"/>
    <cellStyle name="常规 10 5 2 3 3 4 2 3" xfId="30013"/>
    <cellStyle name="常规 10 5 2 3 3 4 3" xfId="13998"/>
    <cellStyle name="常规 10 5 2 3 3 4 4" xfId="13130"/>
    <cellStyle name="常规 10 5 2 3 3 5" xfId="1716"/>
    <cellStyle name="常规 10 5 2 3 3 5 2" xfId="7295"/>
    <cellStyle name="常规 10 5 2 3 3 5 2 2" xfId="19807"/>
    <cellStyle name="常规 10 5 2 3 3 5 2 3" xfId="30271"/>
    <cellStyle name="常规 10 5 2 3 3 5 3" xfId="14266"/>
    <cellStyle name="常规 10 5 2 3 3 5 4" xfId="24001"/>
    <cellStyle name="常规 10 5 2 3 3 6" xfId="1985"/>
    <cellStyle name="常规 10 5 2 3 3 6 2" xfId="7553"/>
    <cellStyle name="常规 10 5 2 3 3 6 2 2" xfId="20065"/>
    <cellStyle name="常规 10 5 2 3 3 6 2 3" xfId="30529"/>
    <cellStyle name="常规 10 5 2 3 3 6 3" xfId="14532"/>
    <cellStyle name="常规 10 5 2 3 3 6 4" xfId="25092"/>
    <cellStyle name="常规 10 5 2 3 3 7" xfId="2254"/>
    <cellStyle name="常规 10 5 2 3 3 7 2" xfId="7811"/>
    <cellStyle name="常规 10 5 2 3 3 7 2 2" xfId="20323"/>
    <cellStyle name="常规 10 5 2 3 3 7 2 3" xfId="30787"/>
    <cellStyle name="常规 10 5 2 3 3 7 3" xfId="14799"/>
    <cellStyle name="常规 10 5 2 3 3 7 4" xfId="25350"/>
    <cellStyle name="常规 10 5 2 3 3 8" xfId="2523"/>
    <cellStyle name="常规 10 5 2 3 3 8 2" xfId="8069"/>
    <cellStyle name="常规 10 5 2 3 3 8 2 2" xfId="20581"/>
    <cellStyle name="常规 10 5 2 3 3 8 2 3" xfId="31045"/>
    <cellStyle name="常规 10 5 2 3 3 8 3" xfId="15065"/>
    <cellStyle name="常规 10 5 2 3 3 8 4" xfId="25608"/>
    <cellStyle name="常规 10 5 2 3 3 9" xfId="2792"/>
    <cellStyle name="常规 10 5 2 3 3 9 2" xfId="8327"/>
    <cellStyle name="常规 10 5 2 3 3 9 2 2" xfId="20839"/>
    <cellStyle name="常规 10 5 2 3 3 9 2 3" xfId="31303"/>
    <cellStyle name="常规 10 5 2 3 3 9 3" xfId="15333"/>
    <cellStyle name="常规 10 5 2 3 3 9 4" xfId="25866"/>
    <cellStyle name="常规 10 5 2 3 4" xfId="470"/>
    <cellStyle name="常规 10 5 2 3 4 10" xfId="3147"/>
    <cellStyle name="常规 10 5 2 3 4 10 2" xfId="8667"/>
    <cellStyle name="常规 10 5 2 3 4 10 2 2" xfId="21179"/>
    <cellStyle name="常规 10 5 2 3 4 10 2 3" xfId="31643"/>
    <cellStyle name="常规 10 5 2 3 4 10 3" xfId="15683"/>
    <cellStyle name="常规 10 5 2 3 4 10 4" xfId="26206"/>
    <cellStyle name="常规 10 5 2 3 4 11" xfId="3415"/>
    <cellStyle name="常规 10 5 2 3 4 11 2" xfId="8924"/>
    <cellStyle name="常规 10 5 2 3 4 11 2 2" xfId="21436"/>
    <cellStyle name="常规 10 5 2 3 4 11 2 3" xfId="31900"/>
    <cellStyle name="常规 10 5 2 3 4 11 3" xfId="15948"/>
    <cellStyle name="常规 10 5 2 3 4 11 4" xfId="26463"/>
    <cellStyle name="常规 10 5 2 3 4 12" xfId="3681"/>
    <cellStyle name="常规 10 5 2 3 4 12 2" xfId="9179"/>
    <cellStyle name="常规 10 5 2 3 4 12 2 2" xfId="21691"/>
    <cellStyle name="常规 10 5 2 3 4 12 2 3" xfId="32155"/>
    <cellStyle name="常规 10 5 2 3 4 12 3" xfId="16212"/>
    <cellStyle name="常规 10 5 2 3 4 12 4" xfId="26718"/>
    <cellStyle name="常规 10 5 2 3 4 13" xfId="3945"/>
    <cellStyle name="常规 10 5 2 3 4 13 2" xfId="9433"/>
    <cellStyle name="常规 10 5 2 3 4 13 2 2" xfId="21945"/>
    <cellStyle name="常规 10 5 2 3 4 13 2 3" xfId="32409"/>
    <cellStyle name="常规 10 5 2 3 4 13 3" xfId="16473"/>
    <cellStyle name="常规 10 5 2 3 4 13 4" xfId="26972"/>
    <cellStyle name="常规 10 5 2 3 4 14" xfId="4209"/>
    <cellStyle name="常规 10 5 2 3 4 14 2" xfId="9687"/>
    <cellStyle name="常规 10 5 2 3 4 14 2 2" xfId="22199"/>
    <cellStyle name="常规 10 5 2 3 4 14 2 3" xfId="32663"/>
    <cellStyle name="常规 10 5 2 3 4 14 3" xfId="16734"/>
    <cellStyle name="常规 10 5 2 3 4 14 4" xfId="27226"/>
    <cellStyle name="常规 10 5 2 3 4 15" xfId="4470"/>
    <cellStyle name="常规 10 5 2 3 4 15 2" xfId="9940"/>
    <cellStyle name="常规 10 5 2 3 4 15 2 2" xfId="22452"/>
    <cellStyle name="常规 10 5 2 3 4 15 2 3" xfId="32916"/>
    <cellStyle name="常规 10 5 2 3 4 15 3" xfId="16992"/>
    <cellStyle name="常规 10 5 2 3 4 15 4" xfId="27479"/>
    <cellStyle name="常规 10 5 2 3 4 16" xfId="4726"/>
    <cellStyle name="常规 10 5 2 3 4 16 2" xfId="10188"/>
    <cellStyle name="常规 10 5 2 3 4 16 2 2" xfId="22700"/>
    <cellStyle name="常规 10 5 2 3 4 16 2 3" xfId="33164"/>
    <cellStyle name="常规 10 5 2 3 4 16 3" xfId="17245"/>
    <cellStyle name="常规 10 5 2 3 4 16 4" xfId="27727"/>
    <cellStyle name="常规 10 5 2 3 4 17" xfId="4975"/>
    <cellStyle name="常规 10 5 2 3 4 17 2" xfId="10430"/>
    <cellStyle name="常规 10 5 2 3 4 17 2 2" xfId="22942"/>
    <cellStyle name="常规 10 5 2 3 4 17 2 3" xfId="33406"/>
    <cellStyle name="常规 10 5 2 3 4 17 3" xfId="17493"/>
    <cellStyle name="常规 10 5 2 3 4 17 4" xfId="27969"/>
    <cellStyle name="常规 10 5 2 3 4 18" xfId="5216"/>
    <cellStyle name="常规 10 5 2 3 4 18 2" xfId="10666"/>
    <cellStyle name="常规 10 5 2 3 4 18 2 2" xfId="23178"/>
    <cellStyle name="常规 10 5 2 3 4 18 2 3" xfId="33642"/>
    <cellStyle name="常规 10 5 2 3 4 18 3" xfId="17733"/>
    <cellStyle name="常规 10 5 2 3 4 18 4" xfId="28205"/>
    <cellStyle name="常规 10 5 2 3 4 19" xfId="5447"/>
    <cellStyle name="常规 10 5 2 3 4 19 2" xfId="10894"/>
    <cellStyle name="常规 10 5 2 3 4 19 2 2" xfId="23406"/>
    <cellStyle name="常规 10 5 2 3 4 19 2 3" xfId="33870"/>
    <cellStyle name="常规 10 5 2 3 4 19 3" xfId="17964"/>
    <cellStyle name="常规 10 5 2 3 4 19 4" xfId="28433"/>
    <cellStyle name="常规 10 5 2 3 4 2" xfId="995"/>
    <cellStyle name="常规 10 5 2 3 4 2 2" xfId="6604"/>
    <cellStyle name="常规 10 5 2 3 4 2 2 2" xfId="19116"/>
    <cellStyle name="常规 10 5 2 3 4 2 2 3" xfId="29580"/>
    <cellStyle name="常规 10 5 2 3 4 2 3" xfId="13551"/>
    <cellStyle name="常规 10 5 2 3 4 2 4" xfId="24339"/>
    <cellStyle name="常规 10 5 2 3 4 20" xfId="5673"/>
    <cellStyle name="常规 10 5 2 3 4 20 2" xfId="11118"/>
    <cellStyle name="常规 10 5 2 3 4 20 2 2" xfId="23630"/>
    <cellStyle name="常规 10 5 2 3 4 20 2 3" xfId="34094"/>
    <cellStyle name="常规 10 5 2 3 4 20 3" xfId="18190"/>
    <cellStyle name="常规 10 5 2 3 4 20 4" xfId="28657"/>
    <cellStyle name="常规 10 5 2 3 4 21" xfId="5892"/>
    <cellStyle name="常规 10 5 2 3 4 21 2" xfId="11337"/>
    <cellStyle name="常规 10 5 2 3 4 21 2 2" xfId="23849"/>
    <cellStyle name="常规 10 5 2 3 4 21 2 3" xfId="34313"/>
    <cellStyle name="常规 10 5 2 3 4 21 3" xfId="18409"/>
    <cellStyle name="常规 10 5 2 3 4 21 4" xfId="28876"/>
    <cellStyle name="常规 10 5 2 3 4 22" xfId="6159"/>
    <cellStyle name="常规 10 5 2 3 4 22 2" xfId="18671"/>
    <cellStyle name="常规 10 5 2 3 4 22 3" xfId="29135"/>
    <cellStyle name="常规 10 5 2 3 4 23" xfId="13040"/>
    <cellStyle name="常规 10 5 2 3 4 24" xfId="24808"/>
    <cellStyle name="常规 10 5 2 3 4 3" xfId="1264"/>
    <cellStyle name="常规 10 5 2 3 4 3 2" xfId="6861"/>
    <cellStyle name="常规 10 5 2 3 4 3 2 2" xfId="19373"/>
    <cellStyle name="常规 10 5 2 3 4 3 2 3" xfId="29837"/>
    <cellStyle name="常规 10 5 2 3 4 3 3" xfId="13817"/>
    <cellStyle name="常规 10 5 2 3 4 3 4" xfId="24225"/>
    <cellStyle name="常规 10 5 2 3 4 4" xfId="1533"/>
    <cellStyle name="常规 10 5 2 3 4 4 2" xfId="7119"/>
    <cellStyle name="常规 10 5 2 3 4 4 2 2" xfId="19631"/>
    <cellStyle name="常规 10 5 2 3 4 4 2 3" xfId="30095"/>
    <cellStyle name="常规 10 5 2 3 4 4 3" xfId="14083"/>
    <cellStyle name="常规 10 5 2 3 4 4 4" xfId="18099"/>
    <cellStyle name="常规 10 5 2 3 4 5" xfId="1802"/>
    <cellStyle name="常规 10 5 2 3 4 5 2" xfId="7377"/>
    <cellStyle name="常规 10 5 2 3 4 5 2 2" xfId="19889"/>
    <cellStyle name="常规 10 5 2 3 4 5 2 3" xfId="30353"/>
    <cellStyle name="常规 10 5 2 3 4 5 3" xfId="14350"/>
    <cellStyle name="常规 10 5 2 3 4 5 4" xfId="24916"/>
    <cellStyle name="常规 10 5 2 3 4 6" xfId="2071"/>
    <cellStyle name="常规 10 5 2 3 4 6 2" xfId="7635"/>
    <cellStyle name="常规 10 5 2 3 4 6 2 2" xfId="20147"/>
    <cellStyle name="常规 10 5 2 3 4 6 2 3" xfId="30611"/>
    <cellStyle name="常规 10 5 2 3 4 6 3" xfId="14616"/>
    <cellStyle name="常规 10 5 2 3 4 6 4" xfId="25174"/>
    <cellStyle name="常规 10 5 2 3 4 7" xfId="2340"/>
    <cellStyle name="常规 10 5 2 3 4 7 2" xfId="7893"/>
    <cellStyle name="常规 10 5 2 3 4 7 2 2" xfId="20405"/>
    <cellStyle name="常规 10 5 2 3 4 7 2 3" xfId="30869"/>
    <cellStyle name="常规 10 5 2 3 4 7 3" xfId="14883"/>
    <cellStyle name="常规 10 5 2 3 4 7 4" xfId="25432"/>
    <cellStyle name="常规 10 5 2 3 4 8" xfId="2609"/>
    <cellStyle name="常规 10 5 2 3 4 8 2" xfId="8151"/>
    <cellStyle name="常规 10 5 2 3 4 8 2 2" xfId="20663"/>
    <cellStyle name="常规 10 5 2 3 4 8 2 3" xfId="31127"/>
    <cellStyle name="常规 10 5 2 3 4 8 3" xfId="15150"/>
    <cellStyle name="常规 10 5 2 3 4 8 4" xfId="25690"/>
    <cellStyle name="常规 10 5 2 3 4 9" xfId="2878"/>
    <cellStyle name="常规 10 5 2 3 4 9 2" xfId="8409"/>
    <cellStyle name="常规 10 5 2 3 4 9 2 2" xfId="20921"/>
    <cellStyle name="常规 10 5 2 3 4 9 2 3" xfId="31385"/>
    <cellStyle name="常规 10 5 2 3 4 9 3" xfId="15417"/>
    <cellStyle name="常规 10 5 2 3 4 9 4" xfId="25948"/>
    <cellStyle name="常规 10 5 2 3 5" xfId="762"/>
    <cellStyle name="常规 10 5 2 3 5 2" xfId="6389"/>
    <cellStyle name="常规 10 5 2 3 5 2 2" xfId="18901"/>
    <cellStyle name="常规 10 5 2 3 5 2 3" xfId="29365"/>
    <cellStyle name="常规 10 5 2 3 5 3" xfId="13321"/>
    <cellStyle name="常规 10 5 2 3 5 4" xfId="14784"/>
    <cellStyle name="常规 10 5 2 3 6" xfId="901"/>
    <cellStyle name="常规 10 5 2 3 6 2" xfId="6515"/>
    <cellStyle name="常规 10 5 2 3 6 2 2" xfId="19027"/>
    <cellStyle name="常规 10 5 2 3 6 2 3" xfId="29491"/>
    <cellStyle name="常规 10 5 2 3 6 3" xfId="13458"/>
    <cellStyle name="常规 10 5 2 3 6 4" xfId="24517"/>
    <cellStyle name="常规 10 5 2 3 7" xfId="1170"/>
    <cellStyle name="常规 10 5 2 3 7 2" xfId="6772"/>
    <cellStyle name="常规 10 5 2 3 7 2 2" xfId="19284"/>
    <cellStyle name="常规 10 5 2 3 7 2 3" xfId="29748"/>
    <cellStyle name="常规 10 5 2 3 7 3" xfId="13725"/>
    <cellStyle name="常规 10 5 2 3 7 4" xfId="12901"/>
    <cellStyle name="常规 10 5 2 3 8" xfId="1440"/>
    <cellStyle name="常规 10 5 2 3 8 2" xfId="7030"/>
    <cellStyle name="常规 10 5 2 3 8 2 2" xfId="19542"/>
    <cellStyle name="常规 10 5 2 3 8 2 3" xfId="30006"/>
    <cellStyle name="常规 10 5 2 3 8 3" xfId="13991"/>
    <cellStyle name="常规 10 5 2 3 8 4" xfId="15025"/>
    <cellStyle name="常规 10 5 2 3 9" xfId="1709"/>
    <cellStyle name="常规 10 5 2 3 9 2" xfId="7288"/>
    <cellStyle name="常规 10 5 2 3 9 2 2" xfId="19800"/>
    <cellStyle name="常规 10 5 2 3 9 2 3" xfId="30264"/>
    <cellStyle name="常规 10 5 2 3 9 3" xfId="14259"/>
    <cellStyle name="常规 10 5 2 3 9 4" xfId="12672"/>
    <cellStyle name="常规 10 5 2 4" xfId="242"/>
    <cellStyle name="常规 10 5 2 4 10" xfId="1945"/>
    <cellStyle name="常规 10 5 2 4 10 2" xfId="7517"/>
    <cellStyle name="常规 10 5 2 4 10 2 2" xfId="20029"/>
    <cellStyle name="常规 10 5 2 4 10 2 3" xfId="30493"/>
    <cellStyle name="常规 10 5 2 4 10 3" xfId="14492"/>
    <cellStyle name="常规 10 5 2 4 10 4" xfId="25056"/>
    <cellStyle name="常规 10 5 2 4 11" xfId="2214"/>
    <cellStyle name="常规 10 5 2 4 11 2" xfId="7775"/>
    <cellStyle name="常规 10 5 2 4 11 2 2" xfId="20287"/>
    <cellStyle name="常规 10 5 2 4 11 2 3" xfId="30751"/>
    <cellStyle name="常规 10 5 2 4 11 3" xfId="14759"/>
    <cellStyle name="常规 10 5 2 4 11 4" xfId="25314"/>
    <cellStyle name="常规 10 5 2 4 12" xfId="2483"/>
    <cellStyle name="常规 10 5 2 4 12 2" xfId="8033"/>
    <cellStyle name="常规 10 5 2 4 12 2 2" xfId="20545"/>
    <cellStyle name="常规 10 5 2 4 12 2 3" xfId="31009"/>
    <cellStyle name="常规 10 5 2 4 12 3" xfId="15026"/>
    <cellStyle name="常规 10 5 2 4 12 4" xfId="25572"/>
    <cellStyle name="常规 10 5 2 4 13" xfId="2752"/>
    <cellStyle name="常规 10 5 2 4 13 2" xfId="8291"/>
    <cellStyle name="常规 10 5 2 4 13 2 2" xfId="20803"/>
    <cellStyle name="常规 10 5 2 4 13 2 3" xfId="31267"/>
    <cellStyle name="常规 10 5 2 4 13 3" xfId="15293"/>
    <cellStyle name="常规 10 5 2 4 13 4" xfId="25830"/>
    <cellStyle name="常规 10 5 2 4 14" xfId="3021"/>
    <cellStyle name="常规 10 5 2 4 14 2" xfId="8549"/>
    <cellStyle name="常规 10 5 2 4 14 2 2" xfId="21061"/>
    <cellStyle name="常规 10 5 2 4 14 2 3" xfId="31525"/>
    <cellStyle name="常规 10 5 2 4 14 3" xfId="15560"/>
    <cellStyle name="常规 10 5 2 4 14 4" xfId="26088"/>
    <cellStyle name="常规 10 5 2 4 15" xfId="3290"/>
    <cellStyle name="常规 10 5 2 4 15 2" xfId="8807"/>
    <cellStyle name="常规 10 5 2 4 15 2 2" xfId="21319"/>
    <cellStyle name="常规 10 5 2 4 15 2 3" xfId="31783"/>
    <cellStyle name="常规 10 5 2 4 15 3" xfId="15826"/>
    <cellStyle name="常规 10 5 2 4 15 4" xfId="26346"/>
    <cellStyle name="常规 10 5 2 4 16" xfId="3558"/>
    <cellStyle name="常规 10 5 2 4 16 2" xfId="9064"/>
    <cellStyle name="常规 10 5 2 4 16 2 2" xfId="21576"/>
    <cellStyle name="常规 10 5 2 4 16 2 3" xfId="32040"/>
    <cellStyle name="常规 10 5 2 4 16 3" xfId="16091"/>
    <cellStyle name="常规 10 5 2 4 16 4" xfId="26603"/>
    <cellStyle name="常规 10 5 2 4 17" xfId="3823"/>
    <cellStyle name="常规 10 5 2 4 17 2" xfId="9319"/>
    <cellStyle name="常规 10 5 2 4 17 2 2" xfId="21831"/>
    <cellStyle name="常规 10 5 2 4 17 2 3" xfId="32295"/>
    <cellStyle name="常规 10 5 2 4 17 3" xfId="16354"/>
    <cellStyle name="常规 10 5 2 4 17 4" xfId="26858"/>
    <cellStyle name="常规 10 5 2 4 18" xfId="4087"/>
    <cellStyle name="常规 10 5 2 4 18 2" xfId="9573"/>
    <cellStyle name="常规 10 5 2 4 18 2 2" xfId="22085"/>
    <cellStyle name="常规 10 5 2 4 18 2 3" xfId="32549"/>
    <cellStyle name="常规 10 5 2 4 18 3" xfId="16615"/>
    <cellStyle name="常规 10 5 2 4 18 4" xfId="27112"/>
    <cellStyle name="常规 10 5 2 4 19" xfId="4351"/>
    <cellStyle name="常规 10 5 2 4 19 2" xfId="9827"/>
    <cellStyle name="常规 10 5 2 4 19 2 2" xfId="22339"/>
    <cellStyle name="常规 10 5 2 4 19 2 3" xfId="32803"/>
    <cellStyle name="常规 10 5 2 4 19 3" xfId="16875"/>
    <cellStyle name="常规 10 5 2 4 19 4" xfId="27366"/>
    <cellStyle name="常规 10 5 2 4 2" xfId="389"/>
    <cellStyle name="常规 10 5 2 4 2 10" xfId="3067"/>
    <cellStyle name="常规 10 5 2 4 2 10 2" xfId="8590"/>
    <cellStyle name="常规 10 5 2 4 2 10 2 2" xfId="21102"/>
    <cellStyle name="常规 10 5 2 4 2 10 2 3" xfId="31566"/>
    <cellStyle name="常规 10 5 2 4 2 10 3" xfId="15605"/>
    <cellStyle name="常规 10 5 2 4 2 10 4" xfId="26129"/>
    <cellStyle name="常规 10 5 2 4 2 11" xfId="3335"/>
    <cellStyle name="常规 10 5 2 4 2 11 2" xfId="8847"/>
    <cellStyle name="常规 10 5 2 4 2 11 2 2" xfId="21359"/>
    <cellStyle name="常规 10 5 2 4 2 11 2 3" xfId="31823"/>
    <cellStyle name="常规 10 5 2 4 2 11 3" xfId="15870"/>
    <cellStyle name="常规 10 5 2 4 2 11 4" xfId="26386"/>
    <cellStyle name="常规 10 5 2 4 2 12" xfId="3601"/>
    <cellStyle name="常规 10 5 2 4 2 12 2" xfId="9102"/>
    <cellStyle name="常规 10 5 2 4 2 12 2 2" xfId="21614"/>
    <cellStyle name="常规 10 5 2 4 2 12 2 3" xfId="32078"/>
    <cellStyle name="常规 10 5 2 4 2 12 3" xfId="16134"/>
    <cellStyle name="常规 10 5 2 4 2 12 4" xfId="26641"/>
    <cellStyle name="常规 10 5 2 4 2 13" xfId="3865"/>
    <cellStyle name="常规 10 5 2 4 2 13 2" xfId="9356"/>
    <cellStyle name="常规 10 5 2 4 2 13 2 2" xfId="21868"/>
    <cellStyle name="常规 10 5 2 4 2 13 2 3" xfId="32332"/>
    <cellStyle name="常规 10 5 2 4 2 13 3" xfId="16396"/>
    <cellStyle name="常规 10 5 2 4 2 13 4" xfId="26895"/>
    <cellStyle name="常规 10 5 2 4 2 14" xfId="4129"/>
    <cellStyle name="常规 10 5 2 4 2 14 2" xfId="9610"/>
    <cellStyle name="常规 10 5 2 4 2 14 2 2" xfId="22122"/>
    <cellStyle name="常规 10 5 2 4 2 14 2 3" xfId="32586"/>
    <cellStyle name="常规 10 5 2 4 2 14 3" xfId="16656"/>
    <cellStyle name="常规 10 5 2 4 2 14 4" xfId="27149"/>
    <cellStyle name="常规 10 5 2 4 2 15" xfId="4392"/>
    <cellStyle name="常规 10 5 2 4 2 15 2" xfId="9863"/>
    <cellStyle name="常规 10 5 2 4 2 15 2 2" xfId="22375"/>
    <cellStyle name="常规 10 5 2 4 2 15 2 3" xfId="32839"/>
    <cellStyle name="常规 10 5 2 4 2 15 3" xfId="16915"/>
    <cellStyle name="常规 10 5 2 4 2 15 4" xfId="27402"/>
    <cellStyle name="常规 10 5 2 4 2 16" xfId="4648"/>
    <cellStyle name="常规 10 5 2 4 2 16 2" xfId="10111"/>
    <cellStyle name="常规 10 5 2 4 2 16 2 2" xfId="22623"/>
    <cellStyle name="常规 10 5 2 4 2 16 2 3" xfId="33087"/>
    <cellStyle name="常规 10 5 2 4 2 16 3" xfId="17168"/>
    <cellStyle name="常规 10 5 2 4 2 16 4" xfId="27650"/>
    <cellStyle name="常规 10 5 2 4 2 17" xfId="4899"/>
    <cellStyle name="常规 10 5 2 4 2 17 2" xfId="10355"/>
    <cellStyle name="常规 10 5 2 4 2 17 2 2" xfId="22867"/>
    <cellStyle name="常规 10 5 2 4 2 17 2 3" xfId="33331"/>
    <cellStyle name="常规 10 5 2 4 2 17 3" xfId="17418"/>
    <cellStyle name="常规 10 5 2 4 2 17 4" xfId="27894"/>
    <cellStyle name="常规 10 5 2 4 2 18" xfId="5141"/>
    <cellStyle name="常规 10 5 2 4 2 18 2" xfId="10592"/>
    <cellStyle name="常规 10 5 2 4 2 18 2 2" xfId="23104"/>
    <cellStyle name="常规 10 5 2 4 2 18 2 3" xfId="33568"/>
    <cellStyle name="常规 10 5 2 4 2 18 3" xfId="17659"/>
    <cellStyle name="常规 10 5 2 4 2 18 4" xfId="28131"/>
    <cellStyle name="常规 10 5 2 4 2 19" xfId="5373"/>
    <cellStyle name="常规 10 5 2 4 2 19 2" xfId="10820"/>
    <cellStyle name="常规 10 5 2 4 2 19 2 2" xfId="23332"/>
    <cellStyle name="常规 10 5 2 4 2 19 2 3" xfId="33796"/>
    <cellStyle name="常规 10 5 2 4 2 19 3" xfId="17890"/>
    <cellStyle name="常规 10 5 2 4 2 19 4" xfId="28359"/>
    <cellStyle name="常规 10 5 2 4 2 2" xfId="914"/>
    <cellStyle name="常规 10 5 2 4 2 2 2" xfId="6527"/>
    <cellStyle name="常规 10 5 2 4 2 2 2 2" xfId="19039"/>
    <cellStyle name="常规 10 5 2 4 2 2 2 3" xfId="29503"/>
    <cellStyle name="常规 10 5 2 4 2 2 3" xfId="13471"/>
    <cellStyle name="常规 10 5 2 4 2 2 4" xfId="24490"/>
    <cellStyle name="常规 10 5 2 4 2 20" xfId="5600"/>
    <cellStyle name="常规 10 5 2 4 2 20 2" xfId="11045"/>
    <cellStyle name="常规 10 5 2 4 2 20 2 2" xfId="23557"/>
    <cellStyle name="常规 10 5 2 4 2 20 2 3" xfId="34021"/>
    <cellStyle name="常规 10 5 2 4 2 20 3" xfId="18117"/>
    <cellStyle name="常规 10 5 2 4 2 20 4" xfId="28584"/>
    <cellStyle name="常规 10 5 2 4 2 21" xfId="5819"/>
    <cellStyle name="常规 10 5 2 4 2 21 2" xfId="11264"/>
    <cellStyle name="常规 10 5 2 4 2 21 2 2" xfId="23776"/>
    <cellStyle name="常规 10 5 2 4 2 21 2 3" xfId="34240"/>
    <cellStyle name="常规 10 5 2 4 2 21 3" xfId="18336"/>
    <cellStyle name="常规 10 5 2 4 2 21 4" xfId="28803"/>
    <cellStyle name="常规 10 5 2 4 2 22" xfId="6086"/>
    <cellStyle name="常规 10 5 2 4 2 22 2" xfId="18598"/>
    <cellStyle name="常规 10 5 2 4 2 22 3" xfId="29062"/>
    <cellStyle name="常规 10 5 2 4 2 23" xfId="12961"/>
    <cellStyle name="常规 10 5 2 4 2 24" xfId="24741"/>
    <cellStyle name="常规 10 5 2 4 2 3" xfId="1183"/>
    <cellStyle name="常规 10 5 2 4 2 3 2" xfId="6784"/>
    <cellStyle name="常规 10 5 2 4 2 3 2 2" xfId="19296"/>
    <cellStyle name="常规 10 5 2 4 2 3 2 3" xfId="29760"/>
    <cellStyle name="常规 10 5 2 4 2 3 3" xfId="13738"/>
    <cellStyle name="常规 10 5 2 4 2 3 4" xfId="24290"/>
    <cellStyle name="常规 10 5 2 4 2 4" xfId="1453"/>
    <cellStyle name="常规 10 5 2 4 2 4 2" xfId="7042"/>
    <cellStyle name="常规 10 5 2 4 2 4 2 2" xfId="19554"/>
    <cellStyle name="常规 10 5 2 4 2 4 2 3" xfId="30018"/>
    <cellStyle name="常规 10 5 2 4 2 4 3" xfId="14004"/>
    <cellStyle name="常规 10 5 2 4 2 4 4" xfId="13291"/>
    <cellStyle name="常规 10 5 2 4 2 5" xfId="1722"/>
    <cellStyle name="常规 10 5 2 4 2 5 2" xfId="7300"/>
    <cellStyle name="常规 10 5 2 4 2 5 2 2" xfId="19812"/>
    <cellStyle name="常规 10 5 2 4 2 5 2 3" xfId="30276"/>
    <cellStyle name="常规 10 5 2 4 2 5 3" xfId="14272"/>
    <cellStyle name="常规 10 5 2 4 2 5 4" xfId="23990"/>
    <cellStyle name="常规 10 5 2 4 2 6" xfId="1991"/>
    <cellStyle name="常规 10 5 2 4 2 6 2" xfId="7558"/>
    <cellStyle name="常规 10 5 2 4 2 6 2 2" xfId="20070"/>
    <cellStyle name="常规 10 5 2 4 2 6 2 3" xfId="30534"/>
    <cellStyle name="常规 10 5 2 4 2 6 3" xfId="14538"/>
    <cellStyle name="常规 10 5 2 4 2 6 4" xfId="25097"/>
    <cellStyle name="常规 10 5 2 4 2 7" xfId="2260"/>
    <cellStyle name="常规 10 5 2 4 2 7 2" xfId="7816"/>
    <cellStyle name="常规 10 5 2 4 2 7 2 2" xfId="20328"/>
    <cellStyle name="常规 10 5 2 4 2 7 2 3" xfId="30792"/>
    <cellStyle name="常规 10 5 2 4 2 7 3" xfId="14805"/>
    <cellStyle name="常规 10 5 2 4 2 7 4" xfId="25355"/>
    <cellStyle name="常规 10 5 2 4 2 8" xfId="2529"/>
    <cellStyle name="常规 10 5 2 4 2 8 2" xfId="8074"/>
    <cellStyle name="常规 10 5 2 4 2 8 2 2" xfId="20586"/>
    <cellStyle name="常规 10 5 2 4 2 8 2 3" xfId="31050"/>
    <cellStyle name="常规 10 5 2 4 2 8 3" xfId="15071"/>
    <cellStyle name="常规 10 5 2 4 2 8 4" xfId="25613"/>
    <cellStyle name="常规 10 5 2 4 2 9" xfId="2798"/>
    <cellStyle name="常规 10 5 2 4 2 9 2" xfId="8332"/>
    <cellStyle name="常规 10 5 2 4 2 9 2 2" xfId="20844"/>
    <cellStyle name="常规 10 5 2 4 2 9 2 3" xfId="31308"/>
    <cellStyle name="常规 10 5 2 4 2 9 3" xfId="15339"/>
    <cellStyle name="常规 10 5 2 4 2 9 4" xfId="25871"/>
    <cellStyle name="常规 10 5 2 4 20" xfId="4610"/>
    <cellStyle name="常规 10 5 2 4 20 2" xfId="10078"/>
    <cellStyle name="常规 10 5 2 4 20 2 2" xfId="22590"/>
    <cellStyle name="常规 10 5 2 4 20 2 3" xfId="33054"/>
    <cellStyle name="常规 10 5 2 4 20 3" xfId="17131"/>
    <cellStyle name="常规 10 5 2 4 20 4" xfId="27617"/>
    <cellStyle name="常规 10 5 2 4 21" xfId="4863"/>
    <cellStyle name="常规 10 5 2 4 21 2" xfId="10323"/>
    <cellStyle name="常规 10 5 2 4 21 2 2" xfId="22835"/>
    <cellStyle name="常规 10 5 2 4 21 2 3" xfId="33299"/>
    <cellStyle name="常规 10 5 2 4 21 3" xfId="17382"/>
    <cellStyle name="常规 10 5 2 4 21 4" xfId="27862"/>
    <cellStyle name="常规 10 5 2 4 22" xfId="5109"/>
    <cellStyle name="常规 10 5 2 4 22 2" xfId="10563"/>
    <cellStyle name="常规 10 5 2 4 22 2 2" xfId="23075"/>
    <cellStyle name="常规 10 5 2 4 22 2 3" xfId="33539"/>
    <cellStyle name="常规 10 5 2 4 22 3" xfId="17627"/>
    <cellStyle name="常规 10 5 2 4 22 4" xfId="28102"/>
    <cellStyle name="常规 10 5 2 4 23" xfId="5345"/>
    <cellStyle name="常规 10 5 2 4 23 2" xfId="10794"/>
    <cellStyle name="常规 10 5 2 4 23 2 2" xfId="23306"/>
    <cellStyle name="常规 10 5 2 4 23 2 3" xfId="33770"/>
    <cellStyle name="常规 10 5 2 4 23 3" xfId="17862"/>
    <cellStyle name="常规 10 5 2 4 23 4" xfId="28333"/>
    <cellStyle name="常规 10 5 2 4 24" xfId="5992"/>
    <cellStyle name="常规 10 5 2 4 24 2" xfId="18504"/>
    <cellStyle name="常规 10 5 2 4 24 3" xfId="28968"/>
    <cellStyle name="常规 10 5 2 4 25" xfId="12822"/>
    <cellStyle name="常规 10 5 2 4 26" xfId="14230"/>
    <cellStyle name="常规 10 5 2 4 3" xfId="475"/>
    <cellStyle name="常规 10 5 2 4 3 10" xfId="3152"/>
    <cellStyle name="常规 10 5 2 4 3 10 2" xfId="8672"/>
    <cellStyle name="常规 10 5 2 4 3 10 2 2" xfId="21184"/>
    <cellStyle name="常规 10 5 2 4 3 10 2 3" xfId="31648"/>
    <cellStyle name="常规 10 5 2 4 3 10 3" xfId="15688"/>
    <cellStyle name="常规 10 5 2 4 3 10 4" xfId="26211"/>
    <cellStyle name="常规 10 5 2 4 3 11" xfId="3420"/>
    <cellStyle name="常规 10 5 2 4 3 11 2" xfId="8929"/>
    <cellStyle name="常规 10 5 2 4 3 11 2 2" xfId="21441"/>
    <cellStyle name="常规 10 5 2 4 3 11 2 3" xfId="31905"/>
    <cellStyle name="常规 10 5 2 4 3 11 3" xfId="15953"/>
    <cellStyle name="常规 10 5 2 4 3 11 4" xfId="26468"/>
    <cellStyle name="常规 10 5 2 4 3 12" xfId="3686"/>
    <cellStyle name="常规 10 5 2 4 3 12 2" xfId="9184"/>
    <cellStyle name="常规 10 5 2 4 3 12 2 2" xfId="21696"/>
    <cellStyle name="常规 10 5 2 4 3 12 2 3" xfId="32160"/>
    <cellStyle name="常规 10 5 2 4 3 12 3" xfId="16217"/>
    <cellStyle name="常规 10 5 2 4 3 12 4" xfId="26723"/>
    <cellStyle name="常规 10 5 2 4 3 13" xfId="3950"/>
    <cellStyle name="常规 10 5 2 4 3 13 2" xfId="9438"/>
    <cellStyle name="常规 10 5 2 4 3 13 2 2" xfId="21950"/>
    <cellStyle name="常规 10 5 2 4 3 13 2 3" xfId="32414"/>
    <cellStyle name="常规 10 5 2 4 3 13 3" xfId="16478"/>
    <cellStyle name="常规 10 5 2 4 3 13 4" xfId="26977"/>
    <cellStyle name="常规 10 5 2 4 3 14" xfId="4214"/>
    <cellStyle name="常规 10 5 2 4 3 14 2" xfId="9692"/>
    <cellStyle name="常规 10 5 2 4 3 14 2 2" xfId="22204"/>
    <cellStyle name="常规 10 5 2 4 3 14 2 3" xfId="32668"/>
    <cellStyle name="常规 10 5 2 4 3 14 3" xfId="16739"/>
    <cellStyle name="常规 10 5 2 4 3 14 4" xfId="27231"/>
    <cellStyle name="常规 10 5 2 4 3 15" xfId="4475"/>
    <cellStyle name="常规 10 5 2 4 3 15 2" xfId="9945"/>
    <cellStyle name="常规 10 5 2 4 3 15 2 2" xfId="22457"/>
    <cellStyle name="常规 10 5 2 4 3 15 2 3" xfId="32921"/>
    <cellStyle name="常规 10 5 2 4 3 15 3" xfId="16997"/>
    <cellStyle name="常规 10 5 2 4 3 15 4" xfId="27484"/>
    <cellStyle name="常规 10 5 2 4 3 16" xfId="4731"/>
    <cellStyle name="常规 10 5 2 4 3 16 2" xfId="10193"/>
    <cellStyle name="常规 10 5 2 4 3 16 2 2" xfId="22705"/>
    <cellStyle name="常规 10 5 2 4 3 16 2 3" xfId="33169"/>
    <cellStyle name="常规 10 5 2 4 3 16 3" xfId="17250"/>
    <cellStyle name="常规 10 5 2 4 3 16 4" xfId="27732"/>
    <cellStyle name="常规 10 5 2 4 3 17" xfId="4980"/>
    <cellStyle name="常规 10 5 2 4 3 17 2" xfId="10435"/>
    <cellStyle name="常规 10 5 2 4 3 17 2 2" xfId="22947"/>
    <cellStyle name="常规 10 5 2 4 3 17 2 3" xfId="33411"/>
    <cellStyle name="常规 10 5 2 4 3 17 3" xfId="17498"/>
    <cellStyle name="常规 10 5 2 4 3 17 4" xfId="27974"/>
    <cellStyle name="常规 10 5 2 4 3 18" xfId="5221"/>
    <cellStyle name="常规 10 5 2 4 3 18 2" xfId="10671"/>
    <cellStyle name="常规 10 5 2 4 3 18 2 2" xfId="23183"/>
    <cellStyle name="常规 10 5 2 4 3 18 2 3" xfId="33647"/>
    <cellStyle name="常规 10 5 2 4 3 18 3" xfId="17738"/>
    <cellStyle name="常规 10 5 2 4 3 18 4" xfId="28210"/>
    <cellStyle name="常规 10 5 2 4 3 19" xfId="5452"/>
    <cellStyle name="常规 10 5 2 4 3 19 2" xfId="10899"/>
    <cellStyle name="常规 10 5 2 4 3 19 2 2" xfId="23411"/>
    <cellStyle name="常规 10 5 2 4 3 19 2 3" xfId="33875"/>
    <cellStyle name="常规 10 5 2 4 3 19 3" xfId="17969"/>
    <cellStyle name="常规 10 5 2 4 3 19 4" xfId="28438"/>
    <cellStyle name="常规 10 5 2 4 3 2" xfId="1000"/>
    <cellStyle name="常规 10 5 2 4 3 2 2" xfId="6609"/>
    <cellStyle name="常规 10 5 2 4 3 2 2 2" xfId="19121"/>
    <cellStyle name="常规 10 5 2 4 3 2 2 3" xfId="29585"/>
    <cellStyle name="常规 10 5 2 4 3 2 3" xfId="13556"/>
    <cellStyle name="常规 10 5 2 4 3 2 4" xfId="24399"/>
    <cellStyle name="常规 10 5 2 4 3 20" xfId="5678"/>
    <cellStyle name="常规 10 5 2 4 3 20 2" xfId="11123"/>
    <cellStyle name="常规 10 5 2 4 3 20 2 2" xfId="23635"/>
    <cellStyle name="常规 10 5 2 4 3 20 2 3" xfId="34099"/>
    <cellStyle name="常规 10 5 2 4 3 20 3" xfId="18195"/>
    <cellStyle name="常规 10 5 2 4 3 20 4" xfId="28662"/>
    <cellStyle name="常规 10 5 2 4 3 21" xfId="5897"/>
    <cellStyle name="常规 10 5 2 4 3 21 2" xfId="11342"/>
    <cellStyle name="常规 10 5 2 4 3 21 2 2" xfId="23854"/>
    <cellStyle name="常规 10 5 2 4 3 21 2 3" xfId="34318"/>
    <cellStyle name="常规 10 5 2 4 3 21 3" xfId="18414"/>
    <cellStyle name="常规 10 5 2 4 3 21 4" xfId="28881"/>
    <cellStyle name="常规 10 5 2 4 3 22" xfId="6164"/>
    <cellStyle name="常规 10 5 2 4 3 22 2" xfId="18676"/>
    <cellStyle name="常规 10 5 2 4 3 22 3" xfId="29140"/>
    <cellStyle name="常规 10 5 2 4 3 23" xfId="13045"/>
    <cellStyle name="常规 10 5 2 4 3 24" xfId="24799"/>
    <cellStyle name="常规 10 5 2 4 3 3" xfId="1269"/>
    <cellStyle name="常规 10 5 2 4 3 3 2" xfId="6866"/>
    <cellStyle name="常规 10 5 2 4 3 3 2 2" xfId="19378"/>
    <cellStyle name="常规 10 5 2 4 3 3 2 3" xfId="29842"/>
    <cellStyle name="常规 10 5 2 4 3 3 3" xfId="13822"/>
    <cellStyle name="常规 10 5 2 4 3 3 4" xfId="12733"/>
    <cellStyle name="常规 10 5 2 4 3 4" xfId="1538"/>
    <cellStyle name="常规 10 5 2 4 3 4 2" xfId="7124"/>
    <cellStyle name="常规 10 5 2 4 3 4 2 2" xfId="19636"/>
    <cellStyle name="常规 10 5 2 4 3 4 2 3" xfId="30100"/>
    <cellStyle name="常规 10 5 2 4 3 4 3" xfId="14088"/>
    <cellStyle name="常规 10 5 2 4 3 4 4" xfId="16895"/>
    <cellStyle name="常规 10 5 2 4 3 5" xfId="1807"/>
    <cellStyle name="常规 10 5 2 4 3 5 2" xfId="7382"/>
    <cellStyle name="常规 10 5 2 4 3 5 2 2" xfId="19894"/>
    <cellStyle name="常规 10 5 2 4 3 5 2 3" xfId="30358"/>
    <cellStyle name="常规 10 5 2 4 3 5 3" xfId="14355"/>
    <cellStyle name="常规 10 5 2 4 3 5 4" xfId="24921"/>
    <cellStyle name="常规 10 5 2 4 3 6" xfId="2076"/>
    <cellStyle name="常规 10 5 2 4 3 6 2" xfId="7640"/>
    <cellStyle name="常规 10 5 2 4 3 6 2 2" xfId="20152"/>
    <cellStyle name="常规 10 5 2 4 3 6 2 3" xfId="30616"/>
    <cellStyle name="常规 10 5 2 4 3 6 3" xfId="14621"/>
    <cellStyle name="常规 10 5 2 4 3 6 4" xfId="25179"/>
    <cellStyle name="常规 10 5 2 4 3 7" xfId="2345"/>
    <cellStyle name="常规 10 5 2 4 3 7 2" xfId="7898"/>
    <cellStyle name="常规 10 5 2 4 3 7 2 2" xfId="20410"/>
    <cellStyle name="常规 10 5 2 4 3 7 2 3" xfId="30874"/>
    <cellStyle name="常规 10 5 2 4 3 7 3" xfId="14888"/>
    <cellStyle name="常规 10 5 2 4 3 7 4" xfId="25437"/>
    <cellStyle name="常规 10 5 2 4 3 8" xfId="2614"/>
    <cellStyle name="常规 10 5 2 4 3 8 2" xfId="8156"/>
    <cellStyle name="常规 10 5 2 4 3 8 2 2" xfId="20668"/>
    <cellStyle name="常规 10 5 2 4 3 8 2 3" xfId="31132"/>
    <cellStyle name="常规 10 5 2 4 3 8 3" xfId="15155"/>
    <cellStyle name="常规 10 5 2 4 3 8 4" xfId="25695"/>
    <cellStyle name="常规 10 5 2 4 3 9" xfId="2883"/>
    <cellStyle name="常规 10 5 2 4 3 9 2" xfId="8414"/>
    <cellStyle name="常规 10 5 2 4 3 9 2 2" xfId="20926"/>
    <cellStyle name="常规 10 5 2 4 3 9 2 3" xfId="31390"/>
    <cellStyle name="常规 10 5 2 4 3 9 3" xfId="15422"/>
    <cellStyle name="常规 10 5 2 4 3 9 4" xfId="25953"/>
    <cellStyle name="常规 10 5 2 4 4" xfId="770"/>
    <cellStyle name="常规 10 5 2 4 4 2" xfId="6396"/>
    <cellStyle name="常规 10 5 2 4 4 2 2" xfId="18908"/>
    <cellStyle name="常规 10 5 2 4 4 2 3" xfId="29372"/>
    <cellStyle name="常规 10 5 2 4 4 3" xfId="13329"/>
    <cellStyle name="常规 10 5 2 4 4 4" xfId="24646"/>
    <cellStyle name="常规 10 5 2 4 5" xfId="604"/>
    <cellStyle name="常规 10 5 2 4 5 2" xfId="6273"/>
    <cellStyle name="常规 10 5 2 4 5 2 2" xfId="18785"/>
    <cellStyle name="常规 10 5 2 4 5 2 3" xfId="29249"/>
    <cellStyle name="常规 10 5 2 4 5 3" xfId="13170"/>
    <cellStyle name="常规 10 5 2 4 5 4" xfId="24725"/>
    <cellStyle name="常规 10 5 2 4 6" xfId="868"/>
    <cellStyle name="常规 10 5 2 4 6 2" xfId="6486"/>
    <cellStyle name="常规 10 5 2 4 6 2 2" xfId="18998"/>
    <cellStyle name="常规 10 5 2 4 6 2 3" xfId="29462"/>
    <cellStyle name="常规 10 5 2 4 6 3" xfId="13426"/>
    <cellStyle name="常规 10 5 2 4 6 4" xfId="24571"/>
    <cellStyle name="常规 10 5 2 4 7" xfId="1137"/>
    <cellStyle name="常规 10 5 2 4 7 2" xfId="6743"/>
    <cellStyle name="常规 10 5 2 4 7 2 2" xfId="19255"/>
    <cellStyle name="常规 10 5 2 4 7 2 3" xfId="29719"/>
    <cellStyle name="常规 10 5 2 4 7 3" xfId="13692"/>
    <cellStyle name="常规 10 5 2 4 7 4" xfId="24310"/>
    <cellStyle name="常规 10 5 2 4 8" xfId="1407"/>
    <cellStyle name="常规 10 5 2 4 8 2" xfId="7001"/>
    <cellStyle name="常规 10 5 2 4 8 2 2" xfId="19513"/>
    <cellStyle name="常规 10 5 2 4 8 2 3" xfId="29977"/>
    <cellStyle name="常规 10 5 2 4 8 3" xfId="13960"/>
    <cellStyle name="常规 10 5 2 4 8 4" xfId="16146"/>
    <cellStyle name="常规 10 5 2 4 9" xfId="1676"/>
    <cellStyle name="常规 10 5 2 4 9 2" xfId="7259"/>
    <cellStyle name="常规 10 5 2 4 9 2 2" xfId="19771"/>
    <cellStyle name="常规 10 5 2 4 9 2 3" xfId="30235"/>
    <cellStyle name="常规 10 5 2 4 9 3" xfId="14226"/>
    <cellStyle name="常规 10 5 2 4 9 4" xfId="24044"/>
    <cellStyle name="常规 10 5 2 5" xfId="362"/>
    <cellStyle name="常规 10 5 2 5 10" xfId="3040"/>
    <cellStyle name="常规 10 5 2 5 10 2" xfId="8567"/>
    <cellStyle name="常规 10 5 2 5 10 2 2" xfId="21079"/>
    <cellStyle name="常规 10 5 2 5 10 2 3" xfId="31543"/>
    <cellStyle name="常规 10 5 2 5 10 3" xfId="15578"/>
    <cellStyle name="常规 10 5 2 5 10 4" xfId="26106"/>
    <cellStyle name="常规 10 5 2 5 11" xfId="3308"/>
    <cellStyle name="常规 10 5 2 5 11 2" xfId="8824"/>
    <cellStyle name="常规 10 5 2 5 11 2 2" xfId="21336"/>
    <cellStyle name="常规 10 5 2 5 11 2 3" xfId="31800"/>
    <cellStyle name="常规 10 5 2 5 11 3" xfId="15843"/>
    <cellStyle name="常规 10 5 2 5 11 4" xfId="26363"/>
    <cellStyle name="常规 10 5 2 5 12" xfId="3574"/>
    <cellStyle name="常规 10 5 2 5 12 2" xfId="9079"/>
    <cellStyle name="常规 10 5 2 5 12 2 2" xfId="21591"/>
    <cellStyle name="常规 10 5 2 5 12 2 3" xfId="32055"/>
    <cellStyle name="常规 10 5 2 5 12 3" xfId="16107"/>
    <cellStyle name="常规 10 5 2 5 12 4" xfId="26618"/>
    <cellStyle name="常规 10 5 2 5 13" xfId="3838"/>
    <cellStyle name="常规 10 5 2 5 13 2" xfId="9333"/>
    <cellStyle name="常规 10 5 2 5 13 2 2" xfId="21845"/>
    <cellStyle name="常规 10 5 2 5 13 2 3" xfId="32309"/>
    <cellStyle name="常规 10 5 2 5 13 3" xfId="16369"/>
    <cellStyle name="常规 10 5 2 5 13 4" xfId="26872"/>
    <cellStyle name="常规 10 5 2 5 14" xfId="4102"/>
    <cellStyle name="常规 10 5 2 5 14 2" xfId="9587"/>
    <cellStyle name="常规 10 5 2 5 14 2 2" xfId="22099"/>
    <cellStyle name="常规 10 5 2 5 14 2 3" xfId="32563"/>
    <cellStyle name="常规 10 5 2 5 14 3" xfId="16629"/>
    <cellStyle name="常规 10 5 2 5 14 4" xfId="27126"/>
    <cellStyle name="常规 10 5 2 5 15" xfId="4366"/>
    <cellStyle name="常规 10 5 2 5 15 2" xfId="9841"/>
    <cellStyle name="常规 10 5 2 5 15 2 2" xfId="22353"/>
    <cellStyle name="常规 10 5 2 5 15 2 3" xfId="32817"/>
    <cellStyle name="常规 10 5 2 5 15 3" xfId="16890"/>
    <cellStyle name="常规 10 5 2 5 15 4" xfId="27380"/>
    <cellStyle name="常规 10 5 2 5 16" xfId="4623"/>
    <cellStyle name="常规 10 5 2 5 16 2" xfId="10090"/>
    <cellStyle name="常规 10 5 2 5 16 2 2" xfId="22602"/>
    <cellStyle name="常规 10 5 2 5 16 2 3" xfId="33066"/>
    <cellStyle name="常规 10 5 2 5 16 3" xfId="17143"/>
    <cellStyle name="常规 10 5 2 5 16 4" xfId="27629"/>
    <cellStyle name="常规 10 5 2 5 17" xfId="4875"/>
    <cellStyle name="常规 10 5 2 5 17 2" xfId="10334"/>
    <cellStyle name="常规 10 5 2 5 17 2 2" xfId="22846"/>
    <cellStyle name="常规 10 5 2 5 17 2 3" xfId="33310"/>
    <cellStyle name="常规 10 5 2 5 17 3" xfId="17394"/>
    <cellStyle name="常规 10 5 2 5 17 4" xfId="27873"/>
    <cellStyle name="常规 10 5 2 5 18" xfId="5118"/>
    <cellStyle name="常规 10 5 2 5 18 2" xfId="10572"/>
    <cellStyle name="常规 10 5 2 5 18 2 2" xfId="23084"/>
    <cellStyle name="常规 10 5 2 5 18 2 3" xfId="33548"/>
    <cellStyle name="常规 10 5 2 5 18 3" xfId="17636"/>
    <cellStyle name="常规 10 5 2 5 18 4" xfId="28111"/>
    <cellStyle name="常规 10 5 2 5 19" xfId="5352"/>
    <cellStyle name="常规 10 5 2 5 19 2" xfId="10801"/>
    <cellStyle name="常规 10 5 2 5 19 2 2" xfId="23313"/>
    <cellStyle name="常规 10 5 2 5 19 2 3" xfId="33777"/>
    <cellStyle name="常规 10 5 2 5 19 3" xfId="17869"/>
    <cellStyle name="常规 10 5 2 5 19 4" xfId="28340"/>
    <cellStyle name="常规 10 5 2 5 2" xfId="887"/>
    <cellStyle name="常规 10 5 2 5 2 2" xfId="6504"/>
    <cellStyle name="常规 10 5 2 5 2 2 2" xfId="19016"/>
    <cellStyle name="常规 10 5 2 5 2 2 3" xfId="29480"/>
    <cellStyle name="常规 10 5 2 5 2 3" xfId="13444"/>
    <cellStyle name="常规 10 5 2 5 2 4" xfId="24525"/>
    <cellStyle name="常规 10 5 2 5 20" xfId="5580"/>
    <cellStyle name="常规 10 5 2 5 20 2" xfId="11027"/>
    <cellStyle name="常规 10 5 2 5 20 2 2" xfId="23539"/>
    <cellStyle name="常规 10 5 2 5 20 2 3" xfId="34003"/>
    <cellStyle name="常规 10 5 2 5 20 3" xfId="18097"/>
    <cellStyle name="常规 10 5 2 5 20 4" xfId="28566"/>
    <cellStyle name="常规 10 5 2 5 21" xfId="5803"/>
    <cellStyle name="常规 10 5 2 5 21 2" xfId="11248"/>
    <cellStyle name="常规 10 5 2 5 21 2 2" xfId="23760"/>
    <cellStyle name="常规 10 5 2 5 21 2 3" xfId="34224"/>
    <cellStyle name="常规 10 5 2 5 21 3" xfId="18320"/>
    <cellStyle name="常规 10 5 2 5 21 4" xfId="28787"/>
    <cellStyle name="常规 10 5 2 5 22" xfId="6070"/>
    <cellStyle name="常规 10 5 2 5 22 2" xfId="18582"/>
    <cellStyle name="常规 10 5 2 5 22 3" xfId="29046"/>
    <cellStyle name="常规 10 5 2 5 23" xfId="12935"/>
    <cellStyle name="常规 10 5 2 5 24" xfId="13198"/>
    <cellStyle name="常规 10 5 2 5 3" xfId="1156"/>
    <cellStyle name="常规 10 5 2 5 3 2" xfId="6761"/>
    <cellStyle name="常规 10 5 2 5 3 2 2" xfId="19273"/>
    <cellStyle name="常规 10 5 2 5 3 2 3" xfId="29737"/>
    <cellStyle name="常规 10 5 2 5 3 3" xfId="13711"/>
    <cellStyle name="常规 10 5 2 5 3 4" xfId="12659"/>
    <cellStyle name="常规 10 5 2 5 4" xfId="1426"/>
    <cellStyle name="常规 10 5 2 5 4 2" xfId="7019"/>
    <cellStyle name="常规 10 5 2 5 4 2 2" xfId="19531"/>
    <cellStyle name="常规 10 5 2 5 4 2 3" xfId="29995"/>
    <cellStyle name="常规 10 5 2 5 4 3" xfId="13978"/>
    <cellStyle name="常规 10 5 2 5 4 4" xfId="13344"/>
    <cellStyle name="常规 10 5 2 5 5" xfId="1695"/>
    <cellStyle name="常规 10 5 2 5 5 2" xfId="7277"/>
    <cellStyle name="常规 10 5 2 5 5 2 2" xfId="19789"/>
    <cellStyle name="常规 10 5 2 5 5 2 3" xfId="30253"/>
    <cellStyle name="常规 10 5 2 5 5 3" xfId="14245"/>
    <cellStyle name="常规 10 5 2 5 5 4" xfId="24021"/>
    <cellStyle name="常规 10 5 2 5 6" xfId="1964"/>
    <cellStyle name="常规 10 5 2 5 6 2" xfId="7535"/>
    <cellStyle name="常规 10 5 2 5 6 2 2" xfId="20047"/>
    <cellStyle name="常规 10 5 2 5 6 2 3" xfId="30511"/>
    <cellStyle name="常规 10 5 2 5 6 3" xfId="14511"/>
    <cellStyle name="常规 10 5 2 5 6 4" xfId="25074"/>
    <cellStyle name="常规 10 5 2 5 7" xfId="2233"/>
    <cellStyle name="常规 10 5 2 5 7 2" xfId="7793"/>
    <cellStyle name="常规 10 5 2 5 7 2 2" xfId="20305"/>
    <cellStyle name="常规 10 5 2 5 7 2 3" xfId="30769"/>
    <cellStyle name="常规 10 5 2 5 7 3" xfId="14778"/>
    <cellStyle name="常规 10 5 2 5 7 4" xfId="25332"/>
    <cellStyle name="常规 10 5 2 5 8" xfId="2502"/>
    <cellStyle name="常规 10 5 2 5 8 2" xfId="8051"/>
    <cellStyle name="常规 10 5 2 5 8 2 2" xfId="20563"/>
    <cellStyle name="常规 10 5 2 5 8 2 3" xfId="31027"/>
    <cellStyle name="常规 10 5 2 5 8 3" xfId="15044"/>
    <cellStyle name="常规 10 5 2 5 8 4" xfId="25590"/>
    <cellStyle name="常规 10 5 2 5 9" xfId="2771"/>
    <cellStyle name="常规 10 5 2 5 9 2" xfId="8309"/>
    <cellStyle name="常规 10 5 2 5 9 2 2" xfId="20821"/>
    <cellStyle name="常规 10 5 2 5 9 2 3" xfId="31285"/>
    <cellStyle name="常规 10 5 2 5 9 3" xfId="15312"/>
    <cellStyle name="常规 10 5 2 5 9 4" xfId="25848"/>
    <cellStyle name="常规 10 5 2 6" xfId="321"/>
    <cellStyle name="常规 10 5 2 6 10" xfId="3000"/>
    <cellStyle name="常规 10 5 2 6 10 2" xfId="8530"/>
    <cellStyle name="常规 10 5 2 6 10 2 2" xfId="21042"/>
    <cellStyle name="常规 10 5 2 6 10 2 3" xfId="31506"/>
    <cellStyle name="常规 10 5 2 6 10 3" xfId="15539"/>
    <cellStyle name="常规 10 5 2 6 10 4" xfId="26069"/>
    <cellStyle name="常规 10 5 2 6 11" xfId="3269"/>
    <cellStyle name="常规 10 5 2 6 11 2" xfId="8788"/>
    <cellStyle name="常规 10 5 2 6 11 2 2" xfId="21300"/>
    <cellStyle name="常规 10 5 2 6 11 2 3" xfId="31764"/>
    <cellStyle name="常规 10 5 2 6 11 3" xfId="15805"/>
    <cellStyle name="常规 10 5 2 6 11 4" xfId="26327"/>
    <cellStyle name="常规 10 5 2 6 12" xfId="3537"/>
    <cellStyle name="常规 10 5 2 6 12 2" xfId="9045"/>
    <cellStyle name="常规 10 5 2 6 12 2 2" xfId="21557"/>
    <cellStyle name="常规 10 5 2 6 12 2 3" xfId="32021"/>
    <cellStyle name="常规 10 5 2 6 12 3" xfId="16070"/>
    <cellStyle name="常规 10 5 2 6 12 4" xfId="26584"/>
    <cellStyle name="常规 10 5 2 6 13" xfId="3803"/>
    <cellStyle name="常规 10 5 2 6 13 2" xfId="9300"/>
    <cellStyle name="常规 10 5 2 6 13 2 2" xfId="21812"/>
    <cellStyle name="常规 10 5 2 6 13 2 3" xfId="32276"/>
    <cellStyle name="常规 10 5 2 6 13 3" xfId="16334"/>
    <cellStyle name="常规 10 5 2 6 13 4" xfId="26839"/>
    <cellStyle name="常规 10 5 2 6 14" xfId="4067"/>
    <cellStyle name="常规 10 5 2 6 14 2" xfId="9554"/>
    <cellStyle name="常规 10 5 2 6 14 2 2" xfId="22066"/>
    <cellStyle name="常规 10 5 2 6 14 2 3" xfId="32530"/>
    <cellStyle name="常规 10 5 2 6 14 3" xfId="16595"/>
    <cellStyle name="常规 10 5 2 6 14 4" xfId="27093"/>
    <cellStyle name="常规 10 5 2 6 15" xfId="4331"/>
    <cellStyle name="常规 10 5 2 6 15 2" xfId="9808"/>
    <cellStyle name="常规 10 5 2 6 15 2 2" xfId="22320"/>
    <cellStyle name="常规 10 5 2 6 15 2 3" xfId="32784"/>
    <cellStyle name="常规 10 5 2 6 15 3" xfId="16856"/>
    <cellStyle name="常规 10 5 2 6 15 4" xfId="27347"/>
    <cellStyle name="常规 10 5 2 6 16" xfId="4592"/>
    <cellStyle name="常规 10 5 2 6 16 2" xfId="10061"/>
    <cellStyle name="常规 10 5 2 6 16 2 2" xfId="22573"/>
    <cellStyle name="常规 10 5 2 6 16 2 3" xfId="33037"/>
    <cellStyle name="常规 10 5 2 6 16 3" xfId="17114"/>
    <cellStyle name="常规 10 5 2 6 16 4" xfId="27600"/>
    <cellStyle name="常规 10 5 2 6 17" xfId="4847"/>
    <cellStyle name="常规 10 5 2 6 17 2" xfId="10308"/>
    <cellStyle name="常规 10 5 2 6 17 2 2" xfId="22820"/>
    <cellStyle name="常规 10 5 2 6 17 2 3" xfId="33284"/>
    <cellStyle name="常规 10 5 2 6 17 3" xfId="17366"/>
    <cellStyle name="常规 10 5 2 6 17 4" xfId="27847"/>
    <cellStyle name="常规 10 5 2 6 18" xfId="5095"/>
    <cellStyle name="常规 10 5 2 6 18 2" xfId="10550"/>
    <cellStyle name="常规 10 5 2 6 18 2 2" xfId="23062"/>
    <cellStyle name="常规 10 5 2 6 18 2 3" xfId="33526"/>
    <cellStyle name="常规 10 5 2 6 18 3" xfId="17613"/>
    <cellStyle name="常规 10 5 2 6 18 4" xfId="28089"/>
    <cellStyle name="常规 10 5 2 6 19" xfId="5335"/>
    <cellStyle name="常规 10 5 2 6 19 2" xfId="10785"/>
    <cellStyle name="常规 10 5 2 6 19 2 2" xfId="23297"/>
    <cellStyle name="常规 10 5 2 6 19 2 3" xfId="33761"/>
    <cellStyle name="常规 10 5 2 6 19 3" xfId="17852"/>
    <cellStyle name="常规 10 5 2 6 19 4" xfId="28324"/>
    <cellStyle name="常规 10 5 2 6 2" xfId="847"/>
    <cellStyle name="常规 10 5 2 6 2 2" xfId="6467"/>
    <cellStyle name="常规 10 5 2 6 2 2 2" xfId="18979"/>
    <cellStyle name="常规 10 5 2 6 2 2 3" xfId="29443"/>
    <cellStyle name="常规 10 5 2 6 2 3" xfId="13405"/>
    <cellStyle name="常规 10 5 2 6 2 4" xfId="24587"/>
    <cellStyle name="常规 10 5 2 6 20" xfId="5566"/>
    <cellStyle name="常规 10 5 2 6 20 2" xfId="11013"/>
    <cellStyle name="常规 10 5 2 6 20 2 2" xfId="23525"/>
    <cellStyle name="常规 10 5 2 6 20 2 3" xfId="33989"/>
    <cellStyle name="常规 10 5 2 6 20 3" xfId="18083"/>
    <cellStyle name="常规 10 5 2 6 20 4" xfId="28552"/>
    <cellStyle name="常规 10 5 2 6 21" xfId="5792"/>
    <cellStyle name="常规 10 5 2 6 21 2" xfId="11237"/>
    <cellStyle name="常规 10 5 2 6 21 2 2" xfId="23749"/>
    <cellStyle name="常规 10 5 2 6 21 2 3" xfId="34213"/>
    <cellStyle name="常规 10 5 2 6 21 3" xfId="18309"/>
    <cellStyle name="常规 10 5 2 6 21 4" xfId="28776"/>
    <cellStyle name="常规 10 5 2 6 22" xfId="6059"/>
    <cellStyle name="常规 10 5 2 6 22 2" xfId="18571"/>
    <cellStyle name="常规 10 5 2 6 22 3" xfId="29035"/>
    <cellStyle name="常规 10 5 2 6 23" xfId="12899"/>
    <cellStyle name="常规 10 5 2 6 24" xfId="14103"/>
    <cellStyle name="常规 10 5 2 6 3" xfId="1116"/>
    <cellStyle name="常规 10 5 2 6 3 2" xfId="6724"/>
    <cellStyle name="常规 10 5 2 6 3 2 2" xfId="19236"/>
    <cellStyle name="常规 10 5 2 6 3 2 3" xfId="29700"/>
    <cellStyle name="常规 10 5 2 6 3 3" xfId="13671"/>
    <cellStyle name="常规 10 5 2 6 3 4" xfId="24329"/>
    <cellStyle name="常规 10 5 2 6 4" xfId="1386"/>
    <cellStyle name="常规 10 5 2 6 4 2" xfId="6982"/>
    <cellStyle name="常规 10 5 2 6 4 2 2" xfId="19494"/>
    <cellStyle name="常规 10 5 2 6 4 2 3" xfId="29958"/>
    <cellStyle name="常规 10 5 2 6 4 3" xfId="13939"/>
    <cellStyle name="常规 10 5 2 6 4 4" xfId="24160"/>
    <cellStyle name="常规 10 5 2 6 5" xfId="1655"/>
    <cellStyle name="常规 10 5 2 6 5 2" xfId="7240"/>
    <cellStyle name="常规 10 5 2 6 5 2 2" xfId="19752"/>
    <cellStyle name="常规 10 5 2 6 5 2 3" xfId="30216"/>
    <cellStyle name="常规 10 5 2 6 5 3" xfId="14205"/>
    <cellStyle name="常规 10 5 2 6 5 4" xfId="24083"/>
    <cellStyle name="常规 10 5 2 6 6" xfId="1924"/>
    <cellStyle name="常规 10 5 2 6 6 2" xfId="7498"/>
    <cellStyle name="常规 10 5 2 6 6 2 2" xfId="20010"/>
    <cellStyle name="常规 10 5 2 6 6 2 3" xfId="30474"/>
    <cellStyle name="常规 10 5 2 6 6 3" xfId="14471"/>
    <cellStyle name="常规 10 5 2 6 6 4" xfId="25037"/>
    <cellStyle name="常规 10 5 2 6 7" xfId="2193"/>
    <cellStyle name="常规 10 5 2 6 7 2" xfId="7756"/>
    <cellStyle name="常规 10 5 2 6 7 2 2" xfId="20268"/>
    <cellStyle name="常规 10 5 2 6 7 2 3" xfId="30732"/>
    <cellStyle name="常规 10 5 2 6 7 3" xfId="14738"/>
    <cellStyle name="常规 10 5 2 6 7 4" xfId="25295"/>
    <cellStyle name="常规 10 5 2 6 8" xfId="2462"/>
    <cellStyle name="常规 10 5 2 6 8 2" xfId="8014"/>
    <cellStyle name="常规 10 5 2 6 8 2 2" xfId="20526"/>
    <cellStyle name="常规 10 5 2 6 8 2 3" xfId="30990"/>
    <cellStyle name="常规 10 5 2 6 8 3" xfId="15005"/>
    <cellStyle name="常规 10 5 2 6 8 4" xfId="25553"/>
    <cellStyle name="常规 10 5 2 6 9" xfId="2731"/>
    <cellStyle name="常规 10 5 2 6 9 2" xfId="8272"/>
    <cellStyle name="常规 10 5 2 6 9 2 2" xfId="20784"/>
    <cellStyle name="常规 10 5 2 6 9 2 3" xfId="31248"/>
    <cellStyle name="常规 10 5 2 6 9 3" xfId="15272"/>
    <cellStyle name="常规 10 5 2 6 9 4" xfId="25811"/>
    <cellStyle name="常规 10 5 2 7" xfId="705"/>
    <cellStyle name="常规 10 5 2 7 2" xfId="6349"/>
    <cellStyle name="常规 10 5 2 7 2 2" xfId="18861"/>
    <cellStyle name="常规 10 5 2 7 2 3" xfId="29325"/>
    <cellStyle name="常规 10 5 2 7 3" xfId="13268"/>
    <cellStyle name="常规 10 5 2 7 4" xfId="24485"/>
    <cellStyle name="常规 10 5 2 8" xfId="856"/>
    <cellStyle name="常规 10 5 2 8 2" xfId="6476"/>
    <cellStyle name="常规 10 5 2 8 2 2" xfId="18988"/>
    <cellStyle name="常规 10 5 2 8 2 3" xfId="29452"/>
    <cellStyle name="常规 10 5 2 8 3" xfId="13414"/>
    <cellStyle name="常规 10 5 2 8 4" xfId="24580"/>
    <cellStyle name="常规 10 5 2 9" xfId="1125"/>
    <cellStyle name="常规 10 5 2 9 2" xfId="6733"/>
    <cellStyle name="常规 10 5 2 9 2 2" xfId="19245"/>
    <cellStyle name="常规 10 5 2 9 2 3" xfId="29709"/>
    <cellStyle name="常规 10 5 2 9 3" xfId="13680"/>
    <cellStyle name="常规 10 5 2 9 4" xfId="24050"/>
    <cellStyle name="常规 10 5 20" xfId="3349"/>
    <cellStyle name="常规 10 5 20 2" xfId="8860"/>
    <cellStyle name="常规 10 5 20 2 2" xfId="21372"/>
    <cellStyle name="常规 10 5 20 2 3" xfId="31836"/>
    <cellStyle name="常规 10 5 20 3" xfId="15884"/>
    <cellStyle name="常规 10 5 20 4" xfId="26399"/>
    <cellStyle name="常规 10 5 21" xfId="3615"/>
    <cellStyle name="常规 10 5 21 2" xfId="9115"/>
    <cellStyle name="常规 10 5 21 2 2" xfId="21627"/>
    <cellStyle name="常规 10 5 21 2 3" xfId="32091"/>
    <cellStyle name="常规 10 5 21 3" xfId="16148"/>
    <cellStyle name="常规 10 5 21 4" xfId="26654"/>
    <cellStyle name="常规 10 5 22" xfId="3879"/>
    <cellStyle name="常规 10 5 22 2" xfId="9369"/>
    <cellStyle name="常规 10 5 22 2 2" xfId="21881"/>
    <cellStyle name="常规 10 5 22 2 3" xfId="32345"/>
    <cellStyle name="常规 10 5 22 3" xfId="16409"/>
    <cellStyle name="常规 10 5 22 4" xfId="26908"/>
    <cellStyle name="常规 10 5 23" xfId="4143"/>
    <cellStyle name="常规 10 5 23 2" xfId="9623"/>
    <cellStyle name="常规 10 5 23 2 2" xfId="22135"/>
    <cellStyle name="常规 10 5 23 2 3" xfId="32599"/>
    <cellStyle name="常规 10 5 23 3" xfId="16670"/>
    <cellStyle name="常规 10 5 23 4" xfId="27162"/>
    <cellStyle name="常规 10 5 24" xfId="4405"/>
    <cellStyle name="常规 10 5 24 2" xfId="9876"/>
    <cellStyle name="常规 10 5 24 2 2" xfId="22388"/>
    <cellStyle name="常规 10 5 24 2 3" xfId="32852"/>
    <cellStyle name="常规 10 5 24 3" xfId="16928"/>
    <cellStyle name="常规 10 5 24 4" xfId="27415"/>
    <cellStyle name="常规 10 5 25" xfId="4661"/>
    <cellStyle name="常规 10 5 25 2" xfId="10124"/>
    <cellStyle name="常规 10 5 25 2 2" xfId="22636"/>
    <cellStyle name="常规 10 5 25 2 3" xfId="33100"/>
    <cellStyle name="常规 10 5 25 3" xfId="17181"/>
    <cellStyle name="常规 10 5 25 4" xfId="27663"/>
    <cellStyle name="常规 10 5 26" xfId="4912"/>
    <cellStyle name="常规 10 5 26 2" xfId="10368"/>
    <cellStyle name="常规 10 5 26 2 2" xfId="22880"/>
    <cellStyle name="常规 10 5 26 2 3" xfId="33344"/>
    <cellStyle name="常规 10 5 26 3" xfId="17431"/>
    <cellStyle name="常规 10 5 26 4" xfId="27907"/>
    <cellStyle name="常规 10 5 27" xfId="5153"/>
    <cellStyle name="常规 10 5 27 2" xfId="10604"/>
    <cellStyle name="常规 10 5 27 2 2" xfId="23116"/>
    <cellStyle name="常规 10 5 27 2 3" xfId="33580"/>
    <cellStyle name="常规 10 5 27 3" xfId="17671"/>
    <cellStyle name="常规 10 5 27 4" xfId="28143"/>
    <cellStyle name="常规 10 5 28" xfId="5385"/>
    <cellStyle name="常规 10 5 28 2" xfId="10832"/>
    <cellStyle name="常规 10 5 28 2 2" xfId="23344"/>
    <cellStyle name="常规 10 5 28 2 3" xfId="33808"/>
    <cellStyle name="常规 10 5 28 3" xfId="17902"/>
    <cellStyle name="常规 10 5 28 4" xfId="28371"/>
    <cellStyle name="常规 10 5 29" xfId="5974"/>
    <cellStyle name="常规 10 5 29 2" xfId="18486"/>
    <cellStyle name="常规 10 5 29 3" xfId="28950"/>
    <cellStyle name="常规 10 5 3" xfId="180"/>
    <cellStyle name="常规 10 5 3 10" xfId="1446"/>
    <cellStyle name="常规 10 5 3 10 2" xfId="7036"/>
    <cellStyle name="常规 10 5 3 10 2 2" xfId="19548"/>
    <cellStyle name="常规 10 5 3 10 2 3" xfId="30012"/>
    <cellStyle name="常规 10 5 3 10 3" xfId="13997"/>
    <cellStyle name="常规 10 5 3 10 4" xfId="13207"/>
    <cellStyle name="常规 10 5 3 11" xfId="1715"/>
    <cellStyle name="常规 10 5 3 11 2" xfId="7294"/>
    <cellStyle name="常规 10 5 3 11 2 2" xfId="19806"/>
    <cellStyle name="常规 10 5 3 11 2 3" xfId="30270"/>
    <cellStyle name="常规 10 5 3 11 3" xfId="14265"/>
    <cellStyle name="常规 10 5 3 11 4" xfId="23966"/>
    <cellStyle name="常规 10 5 3 12" xfId="1984"/>
    <cellStyle name="常规 10 5 3 12 2" xfId="7552"/>
    <cellStyle name="常规 10 5 3 12 2 2" xfId="20064"/>
    <cellStyle name="常规 10 5 3 12 2 3" xfId="30528"/>
    <cellStyle name="常规 10 5 3 12 3" xfId="14531"/>
    <cellStyle name="常规 10 5 3 12 4" xfId="25091"/>
    <cellStyle name="常规 10 5 3 13" xfId="2253"/>
    <cellStyle name="常规 10 5 3 13 2" xfId="7810"/>
    <cellStyle name="常规 10 5 3 13 2 2" xfId="20322"/>
    <cellStyle name="常规 10 5 3 13 2 3" xfId="30786"/>
    <cellStyle name="常规 10 5 3 13 3" xfId="14798"/>
    <cellStyle name="常规 10 5 3 13 4" xfId="25349"/>
    <cellStyle name="常规 10 5 3 14" xfId="2522"/>
    <cellStyle name="常规 10 5 3 14 2" xfId="8068"/>
    <cellStyle name="常规 10 5 3 14 2 2" xfId="20580"/>
    <cellStyle name="常规 10 5 3 14 2 3" xfId="31044"/>
    <cellStyle name="常规 10 5 3 14 3" xfId="15064"/>
    <cellStyle name="常规 10 5 3 14 4" xfId="25607"/>
    <cellStyle name="常规 10 5 3 15" xfId="2791"/>
    <cellStyle name="常规 10 5 3 15 2" xfId="8326"/>
    <cellStyle name="常规 10 5 3 15 2 2" xfId="20838"/>
    <cellStyle name="常规 10 5 3 15 2 3" xfId="31302"/>
    <cellStyle name="常规 10 5 3 15 3" xfId="15332"/>
    <cellStyle name="常规 10 5 3 15 4" xfId="25865"/>
    <cellStyle name="常规 10 5 3 16" xfId="3060"/>
    <cellStyle name="常规 10 5 3 16 2" xfId="8584"/>
    <cellStyle name="常规 10 5 3 16 2 2" xfId="21096"/>
    <cellStyle name="常规 10 5 3 16 2 3" xfId="31560"/>
    <cellStyle name="常规 10 5 3 16 3" xfId="15598"/>
    <cellStyle name="常规 10 5 3 16 4" xfId="26123"/>
    <cellStyle name="常规 10 5 3 17" xfId="3328"/>
    <cellStyle name="常规 10 5 3 17 2" xfId="8841"/>
    <cellStyle name="常规 10 5 3 17 2 2" xfId="21353"/>
    <cellStyle name="常规 10 5 3 17 2 3" xfId="31817"/>
    <cellStyle name="常规 10 5 3 17 3" xfId="15863"/>
    <cellStyle name="常规 10 5 3 17 4" xfId="26380"/>
    <cellStyle name="常规 10 5 3 18" xfId="3594"/>
    <cellStyle name="常规 10 5 3 18 2" xfId="9096"/>
    <cellStyle name="常规 10 5 3 18 2 2" xfId="21608"/>
    <cellStyle name="常规 10 5 3 18 2 3" xfId="32072"/>
    <cellStyle name="常规 10 5 3 18 3" xfId="16127"/>
    <cellStyle name="常规 10 5 3 18 4" xfId="26635"/>
    <cellStyle name="常规 10 5 3 19" xfId="3858"/>
    <cellStyle name="常规 10 5 3 19 2" xfId="9350"/>
    <cellStyle name="常规 10 5 3 19 2 2" xfId="21862"/>
    <cellStyle name="常规 10 5 3 19 2 3" xfId="32326"/>
    <cellStyle name="常规 10 5 3 19 3" xfId="16389"/>
    <cellStyle name="常规 10 5 3 19 4" xfId="26889"/>
    <cellStyle name="常规 10 5 3 2" xfId="231"/>
    <cellStyle name="常规 10 5 3 2 10" xfId="1196"/>
    <cellStyle name="常规 10 5 3 2 10 2" xfId="6796"/>
    <cellStyle name="常规 10 5 3 2 10 2 2" xfId="19308"/>
    <cellStyle name="常规 10 5 3 2 10 2 3" xfId="29772"/>
    <cellStyle name="常规 10 5 3 2 10 3" xfId="13751"/>
    <cellStyle name="常规 10 5 3 2 10 4" xfId="12768"/>
    <cellStyle name="常规 10 5 3 2 11" xfId="1466"/>
    <cellStyle name="常规 10 5 3 2 11 2" xfId="7054"/>
    <cellStyle name="常规 10 5 3 2 11 2 2" xfId="19566"/>
    <cellStyle name="常规 10 5 3 2 11 2 3" xfId="30030"/>
    <cellStyle name="常规 10 5 3 2 11 3" xfId="14017"/>
    <cellStyle name="常规 10 5 3 2 11 4" xfId="12838"/>
    <cellStyle name="常规 10 5 3 2 12" xfId="1735"/>
    <cellStyle name="常规 10 5 3 2 12 2" xfId="7312"/>
    <cellStyle name="常规 10 5 3 2 12 2 2" xfId="19824"/>
    <cellStyle name="常规 10 5 3 2 12 2 3" xfId="30288"/>
    <cellStyle name="常规 10 5 3 2 12 3" xfId="14285"/>
    <cellStyle name="常规 10 5 3 2 12 4" xfId="23970"/>
    <cellStyle name="常规 10 5 3 2 13" xfId="2004"/>
    <cellStyle name="常规 10 5 3 2 13 2" xfId="7570"/>
    <cellStyle name="常规 10 5 3 2 13 2 2" xfId="20082"/>
    <cellStyle name="常规 10 5 3 2 13 2 3" xfId="30546"/>
    <cellStyle name="常规 10 5 3 2 13 3" xfId="14551"/>
    <cellStyle name="常规 10 5 3 2 13 4" xfId="25109"/>
    <cellStyle name="常规 10 5 3 2 14" xfId="2273"/>
    <cellStyle name="常规 10 5 3 2 14 2" xfId="7828"/>
    <cellStyle name="常规 10 5 3 2 14 2 2" xfId="20340"/>
    <cellStyle name="常规 10 5 3 2 14 2 3" xfId="30804"/>
    <cellStyle name="常规 10 5 3 2 14 3" xfId="14818"/>
    <cellStyle name="常规 10 5 3 2 14 4" xfId="25367"/>
    <cellStyle name="常规 10 5 3 2 15" xfId="2542"/>
    <cellStyle name="常规 10 5 3 2 15 2" xfId="8086"/>
    <cellStyle name="常规 10 5 3 2 15 2 2" xfId="20598"/>
    <cellStyle name="常规 10 5 3 2 15 2 3" xfId="31062"/>
    <cellStyle name="常规 10 5 3 2 15 3" xfId="15084"/>
    <cellStyle name="常规 10 5 3 2 15 4" xfId="25625"/>
    <cellStyle name="常规 10 5 3 2 16" xfId="2811"/>
    <cellStyle name="常规 10 5 3 2 16 2" xfId="8344"/>
    <cellStyle name="常规 10 5 3 2 16 2 2" xfId="20856"/>
    <cellStyle name="常规 10 5 3 2 16 2 3" xfId="31320"/>
    <cellStyle name="常规 10 5 3 2 16 3" xfId="15351"/>
    <cellStyle name="常规 10 5 3 2 16 4" xfId="25883"/>
    <cellStyle name="常规 10 5 3 2 17" xfId="3080"/>
    <cellStyle name="常规 10 5 3 2 17 2" xfId="8602"/>
    <cellStyle name="常规 10 5 3 2 17 2 2" xfId="21114"/>
    <cellStyle name="常规 10 5 3 2 17 2 3" xfId="31578"/>
    <cellStyle name="常规 10 5 3 2 17 3" xfId="15618"/>
    <cellStyle name="常规 10 5 3 2 17 4" xfId="26141"/>
    <cellStyle name="常规 10 5 3 2 18" xfId="3348"/>
    <cellStyle name="常规 10 5 3 2 18 2" xfId="8859"/>
    <cellStyle name="常规 10 5 3 2 18 2 2" xfId="21371"/>
    <cellStyle name="常规 10 5 3 2 18 2 3" xfId="31835"/>
    <cellStyle name="常规 10 5 3 2 18 3" xfId="15883"/>
    <cellStyle name="常规 10 5 3 2 18 4" xfId="26398"/>
    <cellStyle name="常规 10 5 3 2 19" xfId="3614"/>
    <cellStyle name="常规 10 5 3 2 19 2" xfId="9114"/>
    <cellStyle name="常规 10 5 3 2 19 2 2" xfId="21626"/>
    <cellStyle name="常规 10 5 3 2 19 2 3" xfId="32090"/>
    <cellStyle name="常规 10 5 3 2 19 3" xfId="16147"/>
    <cellStyle name="常规 10 5 3 2 19 4" xfId="26653"/>
    <cellStyle name="常规 10 5 3 2 2" xfId="253"/>
    <cellStyle name="常规 10 5 3 2 2 10" xfId="866"/>
    <cellStyle name="常规 10 5 3 2 2 10 2" xfId="6485"/>
    <cellStyle name="常规 10 5 3 2 2 10 2 2" xfId="18997"/>
    <cellStyle name="常规 10 5 3 2 2 10 2 3" xfId="29461"/>
    <cellStyle name="常规 10 5 3 2 2 10 3" xfId="13424"/>
    <cellStyle name="常规 10 5 3 2 2 10 4" xfId="24572"/>
    <cellStyle name="常规 10 5 3 2 2 11" xfId="1135"/>
    <cellStyle name="常规 10 5 3 2 2 11 2" xfId="6742"/>
    <cellStyle name="常规 10 5 3 2 2 11 2 2" xfId="19254"/>
    <cellStyle name="常规 10 5 3 2 2 11 2 3" xfId="29718"/>
    <cellStyle name="常规 10 5 3 2 2 11 3" xfId="13690"/>
    <cellStyle name="常规 10 5 3 2 2 11 4" xfId="24318"/>
    <cellStyle name="常规 10 5 3 2 2 12" xfId="1405"/>
    <cellStyle name="常规 10 5 3 2 2 12 2" xfId="7000"/>
    <cellStyle name="常规 10 5 3 2 2 12 2 2" xfId="19512"/>
    <cellStyle name="常规 10 5 3 2 2 12 2 3" xfId="29976"/>
    <cellStyle name="常规 10 5 3 2 2 12 3" xfId="13958"/>
    <cellStyle name="常规 10 5 3 2 2 12 4" xfId="16668"/>
    <cellStyle name="常规 10 5 3 2 2 13" xfId="1674"/>
    <cellStyle name="常规 10 5 3 2 2 13 2" xfId="7258"/>
    <cellStyle name="常规 10 5 3 2 2 13 2 2" xfId="19770"/>
    <cellStyle name="常规 10 5 3 2 2 13 2 3" xfId="30234"/>
    <cellStyle name="常规 10 5 3 2 2 13 3" xfId="14224"/>
    <cellStyle name="常规 10 5 3 2 2 13 4" xfId="24058"/>
    <cellStyle name="常规 10 5 3 2 2 14" xfId="1943"/>
    <cellStyle name="常规 10 5 3 2 2 14 2" xfId="7516"/>
    <cellStyle name="常规 10 5 3 2 2 14 2 2" xfId="20028"/>
    <cellStyle name="常规 10 5 3 2 2 14 2 3" xfId="30492"/>
    <cellStyle name="常规 10 5 3 2 2 14 3" xfId="14490"/>
    <cellStyle name="常规 10 5 3 2 2 14 4" xfId="25055"/>
    <cellStyle name="常规 10 5 3 2 2 15" xfId="2212"/>
    <cellStyle name="常规 10 5 3 2 2 15 2" xfId="7774"/>
    <cellStyle name="常规 10 5 3 2 2 15 2 2" xfId="20286"/>
    <cellStyle name="常规 10 5 3 2 2 15 2 3" xfId="30750"/>
    <cellStyle name="常规 10 5 3 2 2 15 3" xfId="14757"/>
    <cellStyle name="常规 10 5 3 2 2 15 4" xfId="25313"/>
    <cellStyle name="常规 10 5 3 2 2 16" xfId="2481"/>
    <cellStyle name="常规 10 5 3 2 2 16 2" xfId="8032"/>
    <cellStyle name="常规 10 5 3 2 2 16 2 2" xfId="20544"/>
    <cellStyle name="常规 10 5 3 2 2 16 2 3" xfId="31008"/>
    <cellStyle name="常规 10 5 3 2 2 16 3" xfId="15024"/>
    <cellStyle name="常规 10 5 3 2 2 16 4" xfId="25571"/>
    <cellStyle name="常规 10 5 3 2 2 17" xfId="2750"/>
    <cellStyle name="常规 10 5 3 2 2 17 2" xfId="8290"/>
    <cellStyle name="常规 10 5 3 2 2 17 2 2" xfId="20802"/>
    <cellStyle name="常规 10 5 3 2 2 17 2 3" xfId="31266"/>
    <cellStyle name="常规 10 5 3 2 2 17 3" xfId="15291"/>
    <cellStyle name="常规 10 5 3 2 2 17 4" xfId="25829"/>
    <cellStyle name="常规 10 5 3 2 2 18" xfId="3019"/>
    <cellStyle name="常规 10 5 3 2 2 18 2" xfId="8548"/>
    <cellStyle name="常规 10 5 3 2 2 18 2 2" xfId="21060"/>
    <cellStyle name="常规 10 5 3 2 2 18 2 3" xfId="31524"/>
    <cellStyle name="常规 10 5 3 2 2 18 3" xfId="15558"/>
    <cellStyle name="常规 10 5 3 2 2 18 4" xfId="26087"/>
    <cellStyle name="常规 10 5 3 2 2 19" xfId="3288"/>
    <cellStyle name="常规 10 5 3 2 2 19 2" xfId="8806"/>
    <cellStyle name="常规 10 5 3 2 2 19 2 2" xfId="21318"/>
    <cellStyle name="常规 10 5 3 2 2 19 2 3" xfId="31782"/>
    <cellStyle name="常规 10 5 3 2 2 19 3" xfId="15824"/>
    <cellStyle name="常规 10 5 3 2 2 19 4" xfId="26345"/>
    <cellStyle name="常规 10 5 3 2 2 2" xfId="398"/>
    <cellStyle name="常规 10 5 3 2 2 2 10" xfId="3076"/>
    <cellStyle name="常规 10 5 3 2 2 2 10 2" xfId="8599"/>
    <cellStyle name="常规 10 5 3 2 2 2 10 2 2" xfId="21111"/>
    <cellStyle name="常规 10 5 3 2 2 2 10 2 3" xfId="31575"/>
    <cellStyle name="常规 10 5 3 2 2 2 10 3" xfId="15614"/>
    <cellStyle name="常规 10 5 3 2 2 2 10 4" xfId="26138"/>
    <cellStyle name="常规 10 5 3 2 2 2 11" xfId="3344"/>
    <cellStyle name="常规 10 5 3 2 2 2 11 2" xfId="8856"/>
    <cellStyle name="常规 10 5 3 2 2 2 11 2 2" xfId="21368"/>
    <cellStyle name="常规 10 5 3 2 2 2 11 2 3" xfId="31832"/>
    <cellStyle name="常规 10 5 3 2 2 2 11 3" xfId="15879"/>
    <cellStyle name="常规 10 5 3 2 2 2 11 4" xfId="26395"/>
    <cellStyle name="常规 10 5 3 2 2 2 12" xfId="3610"/>
    <cellStyle name="常规 10 5 3 2 2 2 12 2" xfId="9111"/>
    <cellStyle name="常规 10 5 3 2 2 2 12 2 2" xfId="21623"/>
    <cellStyle name="常规 10 5 3 2 2 2 12 2 3" xfId="32087"/>
    <cellStyle name="常规 10 5 3 2 2 2 12 3" xfId="16143"/>
    <cellStyle name="常规 10 5 3 2 2 2 12 4" xfId="26650"/>
    <cellStyle name="常规 10 5 3 2 2 2 13" xfId="3874"/>
    <cellStyle name="常规 10 5 3 2 2 2 13 2" xfId="9365"/>
    <cellStyle name="常规 10 5 3 2 2 2 13 2 2" xfId="21877"/>
    <cellStyle name="常规 10 5 3 2 2 2 13 2 3" xfId="32341"/>
    <cellStyle name="常规 10 5 3 2 2 2 13 3" xfId="16405"/>
    <cellStyle name="常规 10 5 3 2 2 2 13 4" xfId="26904"/>
    <cellStyle name="常规 10 5 3 2 2 2 14" xfId="4138"/>
    <cellStyle name="常规 10 5 3 2 2 2 14 2" xfId="9619"/>
    <cellStyle name="常规 10 5 3 2 2 2 14 2 2" xfId="22131"/>
    <cellStyle name="常规 10 5 3 2 2 2 14 2 3" xfId="32595"/>
    <cellStyle name="常规 10 5 3 2 2 2 14 3" xfId="16665"/>
    <cellStyle name="常规 10 5 3 2 2 2 14 4" xfId="27158"/>
    <cellStyle name="常规 10 5 3 2 2 2 15" xfId="4401"/>
    <cellStyle name="常规 10 5 3 2 2 2 15 2" xfId="9872"/>
    <cellStyle name="常规 10 5 3 2 2 2 15 2 2" xfId="22384"/>
    <cellStyle name="常规 10 5 3 2 2 2 15 2 3" xfId="32848"/>
    <cellStyle name="常规 10 5 3 2 2 2 15 3" xfId="16924"/>
    <cellStyle name="常规 10 5 3 2 2 2 15 4" xfId="27411"/>
    <cellStyle name="常规 10 5 3 2 2 2 16" xfId="4657"/>
    <cellStyle name="常规 10 5 3 2 2 2 16 2" xfId="10120"/>
    <cellStyle name="常规 10 5 3 2 2 2 16 2 2" xfId="22632"/>
    <cellStyle name="常规 10 5 3 2 2 2 16 2 3" xfId="33096"/>
    <cellStyle name="常规 10 5 3 2 2 2 16 3" xfId="17177"/>
    <cellStyle name="常规 10 5 3 2 2 2 16 4" xfId="27659"/>
    <cellStyle name="常规 10 5 3 2 2 2 17" xfId="4908"/>
    <cellStyle name="常规 10 5 3 2 2 2 17 2" xfId="10364"/>
    <cellStyle name="常规 10 5 3 2 2 2 17 2 2" xfId="22876"/>
    <cellStyle name="常规 10 5 3 2 2 2 17 2 3" xfId="33340"/>
    <cellStyle name="常规 10 5 3 2 2 2 17 3" xfId="17427"/>
    <cellStyle name="常规 10 5 3 2 2 2 17 4" xfId="27903"/>
    <cellStyle name="常规 10 5 3 2 2 2 18" xfId="5150"/>
    <cellStyle name="常规 10 5 3 2 2 2 18 2" xfId="10601"/>
    <cellStyle name="常规 10 5 3 2 2 2 18 2 2" xfId="23113"/>
    <cellStyle name="常规 10 5 3 2 2 2 18 2 3" xfId="33577"/>
    <cellStyle name="常规 10 5 3 2 2 2 18 3" xfId="17668"/>
    <cellStyle name="常规 10 5 3 2 2 2 18 4" xfId="28140"/>
    <cellStyle name="常规 10 5 3 2 2 2 19" xfId="5382"/>
    <cellStyle name="常规 10 5 3 2 2 2 19 2" xfId="10829"/>
    <cellStyle name="常规 10 5 3 2 2 2 19 2 2" xfId="23341"/>
    <cellStyle name="常规 10 5 3 2 2 2 19 2 3" xfId="33805"/>
    <cellStyle name="常规 10 5 3 2 2 2 19 3" xfId="17899"/>
    <cellStyle name="常规 10 5 3 2 2 2 19 4" xfId="28368"/>
    <cellStyle name="常规 10 5 3 2 2 2 2" xfId="923"/>
    <cellStyle name="常规 10 5 3 2 2 2 2 2" xfId="6536"/>
    <cellStyle name="常规 10 5 3 2 2 2 2 2 2" xfId="19048"/>
    <cellStyle name="常规 10 5 3 2 2 2 2 2 3" xfId="29512"/>
    <cellStyle name="常规 10 5 3 2 2 2 2 3" xfId="13480"/>
    <cellStyle name="常规 10 5 3 2 2 2 2 4" xfId="24480"/>
    <cellStyle name="常规 10 5 3 2 2 2 20" xfId="5609"/>
    <cellStyle name="常规 10 5 3 2 2 2 20 2" xfId="11054"/>
    <cellStyle name="常规 10 5 3 2 2 2 20 2 2" xfId="23566"/>
    <cellStyle name="常规 10 5 3 2 2 2 20 2 3" xfId="34030"/>
    <cellStyle name="常规 10 5 3 2 2 2 20 3" xfId="18126"/>
    <cellStyle name="常规 10 5 3 2 2 2 20 4" xfId="28593"/>
    <cellStyle name="常规 10 5 3 2 2 2 21" xfId="5828"/>
    <cellStyle name="常规 10 5 3 2 2 2 21 2" xfId="11273"/>
    <cellStyle name="常规 10 5 3 2 2 2 21 2 2" xfId="23785"/>
    <cellStyle name="常规 10 5 3 2 2 2 21 2 3" xfId="34249"/>
    <cellStyle name="常规 10 5 3 2 2 2 21 3" xfId="18345"/>
    <cellStyle name="常规 10 5 3 2 2 2 21 4" xfId="28812"/>
    <cellStyle name="常规 10 5 3 2 2 2 22" xfId="6095"/>
    <cellStyle name="常规 10 5 3 2 2 2 22 2" xfId="18607"/>
    <cellStyle name="常规 10 5 3 2 2 2 22 3" xfId="29071"/>
    <cellStyle name="常规 10 5 3 2 2 2 23" xfId="12970"/>
    <cellStyle name="常规 10 5 3 2 2 2 24" xfId="24827"/>
    <cellStyle name="常规 10 5 3 2 2 2 3" xfId="1192"/>
    <cellStyle name="常规 10 5 3 2 2 2 3 2" xfId="6793"/>
    <cellStyle name="常规 10 5 3 2 2 2 3 2 2" xfId="19305"/>
    <cellStyle name="常规 10 5 3 2 2 2 3 2 3" xfId="29769"/>
    <cellStyle name="常规 10 5 3 2 2 2 3 3" xfId="13747"/>
    <cellStyle name="常规 10 5 3 2 2 2 3 4" xfId="24276"/>
    <cellStyle name="常规 10 5 3 2 2 2 4" xfId="1462"/>
    <cellStyle name="常规 10 5 3 2 2 2 4 2" xfId="7051"/>
    <cellStyle name="常规 10 5 3 2 2 2 4 2 2" xfId="19563"/>
    <cellStyle name="常规 10 5 3 2 2 2 4 2 3" xfId="30027"/>
    <cellStyle name="常规 10 5 3 2 2 2 4 3" xfId="14013"/>
    <cellStyle name="常规 10 5 3 2 2 2 4 4" xfId="13286"/>
    <cellStyle name="常规 10 5 3 2 2 2 5" xfId="1731"/>
    <cellStyle name="常规 10 5 3 2 2 2 5 2" xfId="7309"/>
    <cellStyle name="常规 10 5 3 2 2 2 5 2 2" xfId="19821"/>
    <cellStyle name="常规 10 5 3 2 2 2 5 2 3" xfId="30285"/>
    <cellStyle name="常规 10 5 3 2 2 2 5 3" xfId="14281"/>
    <cellStyle name="常规 10 5 3 2 2 2 5 4" xfId="23932"/>
    <cellStyle name="常规 10 5 3 2 2 2 6" xfId="2000"/>
    <cellStyle name="常规 10 5 3 2 2 2 6 2" xfId="7567"/>
    <cellStyle name="常规 10 5 3 2 2 2 6 2 2" xfId="20079"/>
    <cellStyle name="常规 10 5 3 2 2 2 6 2 3" xfId="30543"/>
    <cellStyle name="常规 10 5 3 2 2 2 6 3" xfId="14547"/>
    <cellStyle name="常规 10 5 3 2 2 2 6 4" xfId="25106"/>
    <cellStyle name="常规 10 5 3 2 2 2 7" xfId="2269"/>
    <cellStyle name="常规 10 5 3 2 2 2 7 2" xfId="7825"/>
    <cellStyle name="常规 10 5 3 2 2 2 7 2 2" xfId="20337"/>
    <cellStyle name="常规 10 5 3 2 2 2 7 2 3" xfId="30801"/>
    <cellStyle name="常规 10 5 3 2 2 2 7 3" xfId="14814"/>
    <cellStyle name="常规 10 5 3 2 2 2 7 4" xfId="25364"/>
    <cellStyle name="常规 10 5 3 2 2 2 8" xfId="2538"/>
    <cellStyle name="常规 10 5 3 2 2 2 8 2" xfId="8083"/>
    <cellStyle name="常规 10 5 3 2 2 2 8 2 2" xfId="20595"/>
    <cellStyle name="常规 10 5 3 2 2 2 8 2 3" xfId="31059"/>
    <cellStyle name="常规 10 5 3 2 2 2 8 3" xfId="15080"/>
    <cellStyle name="常规 10 5 3 2 2 2 8 4" xfId="25622"/>
    <cellStyle name="常规 10 5 3 2 2 2 9" xfId="2807"/>
    <cellStyle name="常规 10 5 3 2 2 2 9 2" xfId="8341"/>
    <cellStyle name="常规 10 5 3 2 2 2 9 2 2" xfId="20853"/>
    <cellStyle name="常规 10 5 3 2 2 2 9 2 3" xfId="31317"/>
    <cellStyle name="常规 10 5 3 2 2 2 9 3" xfId="15348"/>
    <cellStyle name="常规 10 5 3 2 2 2 9 4" xfId="25880"/>
    <cellStyle name="常规 10 5 3 2 2 20" xfId="3556"/>
    <cellStyle name="常规 10 5 3 2 2 20 2" xfId="9063"/>
    <cellStyle name="常规 10 5 3 2 2 20 2 2" xfId="21575"/>
    <cellStyle name="常规 10 5 3 2 2 20 2 3" xfId="32039"/>
    <cellStyle name="常规 10 5 3 2 2 20 3" xfId="16089"/>
    <cellStyle name="常规 10 5 3 2 2 20 4" xfId="26602"/>
    <cellStyle name="常规 10 5 3 2 2 21" xfId="3821"/>
    <cellStyle name="常规 10 5 3 2 2 21 2" xfId="9318"/>
    <cellStyle name="常规 10 5 3 2 2 21 2 2" xfId="21830"/>
    <cellStyle name="常规 10 5 3 2 2 21 2 3" xfId="32294"/>
    <cellStyle name="常规 10 5 3 2 2 21 3" xfId="16352"/>
    <cellStyle name="常规 10 5 3 2 2 21 4" xfId="26857"/>
    <cellStyle name="常规 10 5 3 2 2 22" xfId="4085"/>
    <cellStyle name="常规 10 5 3 2 2 22 2" xfId="9572"/>
    <cellStyle name="常规 10 5 3 2 2 22 2 2" xfId="22084"/>
    <cellStyle name="常规 10 5 3 2 2 22 2 3" xfId="32548"/>
    <cellStyle name="常规 10 5 3 2 2 22 3" xfId="16613"/>
    <cellStyle name="常规 10 5 3 2 2 22 4" xfId="27111"/>
    <cellStyle name="常规 10 5 3 2 2 23" xfId="4349"/>
    <cellStyle name="常规 10 5 3 2 2 23 2" xfId="9826"/>
    <cellStyle name="常规 10 5 3 2 2 23 2 2" xfId="22338"/>
    <cellStyle name="常规 10 5 3 2 2 23 2 3" xfId="32802"/>
    <cellStyle name="常规 10 5 3 2 2 23 3" xfId="16874"/>
    <cellStyle name="常规 10 5 3 2 2 23 4" xfId="27365"/>
    <cellStyle name="常规 10 5 3 2 2 24" xfId="6001"/>
    <cellStyle name="常规 10 5 3 2 2 24 2" xfId="18513"/>
    <cellStyle name="常规 10 5 3 2 2 24 3" xfId="28977"/>
    <cellStyle name="常规 10 5 3 2 2 25" xfId="12833"/>
    <cellStyle name="常规 10 5 3 2 2 26" xfId="12720"/>
    <cellStyle name="常规 10 5 3 2 2 3" xfId="484"/>
    <cellStyle name="常规 10 5 3 2 2 3 10" xfId="3161"/>
    <cellStyle name="常规 10 5 3 2 2 3 10 2" xfId="8681"/>
    <cellStyle name="常规 10 5 3 2 2 3 10 2 2" xfId="21193"/>
    <cellStyle name="常规 10 5 3 2 2 3 10 2 3" xfId="31657"/>
    <cellStyle name="常规 10 5 3 2 2 3 10 3" xfId="15697"/>
    <cellStyle name="常规 10 5 3 2 2 3 10 4" xfId="26220"/>
    <cellStyle name="常规 10 5 3 2 2 3 11" xfId="3429"/>
    <cellStyle name="常规 10 5 3 2 2 3 11 2" xfId="8938"/>
    <cellStyle name="常规 10 5 3 2 2 3 11 2 2" xfId="21450"/>
    <cellStyle name="常规 10 5 3 2 2 3 11 2 3" xfId="31914"/>
    <cellStyle name="常规 10 5 3 2 2 3 11 3" xfId="15962"/>
    <cellStyle name="常规 10 5 3 2 2 3 11 4" xfId="26477"/>
    <cellStyle name="常规 10 5 3 2 2 3 12" xfId="3695"/>
    <cellStyle name="常规 10 5 3 2 2 3 12 2" xfId="9193"/>
    <cellStyle name="常规 10 5 3 2 2 3 12 2 2" xfId="21705"/>
    <cellStyle name="常规 10 5 3 2 2 3 12 2 3" xfId="32169"/>
    <cellStyle name="常规 10 5 3 2 2 3 12 3" xfId="16226"/>
    <cellStyle name="常规 10 5 3 2 2 3 12 4" xfId="26732"/>
    <cellStyle name="常规 10 5 3 2 2 3 13" xfId="3959"/>
    <cellStyle name="常规 10 5 3 2 2 3 13 2" xfId="9447"/>
    <cellStyle name="常规 10 5 3 2 2 3 13 2 2" xfId="21959"/>
    <cellStyle name="常规 10 5 3 2 2 3 13 2 3" xfId="32423"/>
    <cellStyle name="常规 10 5 3 2 2 3 13 3" xfId="16487"/>
    <cellStyle name="常规 10 5 3 2 2 3 13 4" xfId="26986"/>
    <cellStyle name="常规 10 5 3 2 2 3 14" xfId="4223"/>
    <cellStyle name="常规 10 5 3 2 2 3 14 2" xfId="9701"/>
    <cellStyle name="常规 10 5 3 2 2 3 14 2 2" xfId="22213"/>
    <cellStyle name="常规 10 5 3 2 2 3 14 2 3" xfId="32677"/>
    <cellStyle name="常规 10 5 3 2 2 3 14 3" xfId="16748"/>
    <cellStyle name="常规 10 5 3 2 2 3 14 4" xfId="27240"/>
    <cellStyle name="常规 10 5 3 2 2 3 15" xfId="4484"/>
    <cellStyle name="常规 10 5 3 2 2 3 15 2" xfId="9954"/>
    <cellStyle name="常规 10 5 3 2 2 3 15 2 2" xfId="22466"/>
    <cellStyle name="常规 10 5 3 2 2 3 15 2 3" xfId="32930"/>
    <cellStyle name="常规 10 5 3 2 2 3 15 3" xfId="17006"/>
    <cellStyle name="常规 10 5 3 2 2 3 15 4" xfId="27493"/>
    <cellStyle name="常规 10 5 3 2 2 3 16" xfId="4740"/>
    <cellStyle name="常规 10 5 3 2 2 3 16 2" xfId="10202"/>
    <cellStyle name="常规 10 5 3 2 2 3 16 2 2" xfId="22714"/>
    <cellStyle name="常规 10 5 3 2 2 3 16 2 3" xfId="33178"/>
    <cellStyle name="常规 10 5 3 2 2 3 16 3" xfId="17259"/>
    <cellStyle name="常规 10 5 3 2 2 3 16 4" xfId="27741"/>
    <cellStyle name="常规 10 5 3 2 2 3 17" xfId="4989"/>
    <cellStyle name="常规 10 5 3 2 2 3 17 2" xfId="10444"/>
    <cellStyle name="常规 10 5 3 2 2 3 17 2 2" xfId="22956"/>
    <cellStyle name="常规 10 5 3 2 2 3 17 2 3" xfId="33420"/>
    <cellStyle name="常规 10 5 3 2 2 3 17 3" xfId="17507"/>
    <cellStyle name="常规 10 5 3 2 2 3 17 4" xfId="27983"/>
    <cellStyle name="常规 10 5 3 2 2 3 18" xfId="5230"/>
    <cellStyle name="常规 10 5 3 2 2 3 18 2" xfId="10680"/>
    <cellStyle name="常规 10 5 3 2 2 3 18 2 2" xfId="23192"/>
    <cellStyle name="常规 10 5 3 2 2 3 18 2 3" xfId="33656"/>
    <cellStyle name="常规 10 5 3 2 2 3 18 3" xfId="17747"/>
    <cellStyle name="常规 10 5 3 2 2 3 18 4" xfId="28219"/>
    <cellStyle name="常规 10 5 3 2 2 3 19" xfId="5461"/>
    <cellStyle name="常规 10 5 3 2 2 3 19 2" xfId="10908"/>
    <cellStyle name="常规 10 5 3 2 2 3 19 2 2" xfId="23420"/>
    <cellStyle name="常规 10 5 3 2 2 3 19 2 3" xfId="33884"/>
    <cellStyle name="常规 10 5 3 2 2 3 19 3" xfId="17978"/>
    <cellStyle name="常规 10 5 3 2 2 3 19 4" xfId="28447"/>
    <cellStyle name="常规 10 5 3 2 2 3 2" xfId="1009"/>
    <cellStyle name="常规 10 5 3 2 2 3 2 2" xfId="6618"/>
    <cellStyle name="常规 10 5 3 2 2 3 2 2 2" xfId="19130"/>
    <cellStyle name="常规 10 5 3 2 2 3 2 2 3" xfId="29594"/>
    <cellStyle name="常规 10 5 3 2 2 3 2 3" xfId="13565"/>
    <cellStyle name="常规 10 5 3 2 2 3 2 4" xfId="24045"/>
    <cellStyle name="常规 10 5 3 2 2 3 20" xfId="5687"/>
    <cellStyle name="常规 10 5 3 2 2 3 20 2" xfId="11132"/>
    <cellStyle name="常规 10 5 3 2 2 3 20 2 2" xfId="23644"/>
    <cellStyle name="常规 10 5 3 2 2 3 20 2 3" xfId="34108"/>
    <cellStyle name="常规 10 5 3 2 2 3 20 3" xfId="18204"/>
    <cellStyle name="常规 10 5 3 2 2 3 20 4" xfId="28671"/>
    <cellStyle name="常规 10 5 3 2 2 3 21" xfId="5906"/>
    <cellStyle name="常规 10 5 3 2 2 3 21 2" xfId="11351"/>
    <cellStyle name="常规 10 5 3 2 2 3 21 2 2" xfId="23863"/>
    <cellStyle name="常规 10 5 3 2 2 3 21 2 3" xfId="34327"/>
    <cellStyle name="常规 10 5 3 2 2 3 21 3" xfId="18423"/>
    <cellStyle name="常规 10 5 3 2 2 3 21 4" xfId="28890"/>
    <cellStyle name="常规 10 5 3 2 2 3 22" xfId="6173"/>
    <cellStyle name="常规 10 5 3 2 2 3 22 2" xfId="18685"/>
    <cellStyle name="常规 10 5 3 2 2 3 22 3" xfId="29149"/>
    <cellStyle name="常规 10 5 3 2 2 3 23" xfId="13054"/>
    <cellStyle name="常规 10 5 3 2 2 3 24" xfId="24794"/>
    <cellStyle name="常规 10 5 3 2 2 3 3" xfId="1278"/>
    <cellStyle name="常规 10 5 3 2 2 3 3 2" xfId="6875"/>
    <cellStyle name="常规 10 5 3 2 2 3 3 2 2" xfId="19387"/>
    <cellStyle name="常规 10 5 3 2 2 3 3 2 3" xfId="29851"/>
    <cellStyle name="常规 10 5 3 2 2 3 3 3" xfId="13831"/>
    <cellStyle name="常规 10 5 3 2 2 3 3 4" xfId="24209"/>
    <cellStyle name="常规 10 5 3 2 2 3 4" xfId="1547"/>
    <cellStyle name="常规 10 5 3 2 2 3 4 2" xfId="7133"/>
    <cellStyle name="常规 10 5 3 2 2 3 4 2 2" xfId="19645"/>
    <cellStyle name="常规 10 5 3 2 2 3 4 2 3" xfId="30109"/>
    <cellStyle name="常规 10 5 3 2 2 3 4 3" xfId="14097"/>
    <cellStyle name="常规 10 5 3 2 2 3 4 4" xfId="14785"/>
    <cellStyle name="常规 10 5 3 2 2 3 5" xfId="1816"/>
    <cellStyle name="常规 10 5 3 2 2 3 5 2" xfId="7391"/>
    <cellStyle name="常规 10 5 3 2 2 3 5 2 2" xfId="19903"/>
    <cellStyle name="常规 10 5 3 2 2 3 5 2 3" xfId="30367"/>
    <cellStyle name="常规 10 5 3 2 2 3 5 3" xfId="14364"/>
    <cellStyle name="常规 10 5 3 2 2 3 5 4" xfId="24930"/>
    <cellStyle name="常规 10 5 3 2 2 3 6" xfId="2085"/>
    <cellStyle name="常规 10 5 3 2 2 3 6 2" xfId="7649"/>
    <cellStyle name="常规 10 5 3 2 2 3 6 2 2" xfId="20161"/>
    <cellStyle name="常规 10 5 3 2 2 3 6 2 3" xfId="30625"/>
    <cellStyle name="常规 10 5 3 2 2 3 6 3" xfId="14630"/>
    <cellStyle name="常规 10 5 3 2 2 3 6 4" xfId="25188"/>
    <cellStyle name="常规 10 5 3 2 2 3 7" xfId="2354"/>
    <cellStyle name="常规 10 5 3 2 2 3 7 2" xfId="7907"/>
    <cellStyle name="常规 10 5 3 2 2 3 7 2 2" xfId="20419"/>
    <cellStyle name="常规 10 5 3 2 2 3 7 2 3" xfId="30883"/>
    <cellStyle name="常规 10 5 3 2 2 3 7 3" xfId="14897"/>
    <cellStyle name="常规 10 5 3 2 2 3 7 4" xfId="25446"/>
    <cellStyle name="常规 10 5 3 2 2 3 8" xfId="2623"/>
    <cellStyle name="常规 10 5 3 2 2 3 8 2" xfId="8165"/>
    <cellStyle name="常规 10 5 3 2 2 3 8 2 2" xfId="20677"/>
    <cellStyle name="常规 10 5 3 2 2 3 8 2 3" xfId="31141"/>
    <cellStyle name="常规 10 5 3 2 2 3 8 3" xfId="15164"/>
    <cellStyle name="常规 10 5 3 2 2 3 8 4" xfId="25704"/>
    <cellStyle name="常规 10 5 3 2 2 3 9" xfId="2892"/>
    <cellStyle name="常规 10 5 3 2 2 3 9 2" xfId="8423"/>
    <cellStyle name="常规 10 5 3 2 2 3 9 2 2" xfId="20935"/>
    <cellStyle name="常规 10 5 3 2 2 3 9 2 3" xfId="31399"/>
    <cellStyle name="常规 10 5 3 2 2 3 9 3" xfId="15431"/>
    <cellStyle name="常规 10 5 3 2 2 3 9 4" xfId="25962"/>
    <cellStyle name="常规 10 5 3 2 2 4" xfId="781"/>
    <cellStyle name="常规 10 5 3 2 2 4 2" xfId="6406"/>
    <cellStyle name="常规 10 5 3 2 2 4 2 2" xfId="18918"/>
    <cellStyle name="常规 10 5 3 2 2 4 2 3" xfId="29382"/>
    <cellStyle name="常规 10 5 3 2 2 4 3" xfId="13340"/>
    <cellStyle name="常规 10 5 3 2 2 4 4" xfId="24639"/>
    <cellStyle name="常规 10 5 3 2 2 5" xfId="568"/>
    <cellStyle name="常规 10 5 3 2 2 5 2" xfId="6250"/>
    <cellStyle name="常规 10 5 3 2 2 5 2 2" xfId="18762"/>
    <cellStyle name="常规 10 5 3 2 2 5 2 3" xfId="29226"/>
    <cellStyle name="常规 10 5 3 2 2 5 3" xfId="13137"/>
    <cellStyle name="常规 10 5 3 2 2 5 4" xfId="24755"/>
    <cellStyle name="常规 10 5 3 2 2 6" xfId="648"/>
    <cellStyle name="常规 10 5 3 2 2 6 2" xfId="6300"/>
    <cellStyle name="常规 10 5 3 2 2 6 2 2" xfId="18812"/>
    <cellStyle name="常规 10 5 3 2 2 6 2 3" xfId="29276"/>
    <cellStyle name="常规 10 5 3 2 2 6 3" xfId="13213"/>
    <cellStyle name="常规 10 5 3 2 2 6 4" xfId="24703"/>
    <cellStyle name="常规 10 5 3 2 2 7" xfId="611"/>
    <cellStyle name="常规 10 5 3 2 2 7 2" xfId="6279"/>
    <cellStyle name="常规 10 5 3 2 2 7 2 2" xfId="18791"/>
    <cellStyle name="常规 10 5 3 2 2 7 2 3" xfId="29255"/>
    <cellStyle name="常规 10 5 3 2 2 7 3" xfId="13177"/>
    <cellStyle name="常规 10 5 3 2 2 7 4" xfId="24722"/>
    <cellStyle name="常规 10 5 3 2 2 8" xfId="686"/>
    <cellStyle name="常规 10 5 3 2 2 8 2" xfId="6334"/>
    <cellStyle name="常规 10 5 3 2 2 8 2 2" xfId="18846"/>
    <cellStyle name="常规 10 5 3 2 2 8 2 3" xfId="29310"/>
    <cellStyle name="常规 10 5 3 2 2 8 3" xfId="13249"/>
    <cellStyle name="常规 10 5 3 2 2 8 4" xfId="24675"/>
    <cellStyle name="常规 10 5 3 2 2 9" xfId="688"/>
    <cellStyle name="常规 10 5 3 2 2 9 2" xfId="6336"/>
    <cellStyle name="常规 10 5 3 2 2 9 2 2" xfId="18848"/>
    <cellStyle name="常规 10 5 3 2 2 9 2 3" xfId="29312"/>
    <cellStyle name="常规 10 5 3 2 2 9 3" xfId="13251"/>
    <cellStyle name="常规 10 5 3 2 2 9 4" xfId="24673"/>
    <cellStyle name="常规 10 5 3 2 20" xfId="3878"/>
    <cellStyle name="常规 10 5 3 2 20 2" xfId="9368"/>
    <cellStyle name="常规 10 5 3 2 20 2 2" xfId="21880"/>
    <cellStyle name="常规 10 5 3 2 20 2 3" xfId="32344"/>
    <cellStyle name="常规 10 5 3 2 20 3" xfId="16408"/>
    <cellStyle name="常规 10 5 3 2 20 4" xfId="26907"/>
    <cellStyle name="常规 10 5 3 2 21" xfId="4142"/>
    <cellStyle name="常规 10 5 3 2 21 2" xfId="9622"/>
    <cellStyle name="常规 10 5 3 2 21 2 2" xfId="22134"/>
    <cellStyle name="常规 10 5 3 2 21 2 3" xfId="32598"/>
    <cellStyle name="常规 10 5 3 2 21 3" xfId="16669"/>
    <cellStyle name="常规 10 5 3 2 21 4" xfId="27161"/>
    <cellStyle name="常规 10 5 3 2 22" xfId="4404"/>
    <cellStyle name="常规 10 5 3 2 22 2" xfId="9875"/>
    <cellStyle name="常规 10 5 3 2 22 2 2" xfId="22387"/>
    <cellStyle name="常规 10 5 3 2 22 2 3" xfId="32851"/>
    <cellStyle name="常规 10 5 3 2 22 3" xfId="16927"/>
    <cellStyle name="常规 10 5 3 2 22 4" xfId="27414"/>
    <cellStyle name="常规 10 5 3 2 23" xfId="4660"/>
    <cellStyle name="常规 10 5 3 2 23 2" xfId="10123"/>
    <cellStyle name="常规 10 5 3 2 23 2 2" xfId="22635"/>
    <cellStyle name="常规 10 5 3 2 23 2 3" xfId="33099"/>
    <cellStyle name="常规 10 5 3 2 23 3" xfId="17180"/>
    <cellStyle name="常规 10 5 3 2 23 4" xfId="27662"/>
    <cellStyle name="常规 10 5 3 2 24" xfId="4911"/>
    <cellStyle name="常规 10 5 3 2 24 2" xfId="10367"/>
    <cellStyle name="常规 10 5 3 2 24 2 2" xfId="22879"/>
    <cellStyle name="常规 10 5 3 2 24 2 3" xfId="33343"/>
    <cellStyle name="常规 10 5 3 2 24 3" xfId="17430"/>
    <cellStyle name="常规 10 5 3 2 24 4" xfId="27906"/>
    <cellStyle name="常规 10 5 3 2 25" xfId="5986"/>
    <cellStyle name="常规 10 5 3 2 25 2" xfId="18498"/>
    <cellStyle name="常规 10 5 3 2 25 3" xfId="28962"/>
    <cellStyle name="常规 10 5 3 2 26" xfId="12813"/>
    <cellStyle name="常规 10 5 3 2 27" xfId="16878"/>
    <cellStyle name="常规 10 5 3 2 3" xfId="381"/>
    <cellStyle name="常规 10 5 3 2 3 10" xfId="3059"/>
    <cellStyle name="常规 10 5 3 2 3 10 2" xfId="8583"/>
    <cellStyle name="常规 10 5 3 2 3 10 2 2" xfId="21095"/>
    <cellStyle name="常规 10 5 3 2 3 10 2 3" xfId="31559"/>
    <cellStyle name="常规 10 5 3 2 3 10 3" xfId="15597"/>
    <cellStyle name="常规 10 5 3 2 3 10 4" xfId="26122"/>
    <cellStyle name="常规 10 5 3 2 3 11" xfId="3327"/>
    <cellStyle name="常规 10 5 3 2 3 11 2" xfId="8840"/>
    <cellStyle name="常规 10 5 3 2 3 11 2 2" xfId="21352"/>
    <cellStyle name="常规 10 5 3 2 3 11 2 3" xfId="31816"/>
    <cellStyle name="常规 10 5 3 2 3 11 3" xfId="15862"/>
    <cellStyle name="常规 10 5 3 2 3 11 4" xfId="26379"/>
    <cellStyle name="常规 10 5 3 2 3 12" xfId="3593"/>
    <cellStyle name="常规 10 5 3 2 3 12 2" xfId="9095"/>
    <cellStyle name="常规 10 5 3 2 3 12 2 2" xfId="21607"/>
    <cellStyle name="常规 10 5 3 2 3 12 2 3" xfId="32071"/>
    <cellStyle name="常规 10 5 3 2 3 12 3" xfId="16126"/>
    <cellStyle name="常规 10 5 3 2 3 12 4" xfId="26634"/>
    <cellStyle name="常规 10 5 3 2 3 13" xfId="3857"/>
    <cellStyle name="常规 10 5 3 2 3 13 2" xfId="9349"/>
    <cellStyle name="常规 10 5 3 2 3 13 2 2" xfId="21861"/>
    <cellStyle name="常规 10 5 3 2 3 13 2 3" xfId="32325"/>
    <cellStyle name="常规 10 5 3 2 3 13 3" xfId="16388"/>
    <cellStyle name="常规 10 5 3 2 3 13 4" xfId="26888"/>
    <cellStyle name="常规 10 5 3 2 3 14" xfId="4121"/>
    <cellStyle name="常规 10 5 3 2 3 14 2" xfId="9603"/>
    <cellStyle name="常规 10 5 3 2 3 14 2 2" xfId="22115"/>
    <cellStyle name="常规 10 5 3 2 3 14 2 3" xfId="32579"/>
    <cellStyle name="常规 10 5 3 2 3 14 3" xfId="16648"/>
    <cellStyle name="常规 10 5 3 2 3 14 4" xfId="27142"/>
    <cellStyle name="常规 10 5 3 2 3 15" xfId="4384"/>
    <cellStyle name="常规 10 5 3 2 3 15 2" xfId="9856"/>
    <cellStyle name="常规 10 5 3 2 3 15 2 2" xfId="22368"/>
    <cellStyle name="常规 10 5 3 2 3 15 2 3" xfId="32832"/>
    <cellStyle name="常规 10 5 3 2 3 15 3" xfId="16907"/>
    <cellStyle name="常规 10 5 3 2 3 15 4" xfId="27395"/>
    <cellStyle name="常规 10 5 3 2 3 16" xfId="4640"/>
    <cellStyle name="常规 10 5 3 2 3 16 2" xfId="10104"/>
    <cellStyle name="常规 10 5 3 2 3 16 2 2" xfId="22616"/>
    <cellStyle name="常规 10 5 3 2 3 16 2 3" xfId="33080"/>
    <cellStyle name="常规 10 5 3 2 3 16 3" xfId="17160"/>
    <cellStyle name="常规 10 5 3 2 3 16 4" xfId="27643"/>
    <cellStyle name="常规 10 5 3 2 3 17" xfId="4891"/>
    <cellStyle name="常规 10 5 3 2 3 17 2" xfId="10348"/>
    <cellStyle name="常规 10 5 3 2 3 17 2 2" xfId="22860"/>
    <cellStyle name="常规 10 5 3 2 3 17 2 3" xfId="33324"/>
    <cellStyle name="常规 10 5 3 2 3 17 3" xfId="17410"/>
    <cellStyle name="常规 10 5 3 2 3 17 4" xfId="27887"/>
    <cellStyle name="常规 10 5 3 2 3 18" xfId="5133"/>
    <cellStyle name="常规 10 5 3 2 3 18 2" xfId="10585"/>
    <cellStyle name="常规 10 5 3 2 3 18 2 2" xfId="23097"/>
    <cellStyle name="常规 10 5 3 2 3 18 2 3" xfId="33561"/>
    <cellStyle name="常规 10 5 3 2 3 18 3" xfId="17651"/>
    <cellStyle name="常规 10 5 3 2 3 18 4" xfId="28124"/>
    <cellStyle name="常规 10 5 3 2 3 19" xfId="5365"/>
    <cellStyle name="常规 10 5 3 2 3 19 2" xfId="10813"/>
    <cellStyle name="常规 10 5 3 2 3 19 2 2" xfId="23325"/>
    <cellStyle name="常规 10 5 3 2 3 19 2 3" xfId="33789"/>
    <cellStyle name="常规 10 5 3 2 3 19 3" xfId="17882"/>
    <cellStyle name="常规 10 5 3 2 3 19 4" xfId="28352"/>
    <cellStyle name="常规 10 5 3 2 3 2" xfId="906"/>
    <cellStyle name="常规 10 5 3 2 3 2 2" xfId="6520"/>
    <cellStyle name="常规 10 5 3 2 3 2 2 2" xfId="19032"/>
    <cellStyle name="常规 10 5 3 2 3 2 2 3" xfId="29496"/>
    <cellStyle name="常规 10 5 3 2 3 2 3" xfId="13463"/>
    <cellStyle name="常规 10 5 3 2 3 2 4" xfId="24499"/>
    <cellStyle name="常规 10 5 3 2 3 20" xfId="5592"/>
    <cellStyle name="常规 10 5 3 2 3 20 2" xfId="11038"/>
    <cellStyle name="常规 10 5 3 2 3 20 2 2" xfId="23550"/>
    <cellStyle name="常规 10 5 3 2 3 20 2 3" xfId="34014"/>
    <cellStyle name="常规 10 5 3 2 3 20 3" xfId="18109"/>
    <cellStyle name="常规 10 5 3 2 3 20 4" xfId="28577"/>
    <cellStyle name="常规 10 5 3 2 3 21" xfId="5813"/>
    <cellStyle name="常规 10 5 3 2 3 21 2" xfId="11258"/>
    <cellStyle name="常规 10 5 3 2 3 21 2 2" xfId="23770"/>
    <cellStyle name="常规 10 5 3 2 3 21 2 3" xfId="34234"/>
    <cellStyle name="常规 10 5 3 2 3 21 3" xfId="18330"/>
    <cellStyle name="常规 10 5 3 2 3 21 4" xfId="28797"/>
    <cellStyle name="常规 10 5 3 2 3 22" xfId="6080"/>
    <cellStyle name="常规 10 5 3 2 3 22 2" xfId="18592"/>
    <cellStyle name="常规 10 5 3 2 3 22 3" xfId="29056"/>
    <cellStyle name="常规 10 5 3 2 3 23" xfId="12953"/>
    <cellStyle name="常规 10 5 3 2 3 24" xfId="24759"/>
    <cellStyle name="常规 10 5 3 2 3 3" xfId="1175"/>
    <cellStyle name="常规 10 5 3 2 3 3 2" xfId="6777"/>
    <cellStyle name="常规 10 5 3 2 3 3 2 2" xfId="19289"/>
    <cellStyle name="常规 10 5 3 2 3 3 2 3" xfId="29753"/>
    <cellStyle name="常规 10 5 3 2 3 3 3" xfId="13730"/>
    <cellStyle name="常规 10 5 3 2 3 3 4" xfId="23965"/>
    <cellStyle name="常规 10 5 3 2 3 4" xfId="1445"/>
    <cellStyle name="常规 10 5 3 2 3 4 2" xfId="7035"/>
    <cellStyle name="常规 10 5 3 2 3 4 2 2" xfId="19547"/>
    <cellStyle name="常规 10 5 3 2 3 4 2 3" xfId="30011"/>
    <cellStyle name="常规 10 5 3 2 3 4 3" xfId="13996"/>
    <cellStyle name="常规 10 5 3 2 3 4 4" xfId="13255"/>
    <cellStyle name="常规 10 5 3 2 3 5" xfId="1714"/>
    <cellStyle name="常规 10 5 3 2 3 5 2" xfId="7293"/>
    <cellStyle name="常规 10 5 3 2 3 5 2 2" xfId="19805"/>
    <cellStyle name="常规 10 5 3 2 3 5 2 3" xfId="30269"/>
    <cellStyle name="常规 10 5 3 2 3 5 3" xfId="14264"/>
    <cellStyle name="常规 10 5 3 2 3 5 4" xfId="24002"/>
    <cellStyle name="常规 10 5 3 2 3 6" xfId="1983"/>
    <cellStyle name="常规 10 5 3 2 3 6 2" xfId="7551"/>
    <cellStyle name="常规 10 5 3 2 3 6 2 2" xfId="20063"/>
    <cellStyle name="常规 10 5 3 2 3 6 2 3" xfId="30527"/>
    <cellStyle name="常规 10 5 3 2 3 6 3" xfId="14530"/>
    <cellStyle name="常规 10 5 3 2 3 6 4" xfId="25090"/>
    <cellStyle name="常规 10 5 3 2 3 7" xfId="2252"/>
    <cellStyle name="常规 10 5 3 2 3 7 2" xfId="7809"/>
    <cellStyle name="常规 10 5 3 2 3 7 2 2" xfId="20321"/>
    <cellStyle name="常规 10 5 3 2 3 7 2 3" xfId="30785"/>
    <cellStyle name="常规 10 5 3 2 3 7 3" xfId="14797"/>
    <cellStyle name="常规 10 5 3 2 3 7 4" xfId="25348"/>
    <cellStyle name="常规 10 5 3 2 3 8" xfId="2521"/>
    <cellStyle name="常规 10 5 3 2 3 8 2" xfId="8067"/>
    <cellStyle name="常规 10 5 3 2 3 8 2 2" xfId="20579"/>
    <cellStyle name="常规 10 5 3 2 3 8 2 3" xfId="31043"/>
    <cellStyle name="常规 10 5 3 2 3 8 3" xfId="15063"/>
    <cellStyle name="常规 10 5 3 2 3 8 4" xfId="25606"/>
    <cellStyle name="常规 10 5 3 2 3 9" xfId="2790"/>
    <cellStyle name="常规 10 5 3 2 3 9 2" xfId="8325"/>
    <cellStyle name="常规 10 5 3 2 3 9 2 2" xfId="20837"/>
    <cellStyle name="常规 10 5 3 2 3 9 2 3" xfId="31301"/>
    <cellStyle name="常规 10 5 3 2 3 9 3" xfId="15331"/>
    <cellStyle name="常规 10 5 3 2 3 9 4" xfId="25864"/>
    <cellStyle name="常规 10 5 3 2 4" xfId="468"/>
    <cellStyle name="常规 10 5 3 2 4 10" xfId="3145"/>
    <cellStyle name="常规 10 5 3 2 4 10 2" xfId="8666"/>
    <cellStyle name="常规 10 5 3 2 4 10 2 2" xfId="21178"/>
    <cellStyle name="常规 10 5 3 2 4 10 2 3" xfId="31642"/>
    <cellStyle name="常规 10 5 3 2 4 10 3" xfId="15682"/>
    <cellStyle name="常规 10 5 3 2 4 10 4" xfId="26205"/>
    <cellStyle name="常规 10 5 3 2 4 11" xfId="3413"/>
    <cellStyle name="常规 10 5 3 2 4 11 2" xfId="8923"/>
    <cellStyle name="常规 10 5 3 2 4 11 2 2" xfId="21435"/>
    <cellStyle name="常规 10 5 3 2 4 11 2 3" xfId="31899"/>
    <cellStyle name="常规 10 5 3 2 4 11 3" xfId="15947"/>
    <cellStyle name="常规 10 5 3 2 4 11 4" xfId="26462"/>
    <cellStyle name="常规 10 5 3 2 4 12" xfId="3679"/>
    <cellStyle name="常规 10 5 3 2 4 12 2" xfId="9178"/>
    <cellStyle name="常规 10 5 3 2 4 12 2 2" xfId="21690"/>
    <cellStyle name="常规 10 5 3 2 4 12 2 3" xfId="32154"/>
    <cellStyle name="常规 10 5 3 2 4 12 3" xfId="16211"/>
    <cellStyle name="常规 10 5 3 2 4 12 4" xfId="26717"/>
    <cellStyle name="常规 10 5 3 2 4 13" xfId="3943"/>
    <cellStyle name="常规 10 5 3 2 4 13 2" xfId="9432"/>
    <cellStyle name="常规 10 5 3 2 4 13 2 2" xfId="21944"/>
    <cellStyle name="常规 10 5 3 2 4 13 2 3" xfId="32408"/>
    <cellStyle name="常规 10 5 3 2 4 13 3" xfId="16472"/>
    <cellStyle name="常规 10 5 3 2 4 13 4" xfId="26971"/>
    <cellStyle name="常规 10 5 3 2 4 14" xfId="4207"/>
    <cellStyle name="常规 10 5 3 2 4 14 2" xfId="9686"/>
    <cellStyle name="常规 10 5 3 2 4 14 2 2" xfId="22198"/>
    <cellStyle name="常规 10 5 3 2 4 14 2 3" xfId="32662"/>
    <cellStyle name="常规 10 5 3 2 4 14 3" xfId="16733"/>
    <cellStyle name="常规 10 5 3 2 4 14 4" xfId="27225"/>
    <cellStyle name="常规 10 5 3 2 4 15" xfId="4468"/>
    <cellStyle name="常规 10 5 3 2 4 15 2" xfId="9939"/>
    <cellStyle name="常规 10 5 3 2 4 15 2 2" xfId="22451"/>
    <cellStyle name="常规 10 5 3 2 4 15 2 3" xfId="32915"/>
    <cellStyle name="常规 10 5 3 2 4 15 3" xfId="16991"/>
    <cellStyle name="常规 10 5 3 2 4 15 4" xfId="27478"/>
    <cellStyle name="常规 10 5 3 2 4 16" xfId="4724"/>
    <cellStyle name="常规 10 5 3 2 4 16 2" xfId="10187"/>
    <cellStyle name="常规 10 5 3 2 4 16 2 2" xfId="22699"/>
    <cellStyle name="常规 10 5 3 2 4 16 2 3" xfId="33163"/>
    <cellStyle name="常规 10 5 3 2 4 16 3" xfId="17244"/>
    <cellStyle name="常规 10 5 3 2 4 16 4" xfId="27726"/>
    <cellStyle name="常规 10 5 3 2 4 17" xfId="4973"/>
    <cellStyle name="常规 10 5 3 2 4 17 2" xfId="10429"/>
    <cellStyle name="常规 10 5 3 2 4 17 2 2" xfId="22941"/>
    <cellStyle name="常规 10 5 3 2 4 17 2 3" xfId="33405"/>
    <cellStyle name="常规 10 5 3 2 4 17 3" xfId="17492"/>
    <cellStyle name="常规 10 5 3 2 4 17 4" xfId="27968"/>
    <cellStyle name="常规 10 5 3 2 4 18" xfId="5214"/>
    <cellStyle name="常规 10 5 3 2 4 18 2" xfId="10665"/>
    <cellStyle name="常规 10 5 3 2 4 18 2 2" xfId="23177"/>
    <cellStyle name="常规 10 5 3 2 4 18 2 3" xfId="33641"/>
    <cellStyle name="常规 10 5 3 2 4 18 3" xfId="17732"/>
    <cellStyle name="常规 10 5 3 2 4 18 4" xfId="28204"/>
    <cellStyle name="常规 10 5 3 2 4 19" xfId="5446"/>
    <cellStyle name="常规 10 5 3 2 4 19 2" xfId="10893"/>
    <cellStyle name="常规 10 5 3 2 4 19 2 2" xfId="23405"/>
    <cellStyle name="常规 10 5 3 2 4 19 2 3" xfId="33869"/>
    <cellStyle name="常规 10 5 3 2 4 19 3" xfId="17963"/>
    <cellStyle name="常规 10 5 3 2 4 19 4" xfId="28432"/>
    <cellStyle name="常规 10 5 3 2 4 2" xfId="993"/>
    <cellStyle name="常规 10 5 3 2 4 2 2" xfId="6603"/>
    <cellStyle name="常规 10 5 3 2 4 2 2 2" xfId="19115"/>
    <cellStyle name="常规 10 5 3 2 4 2 2 3" xfId="29579"/>
    <cellStyle name="常规 10 5 3 2 4 2 3" xfId="13549"/>
    <cellStyle name="常规 10 5 3 2 4 2 4" xfId="24343"/>
    <cellStyle name="常规 10 5 3 2 4 20" xfId="5672"/>
    <cellStyle name="常规 10 5 3 2 4 20 2" xfId="11117"/>
    <cellStyle name="常规 10 5 3 2 4 20 2 2" xfId="23629"/>
    <cellStyle name="常规 10 5 3 2 4 20 2 3" xfId="34093"/>
    <cellStyle name="常规 10 5 3 2 4 20 3" xfId="18189"/>
    <cellStyle name="常规 10 5 3 2 4 20 4" xfId="28656"/>
    <cellStyle name="常规 10 5 3 2 4 21" xfId="5891"/>
    <cellStyle name="常规 10 5 3 2 4 21 2" xfId="11336"/>
    <cellStyle name="常规 10 5 3 2 4 21 2 2" xfId="23848"/>
    <cellStyle name="常规 10 5 3 2 4 21 2 3" xfId="34312"/>
    <cellStyle name="常规 10 5 3 2 4 21 3" xfId="18408"/>
    <cellStyle name="常规 10 5 3 2 4 21 4" xfId="28875"/>
    <cellStyle name="常规 10 5 3 2 4 22" xfId="6158"/>
    <cellStyle name="常规 10 5 3 2 4 22 2" xfId="18670"/>
    <cellStyle name="常规 10 5 3 2 4 22 3" xfId="29134"/>
    <cellStyle name="常规 10 5 3 2 4 23" xfId="13038"/>
    <cellStyle name="常规 10 5 3 2 4 24" xfId="24802"/>
    <cellStyle name="常规 10 5 3 2 4 3" xfId="1262"/>
    <cellStyle name="常规 10 5 3 2 4 3 2" xfId="6860"/>
    <cellStyle name="常规 10 5 3 2 4 3 2 2" xfId="19372"/>
    <cellStyle name="常规 10 5 3 2 4 3 2 3" xfId="29836"/>
    <cellStyle name="常规 10 5 3 2 4 3 3" xfId="13816"/>
    <cellStyle name="常规 10 5 3 2 4 3 4" xfId="24227"/>
    <cellStyle name="常规 10 5 3 2 4 4" xfId="1531"/>
    <cellStyle name="常规 10 5 3 2 4 4 2" xfId="7118"/>
    <cellStyle name="常规 10 5 3 2 4 4 2 2" xfId="19630"/>
    <cellStyle name="常规 10 5 3 2 4 4 2 3" xfId="30094"/>
    <cellStyle name="常规 10 5 3 2 4 4 3" xfId="14082"/>
    <cellStyle name="常规 10 5 3 2 4 4 4" xfId="12759"/>
    <cellStyle name="常规 10 5 3 2 4 5" xfId="1800"/>
    <cellStyle name="常规 10 5 3 2 4 5 2" xfId="7376"/>
    <cellStyle name="常规 10 5 3 2 4 5 2 2" xfId="19888"/>
    <cellStyle name="常规 10 5 3 2 4 5 2 3" xfId="30352"/>
    <cellStyle name="常规 10 5 3 2 4 5 3" xfId="14349"/>
    <cellStyle name="常规 10 5 3 2 4 5 4" xfId="24915"/>
    <cellStyle name="常规 10 5 3 2 4 6" xfId="2069"/>
    <cellStyle name="常规 10 5 3 2 4 6 2" xfId="7634"/>
    <cellStyle name="常规 10 5 3 2 4 6 2 2" xfId="20146"/>
    <cellStyle name="常规 10 5 3 2 4 6 2 3" xfId="30610"/>
    <cellStyle name="常规 10 5 3 2 4 6 3" xfId="14615"/>
    <cellStyle name="常规 10 5 3 2 4 6 4" xfId="25173"/>
    <cellStyle name="常规 10 5 3 2 4 7" xfId="2338"/>
    <cellStyle name="常规 10 5 3 2 4 7 2" xfId="7892"/>
    <cellStyle name="常规 10 5 3 2 4 7 2 2" xfId="20404"/>
    <cellStyle name="常规 10 5 3 2 4 7 2 3" xfId="30868"/>
    <cellStyle name="常规 10 5 3 2 4 7 3" xfId="14882"/>
    <cellStyle name="常规 10 5 3 2 4 7 4" xfId="25431"/>
    <cellStyle name="常规 10 5 3 2 4 8" xfId="2607"/>
    <cellStyle name="常规 10 5 3 2 4 8 2" xfId="8150"/>
    <cellStyle name="常规 10 5 3 2 4 8 2 2" xfId="20662"/>
    <cellStyle name="常规 10 5 3 2 4 8 2 3" xfId="31126"/>
    <cellStyle name="常规 10 5 3 2 4 8 3" xfId="15149"/>
    <cellStyle name="常规 10 5 3 2 4 8 4" xfId="25689"/>
    <cellStyle name="常规 10 5 3 2 4 9" xfId="2876"/>
    <cellStyle name="常规 10 5 3 2 4 9 2" xfId="8408"/>
    <cellStyle name="常规 10 5 3 2 4 9 2 2" xfId="20920"/>
    <cellStyle name="常规 10 5 3 2 4 9 2 3" xfId="31384"/>
    <cellStyle name="常规 10 5 3 2 4 9 3" xfId="15416"/>
    <cellStyle name="常规 10 5 3 2 4 9 4" xfId="25947"/>
    <cellStyle name="常规 10 5 3 2 5" xfId="760"/>
    <cellStyle name="常规 10 5 3 2 5 2" xfId="6387"/>
    <cellStyle name="常规 10 5 3 2 5 2 2" xfId="18899"/>
    <cellStyle name="常规 10 5 3 2 5 2 3" xfId="29363"/>
    <cellStyle name="常规 10 5 3 2 5 3" xfId="13319"/>
    <cellStyle name="常规 10 5 3 2 5 4" xfId="15318"/>
    <cellStyle name="常规 10 5 3 2 6" xfId="600"/>
    <cellStyle name="常规 10 5 3 2 6 2" xfId="6271"/>
    <cellStyle name="常规 10 5 3 2 6 2 2" xfId="18783"/>
    <cellStyle name="常规 10 5 3 2 6 2 3" xfId="29247"/>
    <cellStyle name="常规 10 5 3 2 6 3" xfId="13167"/>
    <cellStyle name="常规 10 5 3 2 6 4" xfId="24731"/>
    <cellStyle name="常规 10 5 3 2 7" xfId="630"/>
    <cellStyle name="常规 10 5 3 2 7 2" xfId="6289"/>
    <cellStyle name="常规 10 5 3 2 7 2 2" xfId="18801"/>
    <cellStyle name="常规 10 5 3 2 7 2 3" xfId="29265"/>
    <cellStyle name="常规 10 5 3 2 7 3" xfId="13195"/>
    <cellStyle name="常规 10 5 3 2 7 4" xfId="24711"/>
    <cellStyle name="常规 10 5 3 2 8" xfId="735"/>
    <cellStyle name="常规 10 5 3 2 8 2" xfId="6367"/>
    <cellStyle name="常规 10 5 3 2 8 2 2" xfId="18879"/>
    <cellStyle name="常规 10 5 3 2 8 2 3" xfId="29343"/>
    <cellStyle name="常规 10 5 3 2 8 3" xfId="13295"/>
    <cellStyle name="常规 10 5 3 2 8 4" xfId="18483"/>
    <cellStyle name="常规 10 5 3 2 9" xfId="927"/>
    <cellStyle name="常规 10 5 3 2 9 2" xfId="6539"/>
    <cellStyle name="常规 10 5 3 2 9 2 2" xfId="19051"/>
    <cellStyle name="常规 10 5 3 2 9 2 3" xfId="29515"/>
    <cellStyle name="常规 10 5 3 2 9 3" xfId="13484"/>
    <cellStyle name="常规 10 5 3 2 9 4" xfId="24475"/>
    <cellStyle name="常规 10 5 3 20" xfId="4122"/>
    <cellStyle name="常规 10 5 3 20 2" xfId="9604"/>
    <cellStyle name="常规 10 5 3 20 2 2" xfId="22116"/>
    <cellStyle name="常规 10 5 3 20 2 3" xfId="32580"/>
    <cellStyle name="常规 10 5 3 20 3" xfId="16649"/>
    <cellStyle name="常规 10 5 3 20 4" xfId="27143"/>
    <cellStyle name="常规 10 5 3 21" xfId="4385"/>
    <cellStyle name="常规 10 5 3 21 2" xfId="9857"/>
    <cellStyle name="常规 10 5 3 21 2 2" xfId="22369"/>
    <cellStyle name="常规 10 5 3 21 2 3" xfId="32833"/>
    <cellStyle name="常规 10 5 3 21 3" xfId="16908"/>
    <cellStyle name="常规 10 5 3 21 4" xfId="27396"/>
    <cellStyle name="常规 10 5 3 22" xfId="4641"/>
    <cellStyle name="常规 10 5 3 22 2" xfId="10105"/>
    <cellStyle name="常规 10 5 3 22 2 2" xfId="22617"/>
    <cellStyle name="常规 10 5 3 22 2 3" xfId="33081"/>
    <cellStyle name="常规 10 5 3 22 3" xfId="17161"/>
    <cellStyle name="常规 10 5 3 22 4" xfId="27644"/>
    <cellStyle name="常规 10 5 3 23" xfId="4892"/>
    <cellStyle name="常规 10 5 3 23 2" xfId="10349"/>
    <cellStyle name="常规 10 5 3 23 2 2" xfId="22861"/>
    <cellStyle name="常规 10 5 3 23 2 3" xfId="33325"/>
    <cellStyle name="常规 10 5 3 23 3" xfId="17411"/>
    <cellStyle name="常规 10 5 3 23 4" xfId="27888"/>
    <cellStyle name="常规 10 5 3 24" xfId="5134"/>
    <cellStyle name="常规 10 5 3 24 2" xfId="10586"/>
    <cellStyle name="常规 10 5 3 24 2 2" xfId="23098"/>
    <cellStyle name="常规 10 5 3 24 2 3" xfId="33562"/>
    <cellStyle name="常规 10 5 3 24 3" xfId="17652"/>
    <cellStyle name="常规 10 5 3 24 4" xfId="28125"/>
    <cellStyle name="常规 10 5 3 25" xfId="5366"/>
    <cellStyle name="常规 10 5 3 25 2" xfId="10814"/>
    <cellStyle name="常规 10 5 3 25 2 2" xfId="23326"/>
    <cellStyle name="常规 10 5 3 25 2 3" xfId="33790"/>
    <cellStyle name="常规 10 5 3 25 3" xfId="17883"/>
    <cellStyle name="常规 10 5 3 25 4" xfId="28353"/>
    <cellStyle name="常规 10 5 3 26" xfId="5593"/>
    <cellStyle name="常规 10 5 3 26 2" xfId="11039"/>
    <cellStyle name="常规 10 5 3 26 2 2" xfId="23551"/>
    <cellStyle name="常规 10 5 3 26 2 3" xfId="34015"/>
    <cellStyle name="常规 10 5 3 26 3" xfId="18110"/>
    <cellStyle name="常规 10 5 3 26 4" xfId="28578"/>
    <cellStyle name="常规 10 5 3 27" xfId="5978"/>
    <cellStyle name="常规 10 5 3 27 2" xfId="18490"/>
    <cellStyle name="常规 10 5 3 27 3" xfId="28954"/>
    <cellStyle name="常规 10 5 3 28" xfId="12765"/>
    <cellStyle name="常规 10 5 3 29" xfId="24845"/>
    <cellStyle name="常规 10 5 3 3" xfId="235"/>
    <cellStyle name="常规 10 5 3 3 10" xfId="1423"/>
    <cellStyle name="常规 10 5 3 3 10 2" xfId="7016"/>
    <cellStyle name="常规 10 5 3 3 10 2 2" xfId="19528"/>
    <cellStyle name="常规 10 5 3 3 10 2 3" xfId="29992"/>
    <cellStyle name="常规 10 5 3 3 10 3" xfId="13975"/>
    <cellStyle name="常规 10 5 3 3 10 4" xfId="13691"/>
    <cellStyle name="常规 10 5 3 3 11" xfId="1692"/>
    <cellStyle name="常规 10 5 3 3 11 2" xfId="7274"/>
    <cellStyle name="常规 10 5 3 3 11 2 2" xfId="19786"/>
    <cellStyle name="常规 10 5 3 3 11 2 3" xfId="30250"/>
    <cellStyle name="常规 10 5 3 3 11 3" xfId="14242"/>
    <cellStyle name="常规 10 5 3 3 11 4" xfId="24023"/>
    <cellStyle name="常规 10 5 3 3 12" xfId="1961"/>
    <cellStyle name="常规 10 5 3 3 12 2" xfId="7532"/>
    <cellStyle name="常规 10 5 3 3 12 2 2" xfId="20044"/>
    <cellStyle name="常规 10 5 3 3 12 2 3" xfId="30508"/>
    <cellStyle name="常规 10 5 3 3 12 3" xfId="14508"/>
    <cellStyle name="常规 10 5 3 3 12 4" xfId="25071"/>
    <cellStyle name="常规 10 5 3 3 13" xfId="2230"/>
    <cellStyle name="常规 10 5 3 3 13 2" xfId="7790"/>
    <cellStyle name="常规 10 5 3 3 13 2 2" xfId="20302"/>
    <cellStyle name="常规 10 5 3 3 13 2 3" xfId="30766"/>
    <cellStyle name="常规 10 5 3 3 13 3" xfId="14775"/>
    <cellStyle name="常规 10 5 3 3 13 4" xfId="25329"/>
    <cellStyle name="常规 10 5 3 3 14" xfId="2499"/>
    <cellStyle name="常规 10 5 3 3 14 2" xfId="8048"/>
    <cellStyle name="常规 10 5 3 3 14 2 2" xfId="20560"/>
    <cellStyle name="常规 10 5 3 3 14 2 3" xfId="31024"/>
    <cellStyle name="常规 10 5 3 3 14 3" xfId="15041"/>
    <cellStyle name="常规 10 5 3 3 14 4" xfId="25587"/>
    <cellStyle name="常规 10 5 3 3 15" xfId="2768"/>
    <cellStyle name="常规 10 5 3 3 15 2" xfId="8306"/>
    <cellStyle name="常规 10 5 3 3 15 2 2" xfId="20818"/>
    <cellStyle name="常规 10 5 3 3 15 2 3" xfId="31282"/>
    <cellStyle name="常规 10 5 3 3 15 3" xfId="15309"/>
    <cellStyle name="常规 10 5 3 3 15 4" xfId="25845"/>
    <cellStyle name="常规 10 5 3 3 16" xfId="3037"/>
    <cellStyle name="常规 10 5 3 3 16 2" xfId="8564"/>
    <cellStyle name="常规 10 5 3 3 16 2 2" xfId="21076"/>
    <cellStyle name="常规 10 5 3 3 16 2 3" xfId="31540"/>
    <cellStyle name="常规 10 5 3 3 16 3" xfId="15575"/>
    <cellStyle name="常规 10 5 3 3 16 4" xfId="26103"/>
    <cellStyle name="常规 10 5 3 3 17" xfId="3305"/>
    <cellStyle name="常规 10 5 3 3 17 2" xfId="8821"/>
    <cellStyle name="常规 10 5 3 3 17 2 2" xfId="21333"/>
    <cellStyle name="常规 10 5 3 3 17 2 3" xfId="31797"/>
    <cellStyle name="常规 10 5 3 3 17 3" xfId="15840"/>
    <cellStyle name="常规 10 5 3 3 17 4" xfId="26360"/>
    <cellStyle name="常规 10 5 3 3 18" xfId="3571"/>
    <cellStyle name="常规 10 5 3 3 18 2" xfId="9076"/>
    <cellStyle name="常规 10 5 3 3 18 2 2" xfId="21588"/>
    <cellStyle name="常规 10 5 3 3 18 2 3" xfId="32052"/>
    <cellStyle name="常规 10 5 3 3 18 3" xfId="16104"/>
    <cellStyle name="常规 10 5 3 3 18 4" xfId="26615"/>
    <cellStyle name="常规 10 5 3 3 19" xfId="3835"/>
    <cellStyle name="常规 10 5 3 3 19 2" xfId="9330"/>
    <cellStyle name="常规 10 5 3 3 19 2 2" xfId="21842"/>
    <cellStyle name="常规 10 5 3 3 19 2 3" xfId="32306"/>
    <cellStyle name="常规 10 5 3 3 19 3" xfId="16366"/>
    <cellStyle name="常规 10 5 3 3 19 4" xfId="26869"/>
    <cellStyle name="常规 10 5 3 3 2" xfId="255"/>
    <cellStyle name="常规 10 5 3 3 2 10" xfId="1551"/>
    <cellStyle name="常规 10 5 3 3 2 10 2" xfId="7137"/>
    <cellStyle name="常规 10 5 3 3 2 10 2 2" xfId="19649"/>
    <cellStyle name="常规 10 5 3 3 2 10 2 3" xfId="30113"/>
    <cellStyle name="常规 10 5 3 3 2 10 3" xfId="14101"/>
    <cellStyle name="常规 10 5 3 3 2 10 4" xfId="13718"/>
    <cellStyle name="常规 10 5 3 3 2 11" xfId="1820"/>
    <cellStyle name="常规 10 5 3 3 2 11 2" xfId="7395"/>
    <cellStyle name="常规 10 5 3 3 2 11 2 2" xfId="19907"/>
    <cellStyle name="常规 10 5 3 3 2 11 2 3" xfId="30371"/>
    <cellStyle name="常规 10 5 3 3 2 11 3" xfId="14368"/>
    <cellStyle name="常规 10 5 3 3 2 11 4" xfId="24934"/>
    <cellStyle name="常规 10 5 3 3 2 12" xfId="2089"/>
    <cellStyle name="常规 10 5 3 3 2 12 2" xfId="7653"/>
    <cellStyle name="常规 10 5 3 3 2 12 2 2" xfId="20165"/>
    <cellStyle name="常规 10 5 3 3 2 12 2 3" xfId="30629"/>
    <cellStyle name="常规 10 5 3 3 2 12 3" xfId="14634"/>
    <cellStyle name="常规 10 5 3 3 2 12 4" xfId="25192"/>
    <cellStyle name="常规 10 5 3 3 2 13" xfId="2358"/>
    <cellStyle name="常规 10 5 3 3 2 13 2" xfId="7911"/>
    <cellStyle name="常规 10 5 3 3 2 13 2 2" xfId="20423"/>
    <cellStyle name="常规 10 5 3 3 2 13 2 3" xfId="30887"/>
    <cellStyle name="常规 10 5 3 3 2 13 3" xfId="14901"/>
    <cellStyle name="常规 10 5 3 3 2 13 4" xfId="25450"/>
    <cellStyle name="常规 10 5 3 3 2 14" xfId="2627"/>
    <cellStyle name="常规 10 5 3 3 2 14 2" xfId="8169"/>
    <cellStyle name="常规 10 5 3 3 2 14 2 2" xfId="20681"/>
    <cellStyle name="常规 10 5 3 3 2 14 2 3" xfId="31145"/>
    <cellStyle name="常规 10 5 3 3 2 14 3" xfId="15168"/>
    <cellStyle name="常规 10 5 3 3 2 14 4" xfId="25708"/>
    <cellStyle name="常规 10 5 3 3 2 15" xfId="2896"/>
    <cellStyle name="常规 10 5 3 3 2 15 2" xfId="8427"/>
    <cellStyle name="常规 10 5 3 3 2 15 2 2" xfId="20939"/>
    <cellStyle name="常规 10 5 3 3 2 15 2 3" xfId="31403"/>
    <cellStyle name="常规 10 5 3 3 2 15 3" xfId="15435"/>
    <cellStyle name="常规 10 5 3 3 2 15 4" xfId="25966"/>
    <cellStyle name="常规 10 5 3 3 2 16" xfId="3165"/>
    <cellStyle name="常规 10 5 3 3 2 16 2" xfId="8685"/>
    <cellStyle name="常规 10 5 3 3 2 16 2 2" xfId="21197"/>
    <cellStyle name="常规 10 5 3 3 2 16 2 3" xfId="31661"/>
    <cellStyle name="常规 10 5 3 3 2 16 3" xfId="15701"/>
    <cellStyle name="常规 10 5 3 3 2 16 4" xfId="26224"/>
    <cellStyle name="常规 10 5 3 3 2 17" xfId="3433"/>
    <cellStyle name="常规 10 5 3 3 2 17 2" xfId="8942"/>
    <cellStyle name="常规 10 5 3 3 2 17 2 2" xfId="21454"/>
    <cellStyle name="常规 10 5 3 3 2 17 2 3" xfId="31918"/>
    <cellStyle name="常规 10 5 3 3 2 17 3" xfId="15966"/>
    <cellStyle name="常规 10 5 3 3 2 17 4" xfId="26481"/>
    <cellStyle name="常规 10 5 3 3 2 18" xfId="3699"/>
    <cellStyle name="常规 10 5 3 3 2 18 2" xfId="9197"/>
    <cellStyle name="常规 10 5 3 3 2 18 2 2" xfId="21709"/>
    <cellStyle name="常规 10 5 3 3 2 18 2 3" xfId="32173"/>
    <cellStyle name="常规 10 5 3 3 2 18 3" xfId="16230"/>
    <cellStyle name="常规 10 5 3 3 2 18 4" xfId="26736"/>
    <cellStyle name="常规 10 5 3 3 2 19" xfId="3963"/>
    <cellStyle name="常规 10 5 3 3 2 19 2" xfId="9451"/>
    <cellStyle name="常规 10 5 3 3 2 19 2 2" xfId="21963"/>
    <cellStyle name="常规 10 5 3 3 2 19 2 3" xfId="32427"/>
    <cellStyle name="常规 10 5 3 3 2 19 3" xfId="16491"/>
    <cellStyle name="常规 10 5 3 3 2 19 4" xfId="26990"/>
    <cellStyle name="常规 10 5 3 3 2 2" xfId="400"/>
    <cellStyle name="常规 10 5 3 3 2 2 10" xfId="3078"/>
    <cellStyle name="常规 10 5 3 3 2 2 10 2" xfId="8601"/>
    <cellStyle name="常规 10 5 3 3 2 2 10 2 2" xfId="21113"/>
    <cellStyle name="常规 10 5 3 3 2 2 10 2 3" xfId="31577"/>
    <cellStyle name="常规 10 5 3 3 2 2 10 3" xfId="15616"/>
    <cellStyle name="常规 10 5 3 3 2 2 10 4" xfId="26140"/>
    <cellStyle name="常规 10 5 3 3 2 2 11" xfId="3346"/>
    <cellStyle name="常规 10 5 3 3 2 2 11 2" xfId="8858"/>
    <cellStyle name="常规 10 5 3 3 2 2 11 2 2" xfId="21370"/>
    <cellStyle name="常规 10 5 3 3 2 2 11 2 3" xfId="31834"/>
    <cellStyle name="常规 10 5 3 3 2 2 11 3" xfId="15881"/>
    <cellStyle name="常规 10 5 3 3 2 2 11 4" xfId="26397"/>
    <cellStyle name="常规 10 5 3 3 2 2 12" xfId="3612"/>
    <cellStyle name="常规 10 5 3 3 2 2 12 2" xfId="9113"/>
    <cellStyle name="常规 10 5 3 3 2 2 12 2 2" xfId="21625"/>
    <cellStyle name="常规 10 5 3 3 2 2 12 2 3" xfId="32089"/>
    <cellStyle name="常规 10 5 3 3 2 2 12 3" xfId="16145"/>
    <cellStyle name="常规 10 5 3 3 2 2 12 4" xfId="26652"/>
    <cellStyle name="常规 10 5 3 3 2 2 13" xfId="3876"/>
    <cellStyle name="常规 10 5 3 3 2 2 13 2" xfId="9367"/>
    <cellStyle name="常规 10 5 3 3 2 2 13 2 2" xfId="21879"/>
    <cellStyle name="常规 10 5 3 3 2 2 13 2 3" xfId="32343"/>
    <cellStyle name="常规 10 5 3 3 2 2 13 3" xfId="16407"/>
    <cellStyle name="常规 10 5 3 3 2 2 13 4" xfId="26906"/>
    <cellStyle name="常规 10 5 3 3 2 2 14" xfId="4140"/>
    <cellStyle name="常规 10 5 3 3 2 2 14 2" xfId="9621"/>
    <cellStyle name="常规 10 5 3 3 2 2 14 2 2" xfId="22133"/>
    <cellStyle name="常规 10 5 3 3 2 2 14 2 3" xfId="32597"/>
    <cellStyle name="常规 10 5 3 3 2 2 14 3" xfId="16667"/>
    <cellStyle name="常规 10 5 3 3 2 2 14 4" xfId="27160"/>
    <cellStyle name="常规 10 5 3 3 2 2 15" xfId="4403"/>
    <cellStyle name="常规 10 5 3 3 2 2 15 2" xfId="9874"/>
    <cellStyle name="常规 10 5 3 3 2 2 15 2 2" xfId="22386"/>
    <cellStyle name="常规 10 5 3 3 2 2 15 2 3" xfId="32850"/>
    <cellStyle name="常规 10 5 3 3 2 2 15 3" xfId="16926"/>
    <cellStyle name="常规 10 5 3 3 2 2 15 4" xfId="27413"/>
    <cellStyle name="常规 10 5 3 3 2 2 16" xfId="4659"/>
    <cellStyle name="常规 10 5 3 3 2 2 16 2" xfId="10122"/>
    <cellStyle name="常规 10 5 3 3 2 2 16 2 2" xfId="22634"/>
    <cellStyle name="常规 10 5 3 3 2 2 16 2 3" xfId="33098"/>
    <cellStyle name="常规 10 5 3 3 2 2 16 3" xfId="17179"/>
    <cellStyle name="常规 10 5 3 3 2 2 16 4" xfId="27661"/>
    <cellStyle name="常规 10 5 3 3 2 2 17" xfId="4910"/>
    <cellStyle name="常规 10 5 3 3 2 2 17 2" xfId="10366"/>
    <cellStyle name="常规 10 5 3 3 2 2 17 2 2" xfId="22878"/>
    <cellStyle name="常规 10 5 3 3 2 2 17 2 3" xfId="33342"/>
    <cellStyle name="常规 10 5 3 3 2 2 17 3" xfId="17429"/>
    <cellStyle name="常规 10 5 3 3 2 2 17 4" xfId="27905"/>
    <cellStyle name="常规 10 5 3 3 2 2 18" xfId="5152"/>
    <cellStyle name="常规 10 5 3 3 2 2 18 2" xfId="10603"/>
    <cellStyle name="常规 10 5 3 3 2 2 18 2 2" xfId="23115"/>
    <cellStyle name="常规 10 5 3 3 2 2 18 2 3" xfId="33579"/>
    <cellStyle name="常规 10 5 3 3 2 2 18 3" xfId="17670"/>
    <cellStyle name="常规 10 5 3 3 2 2 18 4" xfId="28142"/>
    <cellStyle name="常规 10 5 3 3 2 2 19" xfId="5384"/>
    <cellStyle name="常规 10 5 3 3 2 2 19 2" xfId="10831"/>
    <cellStyle name="常规 10 5 3 3 2 2 19 2 2" xfId="23343"/>
    <cellStyle name="常规 10 5 3 3 2 2 19 2 3" xfId="33807"/>
    <cellStyle name="常规 10 5 3 3 2 2 19 3" xfId="17901"/>
    <cellStyle name="常规 10 5 3 3 2 2 19 4" xfId="28370"/>
    <cellStyle name="常规 10 5 3 3 2 2 2" xfId="925"/>
    <cellStyle name="常规 10 5 3 3 2 2 2 2" xfId="6538"/>
    <cellStyle name="常规 10 5 3 3 2 2 2 2 2" xfId="19050"/>
    <cellStyle name="常规 10 5 3 3 2 2 2 2 3" xfId="29514"/>
    <cellStyle name="常规 10 5 3 3 2 2 2 3" xfId="13482"/>
    <cellStyle name="常规 10 5 3 3 2 2 2 4" xfId="24478"/>
    <cellStyle name="常规 10 5 3 3 2 2 20" xfId="5611"/>
    <cellStyle name="常规 10 5 3 3 2 2 20 2" xfId="11056"/>
    <cellStyle name="常规 10 5 3 3 2 2 20 2 2" xfId="23568"/>
    <cellStyle name="常规 10 5 3 3 2 2 20 2 3" xfId="34032"/>
    <cellStyle name="常规 10 5 3 3 2 2 20 3" xfId="18128"/>
    <cellStyle name="常规 10 5 3 3 2 2 20 4" xfId="28595"/>
    <cellStyle name="常规 10 5 3 3 2 2 21" xfId="5830"/>
    <cellStyle name="常规 10 5 3 3 2 2 21 2" xfId="11275"/>
    <cellStyle name="常规 10 5 3 3 2 2 21 2 2" xfId="23787"/>
    <cellStyle name="常规 10 5 3 3 2 2 21 2 3" xfId="34251"/>
    <cellStyle name="常规 10 5 3 3 2 2 21 3" xfId="18347"/>
    <cellStyle name="常规 10 5 3 3 2 2 21 4" xfId="28814"/>
    <cellStyle name="常规 10 5 3 3 2 2 22" xfId="6097"/>
    <cellStyle name="常规 10 5 3 3 2 2 22 2" xfId="18609"/>
    <cellStyle name="常规 10 5 3 3 2 2 22 3" xfId="29073"/>
    <cellStyle name="常规 10 5 3 3 2 2 23" xfId="12972"/>
    <cellStyle name="常规 10 5 3 3 2 2 24" xfId="24825"/>
    <cellStyle name="常规 10 5 3 3 2 2 3" xfId="1194"/>
    <cellStyle name="常规 10 5 3 3 2 2 3 2" xfId="6795"/>
    <cellStyle name="常规 10 5 3 3 2 2 3 2 2" xfId="19307"/>
    <cellStyle name="常规 10 5 3 3 2 2 3 2 3" xfId="29771"/>
    <cellStyle name="常规 10 5 3 3 2 2 3 3" xfId="13749"/>
    <cellStyle name="常规 10 5 3 3 2 2 3 4" xfId="24272"/>
    <cellStyle name="常规 10 5 3 3 2 2 4" xfId="1464"/>
    <cellStyle name="常规 10 5 3 3 2 2 4 2" xfId="7053"/>
    <cellStyle name="常规 10 5 3 3 2 2 4 2 2" xfId="19565"/>
    <cellStyle name="常规 10 5 3 3 2 2 4 2 3" xfId="30029"/>
    <cellStyle name="常规 10 5 3 3 2 2 4 3" xfId="14015"/>
    <cellStyle name="常规 10 5 3 3 2 2 4 4" xfId="13162"/>
    <cellStyle name="常规 10 5 3 3 2 2 5" xfId="1733"/>
    <cellStyle name="常规 10 5 3 3 2 2 5 2" xfId="7311"/>
    <cellStyle name="常规 10 5 3 3 2 2 5 2 2" xfId="19823"/>
    <cellStyle name="常规 10 5 3 3 2 2 5 2 3" xfId="30287"/>
    <cellStyle name="常规 10 5 3 3 2 2 5 3" xfId="14283"/>
    <cellStyle name="常规 10 5 3 3 2 2 5 4" xfId="12660"/>
    <cellStyle name="常规 10 5 3 3 2 2 6" xfId="2002"/>
    <cellStyle name="常规 10 5 3 3 2 2 6 2" xfId="7569"/>
    <cellStyle name="常规 10 5 3 3 2 2 6 2 2" xfId="20081"/>
    <cellStyle name="常规 10 5 3 3 2 2 6 2 3" xfId="30545"/>
    <cellStyle name="常规 10 5 3 3 2 2 6 3" xfId="14549"/>
    <cellStyle name="常规 10 5 3 3 2 2 6 4" xfId="25108"/>
    <cellStyle name="常规 10 5 3 3 2 2 7" xfId="2271"/>
    <cellStyle name="常规 10 5 3 3 2 2 7 2" xfId="7827"/>
    <cellStyle name="常规 10 5 3 3 2 2 7 2 2" xfId="20339"/>
    <cellStyle name="常规 10 5 3 3 2 2 7 2 3" xfId="30803"/>
    <cellStyle name="常规 10 5 3 3 2 2 7 3" xfId="14816"/>
    <cellStyle name="常规 10 5 3 3 2 2 7 4" xfId="25366"/>
    <cellStyle name="常规 10 5 3 3 2 2 8" xfId="2540"/>
    <cellStyle name="常规 10 5 3 3 2 2 8 2" xfId="8085"/>
    <cellStyle name="常规 10 5 3 3 2 2 8 2 2" xfId="20597"/>
    <cellStyle name="常规 10 5 3 3 2 2 8 2 3" xfId="31061"/>
    <cellStyle name="常规 10 5 3 3 2 2 8 3" xfId="15082"/>
    <cellStyle name="常规 10 5 3 3 2 2 8 4" xfId="25624"/>
    <cellStyle name="常规 10 5 3 3 2 2 9" xfId="2809"/>
    <cellStyle name="常规 10 5 3 3 2 2 9 2" xfId="8343"/>
    <cellStyle name="常规 10 5 3 3 2 2 9 2 2" xfId="20855"/>
    <cellStyle name="常规 10 5 3 3 2 2 9 2 3" xfId="31319"/>
    <cellStyle name="常规 10 5 3 3 2 2 9 3" xfId="15350"/>
    <cellStyle name="常规 10 5 3 3 2 2 9 4" xfId="25882"/>
    <cellStyle name="常规 10 5 3 3 2 20" xfId="4227"/>
    <cellStyle name="常规 10 5 3 3 2 20 2" xfId="9705"/>
    <cellStyle name="常规 10 5 3 3 2 20 2 2" xfId="22217"/>
    <cellStyle name="常规 10 5 3 3 2 20 2 3" xfId="32681"/>
    <cellStyle name="常规 10 5 3 3 2 20 3" xfId="16752"/>
    <cellStyle name="常规 10 5 3 3 2 20 4" xfId="27244"/>
    <cellStyle name="常规 10 5 3 3 2 21" xfId="4488"/>
    <cellStyle name="常规 10 5 3 3 2 21 2" xfId="9958"/>
    <cellStyle name="常规 10 5 3 3 2 21 2 2" xfId="22470"/>
    <cellStyle name="常规 10 5 3 3 2 21 2 3" xfId="32934"/>
    <cellStyle name="常规 10 5 3 3 2 21 3" xfId="17010"/>
    <cellStyle name="常规 10 5 3 3 2 21 4" xfId="27497"/>
    <cellStyle name="常规 10 5 3 3 2 22" xfId="4744"/>
    <cellStyle name="常规 10 5 3 3 2 22 2" xfId="10206"/>
    <cellStyle name="常规 10 5 3 3 2 22 2 2" xfId="22718"/>
    <cellStyle name="常规 10 5 3 3 2 22 2 3" xfId="33182"/>
    <cellStyle name="常规 10 5 3 3 2 22 3" xfId="17263"/>
    <cellStyle name="常规 10 5 3 3 2 22 4" xfId="27745"/>
    <cellStyle name="常规 10 5 3 3 2 23" xfId="4993"/>
    <cellStyle name="常规 10 5 3 3 2 23 2" xfId="10448"/>
    <cellStyle name="常规 10 5 3 3 2 23 2 2" xfId="22960"/>
    <cellStyle name="常规 10 5 3 3 2 23 2 3" xfId="33424"/>
    <cellStyle name="常规 10 5 3 3 2 23 3" xfId="17511"/>
    <cellStyle name="常规 10 5 3 3 2 23 4" xfId="27987"/>
    <cellStyle name="常规 10 5 3 3 2 24" xfId="6003"/>
    <cellStyle name="常规 10 5 3 3 2 24 2" xfId="18515"/>
    <cellStyle name="常规 10 5 3 3 2 24 3" xfId="28979"/>
    <cellStyle name="常规 10 5 3 3 2 25" xfId="12835"/>
    <cellStyle name="常规 10 5 3 3 2 26" xfId="12718"/>
    <cellStyle name="常规 10 5 3 3 2 3" xfId="486"/>
    <cellStyle name="常规 10 5 3 3 2 3 10" xfId="3163"/>
    <cellStyle name="常规 10 5 3 3 2 3 10 2" xfId="8683"/>
    <cellStyle name="常规 10 5 3 3 2 3 10 2 2" xfId="21195"/>
    <cellStyle name="常规 10 5 3 3 2 3 10 2 3" xfId="31659"/>
    <cellStyle name="常规 10 5 3 3 2 3 10 3" xfId="15699"/>
    <cellStyle name="常规 10 5 3 3 2 3 10 4" xfId="26222"/>
    <cellStyle name="常规 10 5 3 3 2 3 11" xfId="3431"/>
    <cellStyle name="常规 10 5 3 3 2 3 11 2" xfId="8940"/>
    <cellStyle name="常规 10 5 3 3 2 3 11 2 2" xfId="21452"/>
    <cellStyle name="常规 10 5 3 3 2 3 11 2 3" xfId="31916"/>
    <cellStyle name="常规 10 5 3 3 2 3 11 3" xfId="15964"/>
    <cellStyle name="常规 10 5 3 3 2 3 11 4" xfId="26479"/>
    <cellStyle name="常规 10 5 3 3 2 3 12" xfId="3697"/>
    <cellStyle name="常规 10 5 3 3 2 3 12 2" xfId="9195"/>
    <cellStyle name="常规 10 5 3 3 2 3 12 2 2" xfId="21707"/>
    <cellStyle name="常规 10 5 3 3 2 3 12 2 3" xfId="32171"/>
    <cellStyle name="常规 10 5 3 3 2 3 12 3" xfId="16228"/>
    <cellStyle name="常规 10 5 3 3 2 3 12 4" xfId="26734"/>
    <cellStyle name="常规 10 5 3 3 2 3 13" xfId="3961"/>
    <cellStyle name="常规 10 5 3 3 2 3 13 2" xfId="9449"/>
    <cellStyle name="常规 10 5 3 3 2 3 13 2 2" xfId="21961"/>
    <cellStyle name="常规 10 5 3 3 2 3 13 2 3" xfId="32425"/>
    <cellStyle name="常规 10 5 3 3 2 3 13 3" xfId="16489"/>
    <cellStyle name="常规 10 5 3 3 2 3 13 4" xfId="26988"/>
    <cellStyle name="常规 10 5 3 3 2 3 14" xfId="4225"/>
    <cellStyle name="常规 10 5 3 3 2 3 14 2" xfId="9703"/>
    <cellStyle name="常规 10 5 3 3 2 3 14 2 2" xfId="22215"/>
    <cellStyle name="常规 10 5 3 3 2 3 14 2 3" xfId="32679"/>
    <cellStyle name="常规 10 5 3 3 2 3 14 3" xfId="16750"/>
    <cellStyle name="常规 10 5 3 3 2 3 14 4" xfId="27242"/>
    <cellStyle name="常规 10 5 3 3 2 3 15" xfId="4486"/>
    <cellStyle name="常规 10 5 3 3 2 3 15 2" xfId="9956"/>
    <cellStyle name="常规 10 5 3 3 2 3 15 2 2" xfId="22468"/>
    <cellStyle name="常规 10 5 3 3 2 3 15 2 3" xfId="32932"/>
    <cellStyle name="常规 10 5 3 3 2 3 15 3" xfId="17008"/>
    <cellStyle name="常规 10 5 3 3 2 3 15 4" xfId="27495"/>
    <cellStyle name="常规 10 5 3 3 2 3 16" xfId="4742"/>
    <cellStyle name="常规 10 5 3 3 2 3 16 2" xfId="10204"/>
    <cellStyle name="常规 10 5 3 3 2 3 16 2 2" xfId="22716"/>
    <cellStyle name="常规 10 5 3 3 2 3 16 2 3" xfId="33180"/>
    <cellStyle name="常规 10 5 3 3 2 3 16 3" xfId="17261"/>
    <cellStyle name="常规 10 5 3 3 2 3 16 4" xfId="27743"/>
    <cellStyle name="常规 10 5 3 3 2 3 17" xfId="4991"/>
    <cellStyle name="常规 10 5 3 3 2 3 17 2" xfId="10446"/>
    <cellStyle name="常规 10 5 3 3 2 3 17 2 2" xfId="22958"/>
    <cellStyle name="常规 10 5 3 3 2 3 17 2 3" xfId="33422"/>
    <cellStyle name="常规 10 5 3 3 2 3 17 3" xfId="17509"/>
    <cellStyle name="常规 10 5 3 3 2 3 17 4" xfId="27985"/>
    <cellStyle name="常规 10 5 3 3 2 3 18" xfId="5232"/>
    <cellStyle name="常规 10 5 3 3 2 3 18 2" xfId="10682"/>
    <cellStyle name="常规 10 5 3 3 2 3 18 2 2" xfId="23194"/>
    <cellStyle name="常规 10 5 3 3 2 3 18 2 3" xfId="33658"/>
    <cellStyle name="常规 10 5 3 3 2 3 18 3" xfId="17749"/>
    <cellStyle name="常规 10 5 3 3 2 3 18 4" xfId="28221"/>
    <cellStyle name="常规 10 5 3 3 2 3 19" xfId="5463"/>
    <cellStyle name="常规 10 5 3 3 2 3 19 2" xfId="10910"/>
    <cellStyle name="常规 10 5 3 3 2 3 19 2 2" xfId="23422"/>
    <cellStyle name="常规 10 5 3 3 2 3 19 2 3" xfId="33886"/>
    <cellStyle name="常规 10 5 3 3 2 3 19 3" xfId="17980"/>
    <cellStyle name="常规 10 5 3 3 2 3 19 4" xfId="28449"/>
    <cellStyle name="常规 10 5 3 3 2 3 2" xfId="1011"/>
    <cellStyle name="常规 10 5 3 3 2 3 2 2" xfId="6620"/>
    <cellStyle name="常规 10 5 3 3 2 3 2 2 2" xfId="19132"/>
    <cellStyle name="常规 10 5 3 3 2 3 2 2 3" xfId="29596"/>
    <cellStyle name="常规 10 5 3 3 2 3 2 3" xfId="13567"/>
    <cellStyle name="常规 10 5 3 3 2 3 2 4" xfId="24317"/>
    <cellStyle name="常规 10 5 3 3 2 3 20" xfId="5689"/>
    <cellStyle name="常规 10 5 3 3 2 3 20 2" xfId="11134"/>
    <cellStyle name="常规 10 5 3 3 2 3 20 2 2" xfId="23646"/>
    <cellStyle name="常规 10 5 3 3 2 3 20 2 3" xfId="34110"/>
    <cellStyle name="常规 10 5 3 3 2 3 20 3" xfId="18206"/>
    <cellStyle name="常规 10 5 3 3 2 3 20 4" xfId="28673"/>
    <cellStyle name="常规 10 5 3 3 2 3 21" xfId="5908"/>
    <cellStyle name="常规 10 5 3 3 2 3 21 2" xfId="11353"/>
    <cellStyle name="常规 10 5 3 3 2 3 21 2 2" xfId="23865"/>
    <cellStyle name="常规 10 5 3 3 2 3 21 2 3" xfId="34329"/>
    <cellStyle name="常规 10 5 3 3 2 3 21 3" xfId="18425"/>
    <cellStyle name="常规 10 5 3 3 2 3 21 4" xfId="28892"/>
    <cellStyle name="常规 10 5 3 3 2 3 22" xfId="6175"/>
    <cellStyle name="常规 10 5 3 3 2 3 22 2" xfId="18687"/>
    <cellStyle name="常规 10 5 3 3 2 3 22 3" xfId="29151"/>
    <cellStyle name="常规 10 5 3 3 2 3 23" xfId="13056"/>
    <cellStyle name="常规 10 5 3 3 2 3 24" xfId="24790"/>
    <cellStyle name="常规 10 5 3 3 2 3 3" xfId="1280"/>
    <cellStyle name="常规 10 5 3 3 2 3 3 2" xfId="6877"/>
    <cellStyle name="常规 10 5 3 3 2 3 3 2 2" xfId="19389"/>
    <cellStyle name="常规 10 5 3 3 2 3 3 2 3" xfId="29853"/>
    <cellStyle name="常规 10 5 3 3 2 3 3 3" xfId="13833"/>
    <cellStyle name="常规 10 5 3 3 2 3 3 4" xfId="24215"/>
    <cellStyle name="常规 10 5 3 3 2 3 4" xfId="1549"/>
    <cellStyle name="常规 10 5 3 3 2 3 4 2" xfId="7135"/>
    <cellStyle name="常规 10 5 3 3 2 3 4 2 2" xfId="19647"/>
    <cellStyle name="常规 10 5 3 3 2 3 4 2 3" xfId="30111"/>
    <cellStyle name="常规 10 5 3 3 2 3 4 3" xfId="14099"/>
    <cellStyle name="常规 10 5 3 3 2 3 4 4" xfId="14252"/>
    <cellStyle name="常规 10 5 3 3 2 3 5" xfId="1818"/>
    <cellStyle name="常规 10 5 3 3 2 3 5 2" xfId="7393"/>
    <cellStyle name="常规 10 5 3 3 2 3 5 2 2" xfId="19905"/>
    <cellStyle name="常规 10 5 3 3 2 3 5 2 3" xfId="30369"/>
    <cellStyle name="常规 10 5 3 3 2 3 5 3" xfId="14366"/>
    <cellStyle name="常规 10 5 3 3 2 3 5 4" xfId="24932"/>
    <cellStyle name="常规 10 5 3 3 2 3 6" xfId="2087"/>
    <cellStyle name="常规 10 5 3 3 2 3 6 2" xfId="7651"/>
    <cellStyle name="常规 10 5 3 3 2 3 6 2 2" xfId="20163"/>
    <cellStyle name="常规 10 5 3 3 2 3 6 2 3" xfId="30627"/>
    <cellStyle name="常规 10 5 3 3 2 3 6 3" xfId="14632"/>
    <cellStyle name="常规 10 5 3 3 2 3 6 4" xfId="25190"/>
    <cellStyle name="常规 10 5 3 3 2 3 7" xfId="2356"/>
    <cellStyle name="常规 10 5 3 3 2 3 7 2" xfId="7909"/>
    <cellStyle name="常规 10 5 3 3 2 3 7 2 2" xfId="20421"/>
    <cellStyle name="常规 10 5 3 3 2 3 7 2 3" xfId="30885"/>
    <cellStyle name="常规 10 5 3 3 2 3 7 3" xfId="14899"/>
    <cellStyle name="常规 10 5 3 3 2 3 7 4" xfId="25448"/>
    <cellStyle name="常规 10 5 3 3 2 3 8" xfId="2625"/>
    <cellStyle name="常规 10 5 3 3 2 3 8 2" xfId="8167"/>
    <cellStyle name="常规 10 5 3 3 2 3 8 2 2" xfId="20679"/>
    <cellStyle name="常规 10 5 3 3 2 3 8 2 3" xfId="31143"/>
    <cellStyle name="常规 10 5 3 3 2 3 8 3" xfId="15166"/>
    <cellStyle name="常规 10 5 3 3 2 3 8 4" xfId="25706"/>
    <cellStyle name="常规 10 5 3 3 2 3 9" xfId="2894"/>
    <cellStyle name="常规 10 5 3 3 2 3 9 2" xfId="8425"/>
    <cellStyle name="常规 10 5 3 3 2 3 9 2 2" xfId="20937"/>
    <cellStyle name="常规 10 5 3 3 2 3 9 2 3" xfId="31401"/>
    <cellStyle name="常规 10 5 3 3 2 3 9 3" xfId="15433"/>
    <cellStyle name="常规 10 5 3 3 2 3 9 4" xfId="25964"/>
    <cellStyle name="常规 10 5 3 3 2 4" xfId="783"/>
    <cellStyle name="常规 10 5 3 3 2 4 2" xfId="6408"/>
    <cellStyle name="常规 10 5 3 3 2 4 2 2" xfId="18920"/>
    <cellStyle name="常规 10 5 3 3 2 4 2 3" xfId="29384"/>
    <cellStyle name="常规 10 5 3 3 2 4 3" xfId="13342"/>
    <cellStyle name="常规 10 5 3 3 2 4 4" xfId="24637"/>
    <cellStyle name="常规 10 5 3 3 2 5" xfId="578"/>
    <cellStyle name="常规 10 5 3 3 2 5 2" xfId="6258"/>
    <cellStyle name="常规 10 5 3 3 2 5 2 2" xfId="18770"/>
    <cellStyle name="常规 10 5 3 3 2 5 2 3" xfId="29234"/>
    <cellStyle name="常规 10 5 3 3 2 5 3" xfId="13147"/>
    <cellStyle name="常规 10 5 3 3 2 5 4" xfId="24748"/>
    <cellStyle name="常规 10 5 3 3 2 6" xfId="700"/>
    <cellStyle name="常规 10 5 3 3 2 6 2" xfId="6344"/>
    <cellStyle name="常规 10 5 3 3 2 6 2 2" xfId="18856"/>
    <cellStyle name="常规 10 5 3 3 2 6 2 3" xfId="29320"/>
    <cellStyle name="常规 10 5 3 3 2 6 3" xfId="13263"/>
    <cellStyle name="常规 10 5 3 3 2 6 4" xfId="24660"/>
    <cellStyle name="常规 10 5 3 3 2 7" xfId="734"/>
    <cellStyle name="常规 10 5 3 3 2 7 2" xfId="6366"/>
    <cellStyle name="常规 10 5 3 3 2 7 2 2" xfId="18878"/>
    <cellStyle name="常规 10 5 3 3 2 7 2 3" xfId="29342"/>
    <cellStyle name="常规 10 5 3 3 2 7 3" xfId="13294"/>
    <cellStyle name="常规 10 5 3 3 2 7 4" xfId="18484"/>
    <cellStyle name="常规 10 5 3 3 2 8" xfId="1013"/>
    <cellStyle name="常规 10 5 3 3 2 8 2" xfId="6622"/>
    <cellStyle name="常规 10 5 3 3 2 8 2 2" xfId="19134"/>
    <cellStyle name="常规 10 5 3 3 2 8 2 3" xfId="29598"/>
    <cellStyle name="常规 10 5 3 3 2 8 3" xfId="13569"/>
    <cellStyle name="常规 10 5 3 3 2 8 4" xfId="24398"/>
    <cellStyle name="常规 10 5 3 3 2 9" xfId="1282"/>
    <cellStyle name="常规 10 5 3 3 2 9 2" xfId="6879"/>
    <cellStyle name="常规 10 5 3 3 2 9 2 2" xfId="19391"/>
    <cellStyle name="常规 10 5 3 3 2 9 2 3" xfId="29855"/>
    <cellStyle name="常规 10 5 3 3 2 9 3" xfId="13835"/>
    <cellStyle name="常规 10 5 3 3 2 9 4" xfId="24213"/>
    <cellStyle name="常规 10 5 3 3 20" xfId="4099"/>
    <cellStyle name="常规 10 5 3 3 20 2" xfId="9584"/>
    <cellStyle name="常规 10 5 3 3 20 2 2" xfId="22096"/>
    <cellStyle name="常规 10 5 3 3 20 2 3" xfId="32560"/>
    <cellStyle name="常规 10 5 3 3 20 3" xfId="16626"/>
    <cellStyle name="常规 10 5 3 3 20 4" xfId="27123"/>
    <cellStyle name="常规 10 5 3 3 21" xfId="4363"/>
    <cellStyle name="常规 10 5 3 3 21 2" xfId="9838"/>
    <cellStyle name="常规 10 5 3 3 21 2 2" xfId="22350"/>
    <cellStyle name="常规 10 5 3 3 21 2 3" xfId="32814"/>
    <cellStyle name="常规 10 5 3 3 21 3" xfId="16887"/>
    <cellStyle name="常规 10 5 3 3 21 4" xfId="27377"/>
    <cellStyle name="常规 10 5 3 3 22" xfId="4620"/>
    <cellStyle name="常规 10 5 3 3 22 2" xfId="10087"/>
    <cellStyle name="常规 10 5 3 3 22 2 2" xfId="22599"/>
    <cellStyle name="常规 10 5 3 3 22 2 3" xfId="33063"/>
    <cellStyle name="常规 10 5 3 3 22 3" xfId="17140"/>
    <cellStyle name="常规 10 5 3 3 22 4" xfId="27626"/>
    <cellStyle name="常规 10 5 3 3 23" xfId="4873"/>
    <cellStyle name="常规 10 5 3 3 23 2" xfId="10332"/>
    <cellStyle name="常规 10 5 3 3 23 2 2" xfId="22844"/>
    <cellStyle name="常规 10 5 3 3 23 2 3" xfId="33308"/>
    <cellStyle name="常规 10 5 3 3 23 3" xfId="17392"/>
    <cellStyle name="常规 10 5 3 3 23 4" xfId="27871"/>
    <cellStyle name="常规 10 5 3 3 24" xfId="5117"/>
    <cellStyle name="常规 10 5 3 3 24 2" xfId="10571"/>
    <cellStyle name="常规 10 5 3 3 24 2 2" xfId="23083"/>
    <cellStyle name="常规 10 5 3 3 24 2 3" xfId="33547"/>
    <cellStyle name="常规 10 5 3 3 24 3" xfId="17635"/>
    <cellStyle name="常规 10 5 3 3 24 4" xfId="28110"/>
    <cellStyle name="常规 10 5 3 3 25" xfId="5988"/>
    <cellStyle name="常规 10 5 3 3 25 2" xfId="18500"/>
    <cellStyle name="常规 10 5 3 3 25 3" xfId="28964"/>
    <cellStyle name="常规 10 5 3 3 26" xfId="12817"/>
    <cellStyle name="常规 10 5 3 3 27" xfId="16094"/>
    <cellStyle name="常规 10 5 3 3 3" xfId="384"/>
    <cellStyle name="常规 10 5 3 3 3 10" xfId="3062"/>
    <cellStyle name="常规 10 5 3 3 3 10 2" xfId="8586"/>
    <cellStyle name="常规 10 5 3 3 3 10 2 2" xfId="21098"/>
    <cellStyle name="常规 10 5 3 3 3 10 2 3" xfId="31562"/>
    <cellStyle name="常规 10 5 3 3 3 10 3" xfId="15600"/>
    <cellStyle name="常规 10 5 3 3 3 10 4" xfId="26125"/>
    <cellStyle name="常规 10 5 3 3 3 11" xfId="3330"/>
    <cellStyle name="常规 10 5 3 3 3 11 2" xfId="8843"/>
    <cellStyle name="常规 10 5 3 3 3 11 2 2" xfId="21355"/>
    <cellStyle name="常规 10 5 3 3 3 11 2 3" xfId="31819"/>
    <cellStyle name="常规 10 5 3 3 3 11 3" xfId="15865"/>
    <cellStyle name="常规 10 5 3 3 3 11 4" xfId="26382"/>
    <cellStyle name="常规 10 5 3 3 3 12" xfId="3596"/>
    <cellStyle name="常规 10 5 3 3 3 12 2" xfId="9098"/>
    <cellStyle name="常规 10 5 3 3 3 12 2 2" xfId="21610"/>
    <cellStyle name="常规 10 5 3 3 3 12 2 3" xfId="32074"/>
    <cellStyle name="常规 10 5 3 3 3 12 3" xfId="16129"/>
    <cellStyle name="常规 10 5 3 3 3 12 4" xfId="26637"/>
    <cellStyle name="常规 10 5 3 3 3 13" xfId="3860"/>
    <cellStyle name="常规 10 5 3 3 3 13 2" xfId="9352"/>
    <cellStyle name="常规 10 5 3 3 3 13 2 2" xfId="21864"/>
    <cellStyle name="常规 10 5 3 3 3 13 2 3" xfId="32328"/>
    <cellStyle name="常规 10 5 3 3 3 13 3" xfId="16391"/>
    <cellStyle name="常规 10 5 3 3 3 13 4" xfId="26891"/>
    <cellStyle name="常规 10 5 3 3 3 14" xfId="4124"/>
    <cellStyle name="常规 10 5 3 3 3 14 2" xfId="9606"/>
    <cellStyle name="常规 10 5 3 3 3 14 2 2" xfId="22118"/>
    <cellStyle name="常规 10 5 3 3 3 14 2 3" xfId="32582"/>
    <cellStyle name="常规 10 5 3 3 3 14 3" xfId="16651"/>
    <cellStyle name="常规 10 5 3 3 3 14 4" xfId="27145"/>
    <cellStyle name="常规 10 5 3 3 3 15" xfId="4387"/>
    <cellStyle name="常规 10 5 3 3 3 15 2" xfId="9859"/>
    <cellStyle name="常规 10 5 3 3 3 15 2 2" xfId="22371"/>
    <cellStyle name="常规 10 5 3 3 3 15 2 3" xfId="32835"/>
    <cellStyle name="常规 10 5 3 3 3 15 3" xfId="16910"/>
    <cellStyle name="常规 10 5 3 3 3 15 4" xfId="27398"/>
    <cellStyle name="常规 10 5 3 3 3 16" xfId="4643"/>
    <cellStyle name="常规 10 5 3 3 3 16 2" xfId="10107"/>
    <cellStyle name="常规 10 5 3 3 3 16 2 2" xfId="22619"/>
    <cellStyle name="常规 10 5 3 3 3 16 2 3" xfId="33083"/>
    <cellStyle name="常规 10 5 3 3 3 16 3" xfId="17163"/>
    <cellStyle name="常规 10 5 3 3 3 16 4" xfId="27646"/>
    <cellStyle name="常规 10 5 3 3 3 17" xfId="4894"/>
    <cellStyle name="常规 10 5 3 3 3 17 2" xfId="10351"/>
    <cellStyle name="常规 10 5 3 3 3 17 2 2" xfId="22863"/>
    <cellStyle name="常规 10 5 3 3 3 17 2 3" xfId="33327"/>
    <cellStyle name="常规 10 5 3 3 3 17 3" xfId="17413"/>
    <cellStyle name="常规 10 5 3 3 3 17 4" xfId="27890"/>
    <cellStyle name="常规 10 5 3 3 3 18" xfId="5136"/>
    <cellStyle name="常规 10 5 3 3 3 18 2" xfId="10588"/>
    <cellStyle name="常规 10 5 3 3 3 18 2 2" xfId="23100"/>
    <cellStyle name="常规 10 5 3 3 3 18 2 3" xfId="33564"/>
    <cellStyle name="常规 10 5 3 3 3 18 3" xfId="17654"/>
    <cellStyle name="常规 10 5 3 3 3 18 4" xfId="28127"/>
    <cellStyle name="常规 10 5 3 3 3 19" xfId="5368"/>
    <cellStyle name="常规 10 5 3 3 3 19 2" xfId="10816"/>
    <cellStyle name="常规 10 5 3 3 3 19 2 2" xfId="23328"/>
    <cellStyle name="常规 10 5 3 3 3 19 2 3" xfId="33792"/>
    <cellStyle name="常规 10 5 3 3 3 19 3" xfId="17885"/>
    <cellStyle name="常规 10 5 3 3 3 19 4" xfId="28355"/>
    <cellStyle name="常规 10 5 3 3 3 2" xfId="909"/>
    <cellStyle name="常规 10 5 3 3 3 2 2" xfId="6523"/>
    <cellStyle name="常规 10 5 3 3 3 2 2 2" xfId="19035"/>
    <cellStyle name="常规 10 5 3 3 3 2 2 3" xfId="29499"/>
    <cellStyle name="常规 10 5 3 3 3 2 3" xfId="13466"/>
    <cellStyle name="常规 10 5 3 3 3 2 4" xfId="24487"/>
    <cellStyle name="常规 10 5 3 3 3 20" xfId="5595"/>
    <cellStyle name="常规 10 5 3 3 3 20 2" xfId="11041"/>
    <cellStyle name="常规 10 5 3 3 3 20 2 2" xfId="23553"/>
    <cellStyle name="常规 10 5 3 3 3 20 2 3" xfId="34017"/>
    <cellStyle name="常规 10 5 3 3 3 20 3" xfId="18112"/>
    <cellStyle name="常规 10 5 3 3 3 20 4" xfId="28580"/>
    <cellStyle name="常规 10 5 3 3 3 21" xfId="5815"/>
    <cellStyle name="常规 10 5 3 3 3 21 2" xfId="11260"/>
    <cellStyle name="常规 10 5 3 3 3 21 2 2" xfId="23772"/>
    <cellStyle name="常规 10 5 3 3 3 21 2 3" xfId="34236"/>
    <cellStyle name="常规 10 5 3 3 3 21 3" xfId="18332"/>
    <cellStyle name="常规 10 5 3 3 3 21 4" xfId="28799"/>
    <cellStyle name="常规 10 5 3 3 3 22" xfId="6082"/>
    <cellStyle name="常规 10 5 3 3 3 22 2" xfId="18594"/>
    <cellStyle name="常规 10 5 3 3 3 22 3" xfId="29058"/>
    <cellStyle name="常规 10 5 3 3 3 23" xfId="12956"/>
    <cellStyle name="常规 10 5 3 3 3 24" xfId="24735"/>
    <cellStyle name="常规 10 5 3 3 3 3" xfId="1178"/>
    <cellStyle name="常规 10 5 3 3 3 3 2" xfId="6780"/>
    <cellStyle name="常规 10 5 3 3 3 3 2 2" xfId="19292"/>
    <cellStyle name="常规 10 5 3 3 3 3 2 3" xfId="29756"/>
    <cellStyle name="常规 10 5 3 3 3 3 3" xfId="13733"/>
    <cellStyle name="常规 10 5 3 3 3 3 4" xfId="24289"/>
    <cellStyle name="常规 10 5 3 3 3 4" xfId="1448"/>
    <cellStyle name="常规 10 5 3 3 3 4 2" xfId="7038"/>
    <cellStyle name="常规 10 5 3 3 3 4 2 2" xfId="19550"/>
    <cellStyle name="常规 10 5 3 3 3 4 2 3" xfId="30014"/>
    <cellStyle name="常规 10 5 3 3 3 4 3" xfId="13999"/>
    <cellStyle name="常规 10 5 3 3 3 4 4" xfId="13159"/>
    <cellStyle name="常规 10 5 3 3 3 5" xfId="1717"/>
    <cellStyle name="常规 10 5 3 3 3 5 2" xfId="7296"/>
    <cellStyle name="常规 10 5 3 3 3 5 2 2" xfId="19808"/>
    <cellStyle name="常规 10 5 3 3 3 5 2 3" xfId="30272"/>
    <cellStyle name="常规 10 5 3 3 3 5 3" xfId="14267"/>
    <cellStyle name="常规 10 5 3 3 3 5 4" xfId="12667"/>
    <cellStyle name="常规 10 5 3 3 3 6" xfId="1986"/>
    <cellStyle name="常规 10 5 3 3 3 6 2" xfId="7554"/>
    <cellStyle name="常规 10 5 3 3 3 6 2 2" xfId="20066"/>
    <cellStyle name="常规 10 5 3 3 3 6 2 3" xfId="30530"/>
    <cellStyle name="常规 10 5 3 3 3 6 3" xfId="14533"/>
    <cellStyle name="常规 10 5 3 3 3 6 4" xfId="25093"/>
    <cellStyle name="常规 10 5 3 3 3 7" xfId="2255"/>
    <cellStyle name="常规 10 5 3 3 3 7 2" xfId="7812"/>
    <cellStyle name="常规 10 5 3 3 3 7 2 2" xfId="20324"/>
    <cellStyle name="常规 10 5 3 3 3 7 2 3" xfId="30788"/>
    <cellStyle name="常规 10 5 3 3 3 7 3" xfId="14800"/>
    <cellStyle name="常规 10 5 3 3 3 7 4" xfId="25351"/>
    <cellStyle name="常规 10 5 3 3 3 8" xfId="2524"/>
    <cellStyle name="常规 10 5 3 3 3 8 2" xfId="8070"/>
    <cellStyle name="常规 10 5 3 3 3 8 2 2" xfId="20582"/>
    <cellStyle name="常规 10 5 3 3 3 8 2 3" xfId="31046"/>
    <cellStyle name="常规 10 5 3 3 3 8 3" xfId="15066"/>
    <cellStyle name="常规 10 5 3 3 3 8 4" xfId="25609"/>
    <cellStyle name="常规 10 5 3 3 3 9" xfId="2793"/>
    <cellStyle name="常规 10 5 3 3 3 9 2" xfId="8328"/>
    <cellStyle name="常规 10 5 3 3 3 9 2 2" xfId="20840"/>
    <cellStyle name="常规 10 5 3 3 3 9 2 3" xfId="31304"/>
    <cellStyle name="常规 10 5 3 3 3 9 3" xfId="15334"/>
    <cellStyle name="常规 10 5 3 3 3 9 4" xfId="25867"/>
    <cellStyle name="常规 10 5 3 3 4" xfId="471"/>
    <cellStyle name="常规 10 5 3 3 4 10" xfId="3148"/>
    <cellStyle name="常规 10 5 3 3 4 10 2" xfId="8668"/>
    <cellStyle name="常规 10 5 3 3 4 10 2 2" xfId="21180"/>
    <cellStyle name="常规 10 5 3 3 4 10 2 3" xfId="31644"/>
    <cellStyle name="常规 10 5 3 3 4 10 3" xfId="15684"/>
    <cellStyle name="常规 10 5 3 3 4 10 4" xfId="26207"/>
    <cellStyle name="常规 10 5 3 3 4 11" xfId="3416"/>
    <cellStyle name="常规 10 5 3 3 4 11 2" xfId="8925"/>
    <cellStyle name="常规 10 5 3 3 4 11 2 2" xfId="21437"/>
    <cellStyle name="常规 10 5 3 3 4 11 2 3" xfId="31901"/>
    <cellStyle name="常规 10 5 3 3 4 11 3" xfId="15949"/>
    <cellStyle name="常规 10 5 3 3 4 11 4" xfId="26464"/>
    <cellStyle name="常规 10 5 3 3 4 12" xfId="3682"/>
    <cellStyle name="常规 10 5 3 3 4 12 2" xfId="9180"/>
    <cellStyle name="常规 10 5 3 3 4 12 2 2" xfId="21692"/>
    <cellStyle name="常规 10 5 3 3 4 12 2 3" xfId="32156"/>
    <cellStyle name="常规 10 5 3 3 4 12 3" xfId="16213"/>
    <cellStyle name="常规 10 5 3 3 4 12 4" xfId="26719"/>
    <cellStyle name="常规 10 5 3 3 4 13" xfId="3946"/>
    <cellStyle name="常规 10 5 3 3 4 13 2" xfId="9434"/>
    <cellStyle name="常规 10 5 3 3 4 13 2 2" xfId="21946"/>
    <cellStyle name="常规 10 5 3 3 4 13 2 3" xfId="32410"/>
    <cellStyle name="常规 10 5 3 3 4 13 3" xfId="16474"/>
    <cellStyle name="常规 10 5 3 3 4 13 4" xfId="26973"/>
    <cellStyle name="常规 10 5 3 3 4 14" xfId="4210"/>
    <cellStyle name="常规 10 5 3 3 4 14 2" xfId="9688"/>
    <cellStyle name="常规 10 5 3 3 4 14 2 2" xfId="22200"/>
    <cellStyle name="常规 10 5 3 3 4 14 2 3" xfId="32664"/>
    <cellStyle name="常规 10 5 3 3 4 14 3" xfId="16735"/>
    <cellStyle name="常规 10 5 3 3 4 14 4" xfId="27227"/>
    <cellStyle name="常规 10 5 3 3 4 15" xfId="4471"/>
    <cellStyle name="常规 10 5 3 3 4 15 2" xfId="9941"/>
    <cellStyle name="常规 10 5 3 3 4 15 2 2" xfId="22453"/>
    <cellStyle name="常规 10 5 3 3 4 15 2 3" xfId="32917"/>
    <cellStyle name="常规 10 5 3 3 4 15 3" xfId="16993"/>
    <cellStyle name="常规 10 5 3 3 4 15 4" xfId="27480"/>
    <cellStyle name="常规 10 5 3 3 4 16" xfId="4727"/>
    <cellStyle name="常规 10 5 3 3 4 16 2" xfId="10189"/>
    <cellStyle name="常规 10 5 3 3 4 16 2 2" xfId="22701"/>
    <cellStyle name="常规 10 5 3 3 4 16 2 3" xfId="33165"/>
    <cellStyle name="常规 10 5 3 3 4 16 3" xfId="17246"/>
    <cellStyle name="常规 10 5 3 3 4 16 4" xfId="27728"/>
    <cellStyle name="常规 10 5 3 3 4 17" xfId="4976"/>
    <cellStyle name="常规 10 5 3 3 4 17 2" xfId="10431"/>
    <cellStyle name="常规 10 5 3 3 4 17 2 2" xfId="22943"/>
    <cellStyle name="常规 10 5 3 3 4 17 2 3" xfId="33407"/>
    <cellStyle name="常规 10 5 3 3 4 17 3" xfId="17494"/>
    <cellStyle name="常规 10 5 3 3 4 17 4" xfId="27970"/>
    <cellStyle name="常规 10 5 3 3 4 18" xfId="5217"/>
    <cellStyle name="常规 10 5 3 3 4 18 2" xfId="10667"/>
    <cellStyle name="常规 10 5 3 3 4 18 2 2" xfId="23179"/>
    <cellStyle name="常规 10 5 3 3 4 18 2 3" xfId="33643"/>
    <cellStyle name="常规 10 5 3 3 4 18 3" xfId="17734"/>
    <cellStyle name="常规 10 5 3 3 4 18 4" xfId="28206"/>
    <cellStyle name="常规 10 5 3 3 4 19" xfId="5448"/>
    <cellStyle name="常规 10 5 3 3 4 19 2" xfId="10895"/>
    <cellStyle name="常规 10 5 3 3 4 19 2 2" xfId="23407"/>
    <cellStyle name="常规 10 5 3 3 4 19 2 3" xfId="33871"/>
    <cellStyle name="常规 10 5 3 3 4 19 3" xfId="17965"/>
    <cellStyle name="常规 10 5 3 3 4 19 4" xfId="28434"/>
    <cellStyle name="常规 10 5 3 3 4 2" xfId="996"/>
    <cellStyle name="常规 10 5 3 3 4 2 2" xfId="6605"/>
    <cellStyle name="常规 10 5 3 3 4 2 2 2" xfId="19117"/>
    <cellStyle name="常规 10 5 3 3 4 2 2 3" xfId="29581"/>
    <cellStyle name="常规 10 5 3 3 4 2 3" xfId="13552"/>
    <cellStyle name="常规 10 5 3 3 4 2 4" xfId="24331"/>
    <cellStyle name="常规 10 5 3 3 4 20" xfId="5674"/>
    <cellStyle name="常规 10 5 3 3 4 20 2" xfId="11119"/>
    <cellStyle name="常规 10 5 3 3 4 20 2 2" xfId="23631"/>
    <cellStyle name="常规 10 5 3 3 4 20 2 3" xfId="34095"/>
    <cellStyle name="常规 10 5 3 3 4 20 3" xfId="18191"/>
    <cellStyle name="常规 10 5 3 3 4 20 4" xfId="28658"/>
    <cellStyle name="常规 10 5 3 3 4 21" xfId="5893"/>
    <cellStyle name="常规 10 5 3 3 4 21 2" xfId="11338"/>
    <cellStyle name="常规 10 5 3 3 4 21 2 2" xfId="23850"/>
    <cellStyle name="常规 10 5 3 3 4 21 2 3" xfId="34314"/>
    <cellStyle name="常规 10 5 3 3 4 21 3" xfId="18410"/>
    <cellStyle name="常规 10 5 3 3 4 21 4" xfId="28877"/>
    <cellStyle name="常规 10 5 3 3 4 22" xfId="6160"/>
    <cellStyle name="常规 10 5 3 3 4 22 2" xfId="18672"/>
    <cellStyle name="常规 10 5 3 3 4 22 3" xfId="29136"/>
    <cellStyle name="常规 10 5 3 3 4 23" xfId="13041"/>
    <cellStyle name="常规 10 5 3 3 4 24" xfId="24806"/>
    <cellStyle name="常规 10 5 3 3 4 3" xfId="1265"/>
    <cellStyle name="常规 10 5 3 3 4 3 2" xfId="6862"/>
    <cellStyle name="常规 10 5 3 3 4 3 2 2" xfId="19374"/>
    <cellStyle name="常规 10 5 3 3 4 3 2 3" xfId="29838"/>
    <cellStyle name="常规 10 5 3 3 4 3 3" xfId="13818"/>
    <cellStyle name="常规 10 5 3 3 4 3 4" xfId="24223"/>
    <cellStyle name="常规 10 5 3 3 4 4" xfId="1534"/>
    <cellStyle name="常规 10 5 3 3 4 4 2" xfId="7120"/>
    <cellStyle name="常规 10 5 3 3 4 4 2 2" xfId="19632"/>
    <cellStyle name="常规 10 5 3 3 4 4 2 3" xfId="30096"/>
    <cellStyle name="常规 10 5 3 3 4 4 3" xfId="14084"/>
    <cellStyle name="常规 10 5 3 3 4 4 4" xfId="17871"/>
    <cellStyle name="常规 10 5 3 3 4 5" xfId="1803"/>
    <cellStyle name="常规 10 5 3 3 4 5 2" xfId="7378"/>
    <cellStyle name="常规 10 5 3 3 4 5 2 2" xfId="19890"/>
    <cellStyle name="常规 10 5 3 3 4 5 2 3" xfId="30354"/>
    <cellStyle name="常规 10 5 3 3 4 5 3" xfId="14351"/>
    <cellStyle name="常规 10 5 3 3 4 5 4" xfId="24917"/>
    <cellStyle name="常规 10 5 3 3 4 6" xfId="2072"/>
    <cellStyle name="常规 10 5 3 3 4 6 2" xfId="7636"/>
    <cellStyle name="常规 10 5 3 3 4 6 2 2" xfId="20148"/>
    <cellStyle name="常规 10 5 3 3 4 6 2 3" xfId="30612"/>
    <cellStyle name="常规 10 5 3 3 4 6 3" xfId="14617"/>
    <cellStyle name="常规 10 5 3 3 4 6 4" xfId="25175"/>
    <cellStyle name="常规 10 5 3 3 4 7" xfId="2341"/>
    <cellStyle name="常规 10 5 3 3 4 7 2" xfId="7894"/>
    <cellStyle name="常规 10 5 3 3 4 7 2 2" xfId="20406"/>
    <cellStyle name="常规 10 5 3 3 4 7 2 3" xfId="30870"/>
    <cellStyle name="常规 10 5 3 3 4 7 3" xfId="14884"/>
    <cellStyle name="常规 10 5 3 3 4 7 4" xfId="25433"/>
    <cellStyle name="常规 10 5 3 3 4 8" xfId="2610"/>
    <cellStyle name="常规 10 5 3 3 4 8 2" xfId="8152"/>
    <cellStyle name="常规 10 5 3 3 4 8 2 2" xfId="20664"/>
    <cellStyle name="常规 10 5 3 3 4 8 2 3" xfId="31128"/>
    <cellStyle name="常规 10 5 3 3 4 8 3" xfId="15151"/>
    <cellStyle name="常规 10 5 3 3 4 8 4" xfId="25691"/>
    <cellStyle name="常规 10 5 3 3 4 9" xfId="2879"/>
    <cellStyle name="常规 10 5 3 3 4 9 2" xfId="8410"/>
    <cellStyle name="常规 10 5 3 3 4 9 2 2" xfId="20922"/>
    <cellStyle name="常规 10 5 3 3 4 9 2 3" xfId="31386"/>
    <cellStyle name="常规 10 5 3 3 4 9 3" xfId="15418"/>
    <cellStyle name="常规 10 5 3 3 4 9 4" xfId="25949"/>
    <cellStyle name="常规 10 5 3 3 5" xfId="764"/>
    <cellStyle name="常规 10 5 3 3 5 2" xfId="6391"/>
    <cellStyle name="常规 10 5 3 3 5 2 2" xfId="18903"/>
    <cellStyle name="常规 10 5 3 3 5 2 3" xfId="29367"/>
    <cellStyle name="常规 10 5 3 3 5 3" xfId="13323"/>
    <cellStyle name="常规 10 5 3 3 5 4" xfId="14251"/>
    <cellStyle name="常规 10 5 3 3 6" xfId="784"/>
    <cellStyle name="常规 10 5 3 3 6 2" xfId="6409"/>
    <cellStyle name="常规 10 5 3 3 6 2 2" xfId="18921"/>
    <cellStyle name="常规 10 5 3 3 6 2 3" xfId="29385"/>
    <cellStyle name="常规 10 5 3 3 6 3" xfId="13343"/>
    <cellStyle name="常规 10 5 3 3 6 4" xfId="24635"/>
    <cellStyle name="常规 10 5 3 3 7" xfId="576"/>
    <cellStyle name="常规 10 5 3 3 7 2" xfId="6256"/>
    <cellStyle name="常规 10 5 3 3 7 2 2" xfId="18768"/>
    <cellStyle name="常规 10 5 3 3 7 2 3" xfId="29232"/>
    <cellStyle name="常规 10 5 3 3 7 3" xfId="13145"/>
    <cellStyle name="常规 10 5 3 3 7 4" xfId="24751"/>
    <cellStyle name="常规 10 5 3 3 8" xfId="884"/>
    <cellStyle name="常规 10 5 3 3 8 2" xfId="6501"/>
    <cellStyle name="常规 10 5 3 3 8 2 2" xfId="19013"/>
    <cellStyle name="常规 10 5 3 3 8 2 3" xfId="29477"/>
    <cellStyle name="常规 10 5 3 3 8 3" xfId="13441"/>
    <cellStyle name="常规 10 5 3 3 8 4" xfId="24536"/>
    <cellStyle name="常规 10 5 3 3 9" xfId="1153"/>
    <cellStyle name="常规 10 5 3 3 9 2" xfId="6758"/>
    <cellStyle name="常规 10 5 3 3 9 2 2" xfId="19270"/>
    <cellStyle name="常规 10 5 3 3 9 2 3" xfId="29734"/>
    <cellStyle name="常规 10 5 3 3 9 3" xfId="13708"/>
    <cellStyle name="常规 10 5 3 3 9 4" xfId="23940"/>
    <cellStyle name="常规 10 5 3 4" xfId="244"/>
    <cellStyle name="常规 10 5 3 4 10" xfId="1697"/>
    <cellStyle name="常规 10 5 3 4 10 2" xfId="7279"/>
    <cellStyle name="常规 10 5 3 4 10 2 2" xfId="19791"/>
    <cellStyle name="常规 10 5 3 4 10 2 3" xfId="30255"/>
    <cellStyle name="常规 10 5 3 4 10 3" xfId="14247"/>
    <cellStyle name="常规 10 5 3 4 10 4" xfId="12678"/>
    <cellStyle name="常规 10 5 3 4 11" xfId="1966"/>
    <cellStyle name="常规 10 5 3 4 11 2" xfId="7537"/>
    <cellStyle name="常规 10 5 3 4 11 2 2" xfId="20049"/>
    <cellStyle name="常规 10 5 3 4 11 2 3" xfId="30513"/>
    <cellStyle name="常规 10 5 3 4 11 3" xfId="14513"/>
    <cellStyle name="常规 10 5 3 4 11 4" xfId="25076"/>
    <cellStyle name="常规 10 5 3 4 12" xfId="2235"/>
    <cellStyle name="常规 10 5 3 4 12 2" xfId="7795"/>
    <cellStyle name="常规 10 5 3 4 12 2 2" xfId="20307"/>
    <cellStyle name="常规 10 5 3 4 12 2 3" xfId="30771"/>
    <cellStyle name="常规 10 5 3 4 12 3" xfId="14780"/>
    <cellStyle name="常规 10 5 3 4 12 4" xfId="25334"/>
    <cellStyle name="常规 10 5 3 4 13" xfId="2504"/>
    <cellStyle name="常规 10 5 3 4 13 2" xfId="8053"/>
    <cellStyle name="常规 10 5 3 4 13 2 2" xfId="20565"/>
    <cellStyle name="常规 10 5 3 4 13 2 3" xfId="31029"/>
    <cellStyle name="常规 10 5 3 4 13 3" xfId="15046"/>
    <cellStyle name="常规 10 5 3 4 13 4" xfId="25592"/>
    <cellStyle name="常规 10 5 3 4 14" xfId="2773"/>
    <cellStyle name="常规 10 5 3 4 14 2" xfId="8311"/>
    <cellStyle name="常规 10 5 3 4 14 2 2" xfId="20823"/>
    <cellStyle name="常规 10 5 3 4 14 2 3" xfId="31287"/>
    <cellStyle name="常规 10 5 3 4 14 3" xfId="15314"/>
    <cellStyle name="常规 10 5 3 4 14 4" xfId="25850"/>
    <cellStyle name="常规 10 5 3 4 15" xfId="3042"/>
    <cellStyle name="常规 10 5 3 4 15 2" xfId="8569"/>
    <cellStyle name="常规 10 5 3 4 15 2 2" xfId="21081"/>
    <cellStyle name="常规 10 5 3 4 15 2 3" xfId="31545"/>
    <cellStyle name="常规 10 5 3 4 15 3" xfId="15580"/>
    <cellStyle name="常规 10 5 3 4 15 4" xfId="26108"/>
    <cellStyle name="常规 10 5 3 4 16" xfId="3310"/>
    <cellStyle name="常规 10 5 3 4 16 2" xfId="8826"/>
    <cellStyle name="常规 10 5 3 4 16 2 2" xfId="21338"/>
    <cellStyle name="常规 10 5 3 4 16 2 3" xfId="31802"/>
    <cellStyle name="常规 10 5 3 4 16 3" xfId="15845"/>
    <cellStyle name="常规 10 5 3 4 16 4" xfId="26365"/>
    <cellStyle name="常规 10 5 3 4 17" xfId="3576"/>
    <cellStyle name="常规 10 5 3 4 17 2" xfId="9081"/>
    <cellStyle name="常规 10 5 3 4 17 2 2" xfId="21593"/>
    <cellStyle name="常规 10 5 3 4 17 2 3" xfId="32057"/>
    <cellStyle name="常规 10 5 3 4 17 3" xfId="16109"/>
    <cellStyle name="常规 10 5 3 4 17 4" xfId="26620"/>
    <cellStyle name="常规 10 5 3 4 18" xfId="3840"/>
    <cellStyle name="常规 10 5 3 4 18 2" xfId="9335"/>
    <cellStyle name="常规 10 5 3 4 18 2 2" xfId="21847"/>
    <cellStyle name="常规 10 5 3 4 18 2 3" xfId="32311"/>
    <cellStyle name="常规 10 5 3 4 18 3" xfId="16371"/>
    <cellStyle name="常规 10 5 3 4 18 4" xfId="26874"/>
    <cellStyle name="常规 10 5 3 4 19" xfId="4104"/>
    <cellStyle name="常规 10 5 3 4 19 2" xfId="9589"/>
    <cellStyle name="常规 10 5 3 4 19 2 2" xfId="22101"/>
    <cellStyle name="常规 10 5 3 4 19 2 3" xfId="32565"/>
    <cellStyle name="常规 10 5 3 4 19 3" xfId="16631"/>
    <cellStyle name="常规 10 5 3 4 19 4" xfId="27128"/>
    <cellStyle name="常规 10 5 3 4 2" xfId="390"/>
    <cellStyle name="常规 10 5 3 4 2 10" xfId="3068"/>
    <cellStyle name="常规 10 5 3 4 2 10 2" xfId="8591"/>
    <cellStyle name="常规 10 5 3 4 2 10 2 2" xfId="21103"/>
    <cellStyle name="常规 10 5 3 4 2 10 2 3" xfId="31567"/>
    <cellStyle name="常规 10 5 3 4 2 10 3" xfId="15606"/>
    <cellStyle name="常规 10 5 3 4 2 10 4" xfId="26130"/>
    <cellStyle name="常规 10 5 3 4 2 11" xfId="3336"/>
    <cellStyle name="常规 10 5 3 4 2 11 2" xfId="8848"/>
    <cellStyle name="常规 10 5 3 4 2 11 2 2" xfId="21360"/>
    <cellStyle name="常规 10 5 3 4 2 11 2 3" xfId="31824"/>
    <cellStyle name="常规 10 5 3 4 2 11 3" xfId="15871"/>
    <cellStyle name="常规 10 5 3 4 2 11 4" xfId="26387"/>
    <cellStyle name="常规 10 5 3 4 2 12" xfId="3602"/>
    <cellStyle name="常规 10 5 3 4 2 12 2" xfId="9103"/>
    <cellStyle name="常规 10 5 3 4 2 12 2 2" xfId="21615"/>
    <cellStyle name="常规 10 5 3 4 2 12 2 3" xfId="32079"/>
    <cellStyle name="常规 10 5 3 4 2 12 3" xfId="16135"/>
    <cellStyle name="常规 10 5 3 4 2 12 4" xfId="26642"/>
    <cellStyle name="常规 10 5 3 4 2 13" xfId="3866"/>
    <cellStyle name="常规 10 5 3 4 2 13 2" xfId="9357"/>
    <cellStyle name="常规 10 5 3 4 2 13 2 2" xfId="21869"/>
    <cellStyle name="常规 10 5 3 4 2 13 2 3" xfId="32333"/>
    <cellStyle name="常规 10 5 3 4 2 13 3" xfId="16397"/>
    <cellStyle name="常规 10 5 3 4 2 13 4" xfId="26896"/>
    <cellStyle name="常规 10 5 3 4 2 14" xfId="4130"/>
    <cellStyle name="常规 10 5 3 4 2 14 2" xfId="9611"/>
    <cellStyle name="常规 10 5 3 4 2 14 2 2" xfId="22123"/>
    <cellStyle name="常规 10 5 3 4 2 14 2 3" xfId="32587"/>
    <cellStyle name="常规 10 5 3 4 2 14 3" xfId="16657"/>
    <cellStyle name="常规 10 5 3 4 2 14 4" xfId="27150"/>
    <cellStyle name="常规 10 5 3 4 2 15" xfId="4393"/>
    <cellStyle name="常规 10 5 3 4 2 15 2" xfId="9864"/>
    <cellStyle name="常规 10 5 3 4 2 15 2 2" xfId="22376"/>
    <cellStyle name="常规 10 5 3 4 2 15 2 3" xfId="32840"/>
    <cellStyle name="常规 10 5 3 4 2 15 3" xfId="16916"/>
    <cellStyle name="常规 10 5 3 4 2 15 4" xfId="27403"/>
    <cellStyle name="常规 10 5 3 4 2 16" xfId="4649"/>
    <cellStyle name="常规 10 5 3 4 2 16 2" xfId="10112"/>
    <cellStyle name="常规 10 5 3 4 2 16 2 2" xfId="22624"/>
    <cellStyle name="常规 10 5 3 4 2 16 2 3" xfId="33088"/>
    <cellStyle name="常规 10 5 3 4 2 16 3" xfId="17169"/>
    <cellStyle name="常规 10 5 3 4 2 16 4" xfId="27651"/>
    <cellStyle name="常规 10 5 3 4 2 17" xfId="4900"/>
    <cellStyle name="常规 10 5 3 4 2 17 2" xfId="10356"/>
    <cellStyle name="常规 10 5 3 4 2 17 2 2" xfId="22868"/>
    <cellStyle name="常规 10 5 3 4 2 17 2 3" xfId="33332"/>
    <cellStyle name="常规 10 5 3 4 2 17 3" xfId="17419"/>
    <cellStyle name="常规 10 5 3 4 2 17 4" xfId="27895"/>
    <cellStyle name="常规 10 5 3 4 2 18" xfId="5142"/>
    <cellStyle name="常规 10 5 3 4 2 18 2" xfId="10593"/>
    <cellStyle name="常规 10 5 3 4 2 18 2 2" xfId="23105"/>
    <cellStyle name="常规 10 5 3 4 2 18 2 3" xfId="33569"/>
    <cellStyle name="常规 10 5 3 4 2 18 3" xfId="17660"/>
    <cellStyle name="常规 10 5 3 4 2 18 4" xfId="28132"/>
    <cellStyle name="常规 10 5 3 4 2 19" xfId="5374"/>
    <cellStyle name="常规 10 5 3 4 2 19 2" xfId="10821"/>
    <cellStyle name="常规 10 5 3 4 2 19 2 2" xfId="23333"/>
    <cellStyle name="常规 10 5 3 4 2 19 2 3" xfId="33797"/>
    <cellStyle name="常规 10 5 3 4 2 19 3" xfId="17891"/>
    <cellStyle name="常规 10 5 3 4 2 19 4" xfId="28360"/>
    <cellStyle name="常规 10 5 3 4 2 2" xfId="915"/>
    <cellStyle name="常规 10 5 3 4 2 2 2" xfId="6528"/>
    <cellStyle name="常规 10 5 3 4 2 2 2 2" xfId="19040"/>
    <cellStyle name="常规 10 5 3 4 2 2 2 3" xfId="29504"/>
    <cellStyle name="常规 10 5 3 4 2 2 3" xfId="13472"/>
    <cellStyle name="常规 10 5 3 4 2 2 4" xfId="24486"/>
    <cellStyle name="常规 10 5 3 4 2 20" xfId="5601"/>
    <cellStyle name="常规 10 5 3 4 2 20 2" xfId="11046"/>
    <cellStyle name="常规 10 5 3 4 2 20 2 2" xfId="23558"/>
    <cellStyle name="常规 10 5 3 4 2 20 2 3" xfId="34022"/>
    <cellStyle name="常规 10 5 3 4 2 20 3" xfId="18118"/>
    <cellStyle name="常规 10 5 3 4 2 20 4" xfId="28585"/>
    <cellStyle name="常规 10 5 3 4 2 21" xfId="5820"/>
    <cellStyle name="常规 10 5 3 4 2 21 2" xfId="11265"/>
    <cellStyle name="常规 10 5 3 4 2 21 2 2" xfId="23777"/>
    <cellStyle name="常规 10 5 3 4 2 21 2 3" xfId="34241"/>
    <cellStyle name="常规 10 5 3 4 2 21 3" xfId="18337"/>
    <cellStyle name="常规 10 5 3 4 2 21 4" xfId="28804"/>
    <cellStyle name="常规 10 5 3 4 2 22" xfId="6087"/>
    <cellStyle name="常规 10 5 3 4 2 22 2" xfId="18599"/>
    <cellStyle name="常规 10 5 3 4 2 22 3" xfId="29063"/>
    <cellStyle name="常规 10 5 3 4 2 23" xfId="12962"/>
    <cellStyle name="常规 10 5 3 4 2 24" xfId="24734"/>
    <cellStyle name="常规 10 5 3 4 2 3" xfId="1184"/>
    <cellStyle name="常规 10 5 3 4 2 3 2" xfId="6785"/>
    <cellStyle name="常规 10 5 3 4 2 3 2 2" xfId="19297"/>
    <cellStyle name="常规 10 5 3 4 2 3 2 3" xfId="29761"/>
    <cellStyle name="常规 10 5 3 4 2 3 3" xfId="13739"/>
    <cellStyle name="常规 10 5 3 4 2 3 4" xfId="12778"/>
    <cellStyle name="常规 10 5 3 4 2 4" xfId="1454"/>
    <cellStyle name="常规 10 5 3 4 2 4 2" xfId="7043"/>
    <cellStyle name="常规 10 5 3 4 2 4 2 2" xfId="19555"/>
    <cellStyle name="常规 10 5 3 4 2 4 2 3" xfId="30019"/>
    <cellStyle name="常规 10 5 3 4 2 4 3" xfId="14005"/>
    <cellStyle name="常规 10 5 3 4 2 4 4" xfId="13308"/>
    <cellStyle name="常规 10 5 3 4 2 5" xfId="1723"/>
    <cellStyle name="常规 10 5 3 4 2 5 2" xfId="7301"/>
    <cellStyle name="常规 10 5 3 4 2 5 2 2" xfId="19813"/>
    <cellStyle name="常规 10 5 3 4 2 5 2 3" xfId="30277"/>
    <cellStyle name="常规 10 5 3 4 2 5 3" xfId="14273"/>
    <cellStyle name="常规 10 5 3 4 2 5 4" xfId="23984"/>
    <cellStyle name="常规 10 5 3 4 2 6" xfId="1992"/>
    <cellStyle name="常规 10 5 3 4 2 6 2" xfId="7559"/>
    <cellStyle name="常规 10 5 3 4 2 6 2 2" xfId="20071"/>
    <cellStyle name="常规 10 5 3 4 2 6 2 3" xfId="30535"/>
    <cellStyle name="常规 10 5 3 4 2 6 3" xfId="14539"/>
    <cellStyle name="常规 10 5 3 4 2 6 4" xfId="25098"/>
    <cellStyle name="常规 10 5 3 4 2 7" xfId="2261"/>
    <cellStyle name="常规 10 5 3 4 2 7 2" xfId="7817"/>
    <cellStyle name="常规 10 5 3 4 2 7 2 2" xfId="20329"/>
    <cellStyle name="常规 10 5 3 4 2 7 2 3" xfId="30793"/>
    <cellStyle name="常规 10 5 3 4 2 7 3" xfId="14806"/>
    <cellStyle name="常规 10 5 3 4 2 7 4" xfId="25356"/>
    <cellStyle name="常规 10 5 3 4 2 8" xfId="2530"/>
    <cellStyle name="常规 10 5 3 4 2 8 2" xfId="8075"/>
    <cellStyle name="常规 10 5 3 4 2 8 2 2" xfId="20587"/>
    <cellStyle name="常规 10 5 3 4 2 8 2 3" xfId="31051"/>
    <cellStyle name="常规 10 5 3 4 2 8 3" xfId="15072"/>
    <cellStyle name="常规 10 5 3 4 2 8 4" xfId="25614"/>
    <cellStyle name="常规 10 5 3 4 2 9" xfId="2799"/>
    <cellStyle name="常规 10 5 3 4 2 9 2" xfId="8333"/>
    <cellStyle name="常规 10 5 3 4 2 9 2 2" xfId="20845"/>
    <cellStyle name="常规 10 5 3 4 2 9 2 3" xfId="31309"/>
    <cellStyle name="常规 10 5 3 4 2 9 3" xfId="15340"/>
    <cellStyle name="常规 10 5 3 4 2 9 4" xfId="25872"/>
    <cellStyle name="常规 10 5 3 4 20" xfId="4367"/>
    <cellStyle name="常规 10 5 3 4 20 2" xfId="9842"/>
    <cellStyle name="常规 10 5 3 4 20 2 2" xfId="22354"/>
    <cellStyle name="常规 10 5 3 4 20 2 3" xfId="32818"/>
    <cellStyle name="常规 10 5 3 4 20 3" xfId="16891"/>
    <cellStyle name="常规 10 5 3 4 20 4" xfId="27381"/>
    <cellStyle name="常规 10 5 3 4 21" xfId="4624"/>
    <cellStyle name="常规 10 5 3 4 21 2" xfId="10091"/>
    <cellStyle name="常规 10 5 3 4 21 2 2" xfId="22603"/>
    <cellStyle name="常规 10 5 3 4 21 2 3" xfId="33067"/>
    <cellStyle name="常规 10 5 3 4 21 3" xfId="17144"/>
    <cellStyle name="常规 10 5 3 4 21 4" xfId="27630"/>
    <cellStyle name="常规 10 5 3 4 22" xfId="4876"/>
    <cellStyle name="常规 10 5 3 4 22 2" xfId="10335"/>
    <cellStyle name="常规 10 5 3 4 22 2 2" xfId="22847"/>
    <cellStyle name="常规 10 5 3 4 22 2 3" xfId="33311"/>
    <cellStyle name="常规 10 5 3 4 22 3" xfId="17395"/>
    <cellStyle name="常规 10 5 3 4 22 4" xfId="27874"/>
    <cellStyle name="常规 10 5 3 4 23" xfId="5119"/>
    <cellStyle name="常规 10 5 3 4 23 2" xfId="10573"/>
    <cellStyle name="常规 10 5 3 4 23 2 2" xfId="23085"/>
    <cellStyle name="常规 10 5 3 4 23 2 3" xfId="33549"/>
    <cellStyle name="常规 10 5 3 4 23 3" xfId="17637"/>
    <cellStyle name="常规 10 5 3 4 23 4" xfId="28112"/>
    <cellStyle name="常规 10 5 3 4 24" xfId="5993"/>
    <cellStyle name="常规 10 5 3 4 24 2" xfId="18505"/>
    <cellStyle name="常规 10 5 3 4 24 3" xfId="28969"/>
    <cellStyle name="常规 10 5 3 4 25" xfId="12824"/>
    <cellStyle name="常规 10 5 3 4 26" xfId="13696"/>
    <cellStyle name="常规 10 5 3 4 3" xfId="476"/>
    <cellStyle name="常规 10 5 3 4 3 10" xfId="3153"/>
    <cellStyle name="常规 10 5 3 4 3 10 2" xfId="8673"/>
    <cellStyle name="常规 10 5 3 4 3 10 2 2" xfId="21185"/>
    <cellStyle name="常规 10 5 3 4 3 10 2 3" xfId="31649"/>
    <cellStyle name="常规 10 5 3 4 3 10 3" xfId="15689"/>
    <cellStyle name="常规 10 5 3 4 3 10 4" xfId="26212"/>
    <cellStyle name="常规 10 5 3 4 3 11" xfId="3421"/>
    <cellStyle name="常规 10 5 3 4 3 11 2" xfId="8930"/>
    <cellStyle name="常规 10 5 3 4 3 11 2 2" xfId="21442"/>
    <cellStyle name="常规 10 5 3 4 3 11 2 3" xfId="31906"/>
    <cellStyle name="常规 10 5 3 4 3 11 3" xfId="15954"/>
    <cellStyle name="常规 10 5 3 4 3 11 4" xfId="26469"/>
    <cellStyle name="常规 10 5 3 4 3 12" xfId="3687"/>
    <cellStyle name="常规 10 5 3 4 3 12 2" xfId="9185"/>
    <cellStyle name="常规 10 5 3 4 3 12 2 2" xfId="21697"/>
    <cellStyle name="常规 10 5 3 4 3 12 2 3" xfId="32161"/>
    <cellStyle name="常规 10 5 3 4 3 12 3" xfId="16218"/>
    <cellStyle name="常规 10 5 3 4 3 12 4" xfId="26724"/>
    <cellStyle name="常规 10 5 3 4 3 13" xfId="3951"/>
    <cellStyle name="常规 10 5 3 4 3 13 2" xfId="9439"/>
    <cellStyle name="常规 10 5 3 4 3 13 2 2" xfId="21951"/>
    <cellStyle name="常规 10 5 3 4 3 13 2 3" xfId="32415"/>
    <cellStyle name="常规 10 5 3 4 3 13 3" xfId="16479"/>
    <cellStyle name="常规 10 5 3 4 3 13 4" xfId="26978"/>
    <cellStyle name="常规 10 5 3 4 3 14" xfId="4215"/>
    <cellStyle name="常规 10 5 3 4 3 14 2" xfId="9693"/>
    <cellStyle name="常规 10 5 3 4 3 14 2 2" xfId="22205"/>
    <cellStyle name="常规 10 5 3 4 3 14 2 3" xfId="32669"/>
    <cellStyle name="常规 10 5 3 4 3 14 3" xfId="16740"/>
    <cellStyle name="常规 10 5 3 4 3 14 4" xfId="27232"/>
    <cellStyle name="常规 10 5 3 4 3 15" xfId="4476"/>
    <cellStyle name="常规 10 5 3 4 3 15 2" xfId="9946"/>
    <cellStyle name="常规 10 5 3 4 3 15 2 2" xfId="22458"/>
    <cellStyle name="常规 10 5 3 4 3 15 2 3" xfId="32922"/>
    <cellStyle name="常规 10 5 3 4 3 15 3" xfId="16998"/>
    <cellStyle name="常规 10 5 3 4 3 15 4" xfId="27485"/>
    <cellStyle name="常规 10 5 3 4 3 16" xfId="4732"/>
    <cellStyle name="常规 10 5 3 4 3 16 2" xfId="10194"/>
    <cellStyle name="常规 10 5 3 4 3 16 2 2" xfId="22706"/>
    <cellStyle name="常规 10 5 3 4 3 16 2 3" xfId="33170"/>
    <cellStyle name="常规 10 5 3 4 3 16 3" xfId="17251"/>
    <cellStyle name="常规 10 5 3 4 3 16 4" xfId="27733"/>
    <cellStyle name="常规 10 5 3 4 3 17" xfId="4981"/>
    <cellStyle name="常规 10 5 3 4 3 17 2" xfId="10436"/>
    <cellStyle name="常规 10 5 3 4 3 17 2 2" xfId="22948"/>
    <cellStyle name="常规 10 5 3 4 3 17 2 3" xfId="33412"/>
    <cellStyle name="常规 10 5 3 4 3 17 3" xfId="17499"/>
    <cellStyle name="常规 10 5 3 4 3 17 4" xfId="27975"/>
    <cellStyle name="常规 10 5 3 4 3 18" xfId="5222"/>
    <cellStyle name="常规 10 5 3 4 3 18 2" xfId="10672"/>
    <cellStyle name="常规 10 5 3 4 3 18 2 2" xfId="23184"/>
    <cellStyle name="常规 10 5 3 4 3 18 2 3" xfId="33648"/>
    <cellStyle name="常规 10 5 3 4 3 18 3" xfId="17739"/>
    <cellStyle name="常规 10 5 3 4 3 18 4" xfId="28211"/>
    <cellStyle name="常规 10 5 3 4 3 19" xfId="5453"/>
    <cellStyle name="常规 10 5 3 4 3 19 2" xfId="10900"/>
    <cellStyle name="常规 10 5 3 4 3 19 2 2" xfId="23412"/>
    <cellStyle name="常规 10 5 3 4 3 19 2 3" xfId="33876"/>
    <cellStyle name="常规 10 5 3 4 3 19 3" xfId="17970"/>
    <cellStyle name="常规 10 5 3 4 3 19 4" xfId="28439"/>
    <cellStyle name="常规 10 5 3 4 3 2" xfId="1001"/>
    <cellStyle name="常规 10 5 3 4 3 2 2" xfId="6610"/>
    <cellStyle name="常规 10 5 3 4 3 2 2 2" xfId="19122"/>
    <cellStyle name="常规 10 5 3 4 3 2 2 3" xfId="29586"/>
    <cellStyle name="常规 10 5 3 4 3 2 3" xfId="13557"/>
    <cellStyle name="常规 10 5 3 4 3 2 4" xfId="12704"/>
    <cellStyle name="常规 10 5 3 4 3 20" xfId="5679"/>
    <cellStyle name="常规 10 5 3 4 3 20 2" xfId="11124"/>
    <cellStyle name="常规 10 5 3 4 3 20 2 2" xfId="23636"/>
    <cellStyle name="常规 10 5 3 4 3 20 2 3" xfId="34100"/>
    <cellStyle name="常规 10 5 3 4 3 20 3" xfId="18196"/>
    <cellStyle name="常规 10 5 3 4 3 20 4" xfId="28663"/>
    <cellStyle name="常规 10 5 3 4 3 21" xfId="5898"/>
    <cellStyle name="常规 10 5 3 4 3 21 2" xfId="11343"/>
    <cellStyle name="常规 10 5 3 4 3 21 2 2" xfId="23855"/>
    <cellStyle name="常规 10 5 3 4 3 21 2 3" xfId="34319"/>
    <cellStyle name="常规 10 5 3 4 3 21 3" xfId="18415"/>
    <cellStyle name="常规 10 5 3 4 3 21 4" xfId="28882"/>
    <cellStyle name="常规 10 5 3 4 3 22" xfId="6165"/>
    <cellStyle name="常规 10 5 3 4 3 22 2" xfId="18677"/>
    <cellStyle name="常规 10 5 3 4 3 22 3" xfId="29141"/>
    <cellStyle name="常规 10 5 3 4 3 23" xfId="13046"/>
    <cellStyle name="常规 10 5 3 4 3 24" xfId="24797"/>
    <cellStyle name="常规 10 5 3 4 3 3" xfId="1270"/>
    <cellStyle name="常规 10 5 3 4 3 3 2" xfId="6867"/>
    <cellStyle name="常规 10 5 3 4 3 3 2 2" xfId="19379"/>
    <cellStyle name="常规 10 5 3 4 3 3 2 3" xfId="29843"/>
    <cellStyle name="常规 10 5 3 4 3 3 3" xfId="13823"/>
    <cellStyle name="常规 10 5 3 4 3 3 4" xfId="24224"/>
    <cellStyle name="常规 10 5 3 4 3 4" xfId="1539"/>
    <cellStyle name="常规 10 5 3 4 3 4 2" xfId="7125"/>
    <cellStyle name="常规 10 5 3 4 3 4 2 2" xfId="19637"/>
    <cellStyle name="常规 10 5 3 4 3 4 2 3" xfId="30101"/>
    <cellStyle name="常规 10 5 3 4 3 4 3" xfId="14089"/>
    <cellStyle name="常规 10 5 3 4 3 4 4" xfId="16636"/>
    <cellStyle name="常规 10 5 3 4 3 5" xfId="1808"/>
    <cellStyle name="常规 10 5 3 4 3 5 2" xfId="7383"/>
    <cellStyle name="常规 10 5 3 4 3 5 2 2" xfId="19895"/>
    <cellStyle name="常规 10 5 3 4 3 5 2 3" xfId="30359"/>
    <cellStyle name="常规 10 5 3 4 3 5 3" xfId="14356"/>
    <cellStyle name="常规 10 5 3 4 3 5 4" xfId="24922"/>
    <cellStyle name="常规 10 5 3 4 3 6" xfId="2077"/>
    <cellStyle name="常规 10 5 3 4 3 6 2" xfId="7641"/>
    <cellStyle name="常规 10 5 3 4 3 6 2 2" xfId="20153"/>
    <cellStyle name="常规 10 5 3 4 3 6 2 3" xfId="30617"/>
    <cellStyle name="常规 10 5 3 4 3 6 3" xfId="14622"/>
    <cellStyle name="常规 10 5 3 4 3 6 4" xfId="25180"/>
    <cellStyle name="常规 10 5 3 4 3 7" xfId="2346"/>
    <cellStyle name="常规 10 5 3 4 3 7 2" xfId="7899"/>
    <cellStyle name="常规 10 5 3 4 3 7 2 2" xfId="20411"/>
    <cellStyle name="常规 10 5 3 4 3 7 2 3" xfId="30875"/>
    <cellStyle name="常规 10 5 3 4 3 7 3" xfId="14889"/>
    <cellStyle name="常规 10 5 3 4 3 7 4" xfId="25438"/>
    <cellStyle name="常规 10 5 3 4 3 8" xfId="2615"/>
    <cellStyle name="常规 10 5 3 4 3 8 2" xfId="8157"/>
    <cellStyle name="常规 10 5 3 4 3 8 2 2" xfId="20669"/>
    <cellStyle name="常规 10 5 3 4 3 8 2 3" xfId="31133"/>
    <cellStyle name="常规 10 5 3 4 3 8 3" xfId="15156"/>
    <cellStyle name="常规 10 5 3 4 3 8 4" xfId="25696"/>
    <cellStyle name="常规 10 5 3 4 3 9" xfId="2884"/>
    <cellStyle name="常规 10 5 3 4 3 9 2" xfId="8415"/>
    <cellStyle name="常规 10 5 3 4 3 9 2 2" xfId="20927"/>
    <cellStyle name="常规 10 5 3 4 3 9 2 3" xfId="31391"/>
    <cellStyle name="常规 10 5 3 4 3 9 3" xfId="15423"/>
    <cellStyle name="常规 10 5 3 4 3 9 4" xfId="25954"/>
    <cellStyle name="常规 10 5 3 4 4" xfId="772"/>
    <cellStyle name="常规 10 5 3 4 4 2" xfId="6397"/>
    <cellStyle name="常规 10 5 3 4 4 2 2" xfId="18909"/>
    <cellStyle name="常规 10 5 3 4 4 2 3" xfId="29373"/>
    <cellStyle name="常规 10 5 3 4 4 3" xfId="13331"/>
    <cellStyle name="常规 10 5 3 4 4 4" xfId="24643"/>
    <cellStyle name="常规 10 5 3 4 5" xfId="549"/>
    <cellStyle name="常规 10 5 3 4 5 2" xfId="6234"/>
    <cellStyle name="常规 10 5 3 4 5 2 2" xfId="18746"/>
    <cellStyle name="常规 10 5 3 4 5 2 3" xfId="29210"/>
    <cellStyle name="常规 10 5 3 4 5 3" xfId="13119"/>
    <cellStyle name="常规 10 5 3 4 5 4" xfId="24508"/>
    <cellStyle name="常规 10 5 3 4 6" xfId="703"/>
    <cellStyle name="常规 10 5 3 4 6 2" xfId="6347"/>
    <cellStyle name="常规 10 5 3 4 6 2 2" xfId="18859"/>
    <cellStyle name="常规 10 5 3 4 6 2 3" xfId="29323"/>
    <cellStyle name="常规 10 5 3 4 6 3" xfId="13266"/>
    <cellStyle name="常规 10 5 3 4 6 4" xfId="24492"/>
    <cellStyle name="常规 10 5 3 4 7" xfId="889"/>
    <cellStyle name="常规 10 5 3 4 7 2" xfId="6506"/>
    <cellStyle name="常规 10 5 3 4 7 2 2" xfId="19018"/>
    <cellStyle name="常规 10 5 3 4 7 2 3" xfId="29482"/>
    <cellStyle name="常规 10 5 3 4 7 3" xfId="13446"/>
    <cellStyle name="常规 10 5 3 4 7 4" xfId="24519"/>
    <cellStyle name="常规 10 5 3 4 8" xfId="1158"/>
    <cellStyle name="常规 10 5 3 4 8 2" xfId="6763"/>
    <cellStyle name="常规 10 5 3 4 8 2 2" xfId="19275"/>
    <cellStyle name="常规 10 5 3 4 8 2 3" xfId="29739"/>
    <cellStyle name="常规 10 5 3 4 8 3" xfId="13713"/>
    <cellStyle name="常规 10 5 3 4 8 4" xfId="23951"/>
    <cellStyle name="常规 10 5 3 4 9" xfId="1428"/>
    <cellStyle name="常规 10 5 3 4 9 2" xfId="7021"/>
    <cellStyle name="常规 10 5 3 4 9 2 2" xfId="19533"/>
    <cellStyle name="常规 10 5 3 4 9 2 3" xfId="29997"/>
    <cellStyle name="常规 10 5 3 4 9 3" xfId="13980"/>
    <cellStyle name="常规 10 5 3 4 9 4" xfId="17861"/>
    <cellStyle name="常规 10 5 3 5" xfId="365"/>
    <cellStyle name="常规 10 5 3 5 10" xfId="3043"/>
    <cellStyle name="常规 10 5 3 5 10 2" xfId="8570"/>
    <cellStyle name="常规 10 5 3 5 10 2 2" xfId="21082"/>
    <cellStyle name="常规 10 5 3 5 10 2 3" xfId="31546"/>
    <cellStyle name="常规 10 5 3 5 10 3" xfId="15581"/>
    <cellStyle name="常规 10 5 3 5 10 4" xfId="26109"/>
    <cellStyle name="常规 10 5 3 5 11" xfId="3311"/>
    <cellStyle name="常规 10 5 3 5 11 2" xfId="8827"/>
    <cellStyle name="常规 10 5 3 5 11 2 2" xfId="21339"/>
    <cellStyle name="常规 10 5 3 5 11 2 3" xfId="31803"/>
    <cellStyle name="常规 10 5 3 5 11 3" xfId="15846"/>
    <cellStyle name="常规 10 5 3 5 11 4" xfId="26366"/>
    <cellStyle name="常规 10 5 3 5 12" xfId="3577"/>
    <cellStyle name="常规 10 5 3 5 12 2" xfId="9082"/>
    <cellStyle name="常规 10 5 3 5 12 2 2" xfId="21594"/>
    <cellStyle name="常规 10 5 3 5 12 2 3" xfId="32058"/>
    <cellStyle name="常规 10 5 3 5 12 3" xfId="16110"/>
    <cellStyle name="常规 10 5 3 5 12 4" xfId="26621"/>
    <cellStyle name="常规 10 5 3 5 13" xfId="3841"/>
    <cellStyle name="常规 10 5 3 5 13 2" xfId="9336"/>
    <cellStyle name="常规 10 5 3 5 13 2 2" xfId="21848"/>
    <cellStyle name="常规 10 5 3 5 13 2 3" xfId="32312"/>
    <cellStyle name="常规 10 5 3 5 13 3" xfId="16372"/>
    <cellStyle name="常规 10 5 3 5 13 4" xfId="26875"/>
    <cellStyle name="常规 10 5 3 5 14" xfId="4105"/>
    <cellStyle name="常规 10 5 3 5 14 2" xfId="9590"/>
    <cellStyle name="常规 10 5 3 5 14 2 2" xfId="22102"/>
    <cellStyle name="常规 10 5 3 5 14 2 3" xfId="32566"/>
    <cellStyle name="常规 10 5 3 5 14 3" xfId="16632"/>
    <cellStyle name="常规 10 5 3 5 14 4" xfId="27129"/>
    <cellStyle name="常规 10 5 3 5 15" xfId="4368"/>
    <cellStyle name="常规 10 5 3 5 15 2" xfId="9843"/>
    <cellStyle name="常规 10 5 3 5 15 2 2" xfId="22355"/>
    <cellStyle name="常规 10 5 3 5 15 2 3" xfId="32819"/>
    <cellStyle name="常规 10 5 3 5 15 3" xfId="16892"/>
    <cellStyle name="常规 10 5 3 5 15 4" xfId="27382"/>
    <cellStyle name="常规 10 5 3 5 16" xfId="4625"/>
    <cellStyle name="常规 10 5 3 5 16 2" xfId="10092"/>
    <cellStyle name="常规 10 5 3 5 16 2 2" xfId="22604"/>
    <cellStyle name="常规 10 5 3 5 16 2 3" xfId="33068"/>
    <cellStyle name="常规 10 5 3 5 16 3" xfId="17145"/>
    <cellStyle name="常规 10 5 3 5 16 4" xfId="27631"/>
    <cellStyle name="常规 10 5 3 5 17" xfId="4877"/>
    <cellStyle name="常规 10 5 3 5 17 2" xfId="10336"/>
    <cellStyle name="常规 10 5 3 5 17 2 2" xfId="22848"/>
    <cellStyle name="常规 10 5 3 5 17 2 3" xfId="33312"/>
    <cellStyle name="常规 10 5 3 5 17 3" xfId="17396"/>
    <cellStyle name="常规 10 5 3 5 17 4" xfId="27875"/>
    <cellStyle name="常规 10 5 3 5 18" xfId="5120"/>
    <cellStyle name="常规 10 5 3 5 18 2" xfId="10574"/>
    <cellStyle name="常规 10 5 3 5 18 2 2" xfId="23086"/>
    <cellStyle name="常规 10 5 3 5 18 2 3" xfId="33550"/>
    <cellStyle name="常规 10 5 3 5 18 3" xfId="17638"/>
    <cellStyle name="常规 10 5 3 5 18 4" xfId="28113"/>
    <cellStyle name="常规 10 5 3 5 19" xfId="5353"/>
    <cellStyle name="常规 10 5 3 5 19 2" xfId="10802"/>
    <cellStyle name="常规 10 5 3 5 19 2 2" xfId="23314"/>
    <cellStyle name="常规 10 5 3 5 19 2 3" xfId="33778"/>
    <cellStyle name="常规 10 5 3 5 19 3" xfId="17870"/>
    <cellStyle name="常规 10 5 3 5 19 4" xfId="28341"/>
    <cellStyle name="常规 10 5 3 5 2" xfId="890"/>
    <cellStyle name="常规 10 5 3 5 2 2" xfId="6507"/>
    <cellStyle name="常规 10 5 3 5 2 2 2" xfId="19019"/>
    <cellStyle name="常规 10 5 3 5 2 2 3" xfId="29483"/>
    <cellStyle name="常规 10 5 3 5 2 3" xfId="13447"/>
    <cellStyle name="常规 10 5 3 5 2 4" xfId="24535"/>
    <cellStyle name="常规 10 5 3 5 20" xfId="5581"/>
    <cellStyle name="常规 10 5 3 5 20 2" xfId="11028"/>
    <cellStyle name="常规 10 5 3 5 20 2 2" xfId="23540"/>
    <cellStyle name="常规 10 5 3 5 20 2 3" xfId="34004"/>
    <cellStyle name="常规 10 5 3 5 20 3" xfId="18098"/>
    <cellStyle name="常规 10 5 3 5 20 4" xfId="28567"/>
    <cellStyle name="常规 10 5 3 5 21" xfId="5804"/>
    <cellStyle name="常规 10 5 3 5 21 2" xfId="11249"/>
    <cellStyle name="常规 10 5 3 5 21 2 2" xfId="23761"/>
    <cellStyle name="常规 10 5 3 5 21 2 3" xfId="34225"/>
    <cellStyle name="常规 10 5 3 5 21 3" xfId="18321"/>
    <cellStyle name="常规 10 5 3 5 21 4" xfId="28788"/>
    <cellStyle name="常规 10 5 3 5 22" xfId="6071"/>
    <cellStyle name="常规 10 5 3 5 22 2" xfId="18583"/>
    <cellStyle name="常规 10 5 3 5 22 3" xfId="29047"/>
    <cellStyle name="常规 10 5 3 5 23" xfId="12938"/>
    <cellStyle name="常规 10 5 3 5 24" xfId="13330"/>
    <cellStyle name="常规 10 5 3 5 3" xfId="1159"/>
    <cellStyle name="常规 10 5 3 5 3 2" xfId="6764"/>
    <cellStyle name="常规 10 5 3 5 3 2 2" xfId="19276"/>
    <cellStyle name="常规 10 5 3 5 3 2 3" xfId="29740"/>
    <cellStyle name="常规 10 5 3 5 3 3" xfId="13714"/>
    <cellStyle name="常规 10 5 3 5 3 4" xfId="23925"/>
    <cellStyle name="常规 10 5 3 5 4" xfId="1429"/>
    <cellStyle name="常规 10 5 3 5 4 2" xfId="7022"/>
    <cellStyle name="常规 10 5 3 5 4 2 2" xfId="19534"/>
    <cellStyle name="常规 10 5 3 5 4 2 3" xfId="29998"/>
    <cellStyle name="常规 10 5 3 5 4 3" xfId="13981"/>
    <cellStyle name="常规 10 5 3 5 4 4" xfId="17626"/>
    <cellStyle name="常规 10 5 3 5 5" xfId="1698"/>
    <cellStyle name="常规 10 5 3 5 5 2" xfId="7280"/>
    <cellStyle name="常规 10 5 3 5 5 2 2" xfId="19792"/>
    <cellStyle name="常规 10 5 3 5 5 2 3" xfId="30256"/>
    <cellStyle name="常规 10 5 3 5 5 3" xfId="14248"/>
    <cellStyle name="常规 10 5 3 5 5 4" xfId="24017"/>
    <cellStyle name="常规 10 5 3 5 6" xfId="1967"/>
    <cellStyle name="常规 10 5 3 5 6 2" xfId="7538"/>
    <cellStyle name="常规 10 5 3 5 6 2 2" xfId="20050"/>
    <cellStyle name="常规 10 5 3 5 6 2 3" xfId="30514"/>
    <cellStyle name="常规 10 5 3 5 6 3" xfId="14514"/>
    <cellStyle name="常规 10 5 3 5 6 4" xfId="25077"/>
    <cellStyle name="常规 10 5 3 5 7" xfId="2236"/>
    <cellStyle name="常规 10 5 3 5 7 2" xfId="7796"/>
    <cellStyle name="常规 10 5 3 5 7 2 2" xfId="20308"/>
    <cellStyle name="常规 10 5 3 5 7 2 3" xfId="30772"/>
    <cellStyle name="常规 10 5 3 5 7 3" xfId="14781"/>
    <cellStyle name="常规 10 5 3 5 7 4" xfId="25335"/>
    <cellStyle name="常规 10 5 3 5 8" xfId="2505"/>
    <cellStyle name="常规 10 5 3 5 8 2" xfId="8054"/>
    <cellStyle name="常规 10 5 3 5 8 2 2" xfId="20566"/>
    <cellStyle name="常规 10 5 3 5 8 2 3" xfId="31030"/>
    <cellStyle name="常规 10 5 3 5 8 3" xfId="15047"/>
    <cellStyle name="常规 10 5 3 5 8 4" xfId="25593"/>
    <cellStyle name="常规 10 5 3 5 9" xfId="2774"/>
    <cellStyle name="常规 10 5 3 5 9 2" xfId="8312"/>
    <cellStyle name="常规 10 5 3 5 9 2 2" xfId="20824"/>
    <cellStyle name="常规 10 5 3 5 9 2 3" xfId="31288"/>
    <cellStyle name="常规 10 5 3 5 9 3" xfId="15315"/>
    <cellStyle name="常规 10 5 3 5 9 4" xfId="25851"/>
    <cellStyle name="常规 10 5 3 6" xfId="335"/>
    <cellStyle name="常规 10 5 3 6 10" xfId="3014"/>
    <cellStyle name="常规 10 5 3 6 10 2" xfId="8543"/>
    <cellStyle name="常规 10 5 3 6 10 2 2" xfId="21055"/>
    <cellStyle name="常规 10 5 3 6 10 2 3" xfId="31519"/>
    <cellStyle name="常规 10 5 3 6 10 3" xfId="15553"/>
    <cellStyle name="常规 10 5 3 6 10 4" xfId="26082"/>
    <cellStyle name="常规 10 5 3 6 11" xfId="3283"/>
    <cellStyle name="常规 10 5 3 6 11 2" xfId="8801"/>
    <cellStyle name="常规 10 5 3 6 11 2 2" xfId="21313"/>
    <cellStyle name="常规 10 5 3 6 11 2 3" xfId="31777"/>
    <cellStyle name="常规 10 5 3 6 11 3" xfId="15819"/>
    <cellStyle name="常规 10 5 3 6 11 4" xfId="26340"/>
    <cellStyle name="常规 10 5 3 6 12" xfId="3551"/>
    <cellStyle name="常规 10 5 3 6 12 2" xfId="9058"/>
    <cellStyle name="常规 10 5 3 6 12 2 2" xfId="21570"/>
    <cellStyle name="常规 10 5 3 6 12 2 3" xfId="32034"/>
    <cellStyle name="常规 10 5 3 6 12 3" xfId="16084"/>
    <cellStyle name="常规 10 5 3 6 12 4" xfId="26597"/>
    <cellStyle name="常规 10 5 3 6 13" xfId="3816"/>
    <cellStyle name="常规 10 5 3 6 13 2" xfId="9313"/>
    <cellStyle name="常规 10 5 3 6 13 2 2" xfId="21825"/>
    <cellStyle name="常规 10 5 3 6 13 2 3" xfId="32289"/>
    <cellStyle name="常规 10 5 3 6 13 3" xfId="16347"/>
    <cellStyle name="常规 10 5 3 6 13 4" xfId="26852"/>
    <cellStyle name="常规 10 5 3 6 14" xfId="4080"/>
    <cellStyle name="常规 10 5 3 6 14 2" xfId="9567"/>
    <cellStyle name="常规 10 5 3 6 14 2 2" xfId="22079"/>
    <cellStyle name="常规 10 5 3 6 14 2 3" xfId="32543"/>
    <cellStyle name="常规 10 5 3 6 14 3" xfId="16608"/>
    <cellStyle name="常规 10 5 3 6 14 4" xfId="27106"/>
    <cellStyle name="常规 10 5 3 6 15" xfId="4344"/>
    <cellStyle name="常规 10 5 3 6 15 2" xfId="9821"/>
    <cellStyle name="常规 10 5 3 6 15 2 2" xfId="22333"/>
    <cellStyle name="常规 10 5 3 6 15 2 3" xfId="32797"/>
    <cellStyle name="常规 10 5 3 6 15 3" xfId="16869"/>
    <cellStyle name="常规 10 5 3 6 15 4" xfId="27360"/>
    <cellStyle name="常规 10 5 3 6 16" xfId="4605"/>
    <cellStyle name="常规 10 5 3 6 16 2" xfId="10074"/>
    <cellStyle name="常规 10 5 3 6 16 2 2" xfId="22586"/>
    <cellStyle name="常规 10 5 3 6 16 2 3" xfId="33050"/>
    <cellStyle name="常规 10 5 3 6 16 3" xfId="17127"/>
    <cellStyle name="常规 10 5 3 6 16 4" xfId="27613"/>
    <cellStyle name="常规 10 5 3 6 17" xfId="4858"/>
    <cellStyle name="常规 10 5 3 6 17 2" xfId="10319"/>
    <cellStyle name="常规 10 5 3 6 17 2 2" xfId="22831"/>
    <cellStyle name="常规 10 5 3 6 17 2 3" xfId="33295"/>
    <cellStyle name="常规 10 5 3 6 17 3" xfId="17377"/>
    <cellStyle name="常规 10 5 3 6 17 4" xfId="27858"/>
    <cellStyle name="常规 10 5 3 6 18" xfId="5105"/>
    <cellStyle name="常规 10 5 3 6 18 2" xfId="10560"/>
    <cellStyle name="常规 10 5 3 6 18 2 2" xfId="23072"/>
    <cellStyle name="常规 10 5 3 6 18 2 3" xfId="33536"/>
    <cellStyle name="常规 10 5 3 6 18 3" xfId="17623"/>
    <cellStyle name="常规 10 5 3 6 18 4" xfId="28099"/>
    <cellStyle name="常规 10 5 3 6 19" xfId="5342"/>
    <cellStyle name="常规 10 5 3 6 19 2" xfId="10792"/>
    <cellStyle name="常规 10 5 3 6 19 2 2" xfId="23304"/>
    <cellStyle name="常规 10 5 3 6 19 2 3" xfId="33768"/>
    <cellStyle name="常规 10 5 3 6 19 3" xfId="17859"/>
    <cellStyle name="常规 10 5 3 6 19 4" xfId="28331"/>
    <cellStyle name="常规 10 5 3 6 2" xfId="861"/>
    <cellStyle name="常规 10 5 3 6 2 2" xfId="6480"/>
    <cellStyle name="常规 10 5 3 6 2 2 2" xfId="18992"/>
    <cellStyle name="常规 10 5 3 6 2 2 3" xfId="29456"/>
    <cellStyle name="常规 10 5 3 6 2 3" xfId="13419"/>
    <cellStyle name="常规 10 5 3 6 2 4" xfId="24464"/>
    <cellStyle name="常规 10 5 3 6 20" xfId="5573"/>
    <cellStyle name="常规 10 5 3 6 20 2" xfId="11020"/>
    <cellStyle name="常规 10 5 3 6 20 2 2" xfId="23532"/>
    <cellStyle name="常规 10 5 3 6 20 2 3" xfId="33996"/>
    <cellStyle name="常规 10 5 3 6 20 3" xfId="18090"/>
    <cellStyle name="常规 10 5 3 6 20 4" xfId="28559"/>
    <cellStyle name="常规 10 5 3 6 21" xfId="5797"/>
    <cellStyle name="常规 10 5 3 6 21 2" xfId="11242"/>
    <cellStyle name="常规 10 5 3 6 21 2 2" xfId="23754"/>
    <cellStyle name="常规 10 5 3 6 21 2 3" xfId="34218"/>
    <cellStyle name="常规 10 5 3 6 21 3" xfId="18314"/>
    <cellStyle name="常规 10 5 3 6 21 4" xfId="28781"/>
    <cellStyle name="常规 10 5 3 6 22" xfId="6064"/>
    <cellStyle name="常规 10 5 3 6 22 2" xfId="18576"/>
    <cellStyle name="常规 10 5 3 6 22 3" xfId="29040"/>
    <cellStyle name="常规 10 5 3 6 23" xfId="12913"/>
    <cellStyle name="常规 10 5 3 6 24" xfId="13194"/>
    <cellStyle name="常规 10 5 3 6 3" xfId="1130"/>
    <cellStyle name="常规 10 5 3 6 3 2" xfId="6737"/>
    <cellStyle name="常规 10 5 3 6 3 2 2" xfId="19249"/>
    <cellStyle name="常规 10 5 3 6 3 2 3" xfId="29713"/>
    <cellStyle name="常规 10 5 3 6 3 3" xfId="13685"/>
    <cellStyle name="常规 10 5 3 6 3 4" xfId="24311"/>
    <cellStyle name="常规 10 5 3 6 4" xfId="1400"/>
    <cellStyle name="常规 10 5 3 6 4 2" xfId="6995"/>
    <cellStyle name="常规 10 5 3 6 4 2 2" xfId="19507"/>
    <cellStyle name="常规 10 5 3 6 4 2 3" xfId="29971"/>
    <cellStyle name="常规 10 5 3 6 4 3" xfId="13953"/>
    <cellStyle name="常规 10 5 3 6 4 4" xfId="13278"/>
    <cellStyle name="常规 10 5 3 6 5" xfId="1669"/>
    <cellStyle name="常规 10 5 3 6 5 2" xfId="7253"/>
    <cellStyle name="常规 10 5 3 6 5 2 2" xfId="19765"/>
    <cellStyle name="常规 10 5 3 6 5 2 3" xfId="30229"/>
    <cellStyle name="常规 10 5 3 6 5 3" xfId="14219"/>
    <cellStyle name="常规 10 5 3 6 5 4" xfId="12661"/>
    <cellStyle name="常规 10 5 3 6 6" xfId="1938"/>
    <cellStyle name="常规 10 5 3 6 6 2" xfId="7511"/>
    <cellStyle name="常规 10 5 3 6 6 2 2" xfId="20023"/>
    <cellStyle name="常规 10 5 3 6 6 2 3" xfId="30487"/>
    <cellStyle name="常规 10 5 3 6 6 3" xfId="14485"/>
    <cellStyle name="常规 10 5 3 6 6 4" xfId="25050"/>
    <cellStyle name="常规 10 5 3 6 7" xfId="2207"/>
    <cellStyle name="常规 10 5 3 6 7 2" xfId="7769"/>
    <cellStyle name="常规 10 5 3 6 7 2 2" xfId="20281"/>
    <cellStyle name="常规 10 5 3 6 7 2 3" xfId="30745"/>
    <cellStyle name="常规 10 5 3 6 7 3" xfId="14752"/>
    <cellStyle name="常规 10 5 3 6 7 4" xfId="25308"/>
    <cellStyle name="常规 10 5 3 6 8" xfId="2476"/>
    <cellStyle name="常规 10 5 3 6 8 2" xfId="8027"/>
    <cellStyle name="常规 10 5 3 6 8 2 2" xfId="20539"/>
    <cellStyle name="常规 10 5 3 6 8 2 3" xfId="31003"/>
    <cellStyle name="常规 10 5 3 6 8 3" xfId="15019"/>
    <cellStyle name="常规 10 5 3 6 8 4" xfId="25566"/>
    <cellStyle name="常规 10 5 3 6 9" xfId="2745"/>
    <cellStyle name="常规 10 5 3 6 9 2" xfId="8285"/>
    <cellStyle name="常规 10 5 3 6 9 2 2" xfId="20797"/>
    <cellStyle name="常规 10 5 3 6 9 2 3" xfId="31261"/>
    <cellStyle name="常规 10 5 3 6 9 3" xfId="15286"/>
    <cellStyle name="常规 10 5 3 6 9 4" xfId="25824"/>
    <cellStyle name="常规 10 5 3 7" xfId="710"/>
    <cellStyle name="常规 10 5 3 7 2" xfId="6351"/>
    <cellStyle name="常规 10 5 3 7 2 2" xfId="18863"/>
    <cellStyle name="常规 10 5 3 7 2 3" xfId="29327"/>
    <cellStyle name="常规 10 5 3 7 3" xfId="13271"/>
    <cellStyle name="常规 10 5 3 7 4" xfId="24474"/>
    <cellStyle name="常规 10 5 3 8" xfId="907"/>
    <cellStyle name="常规 10 5 3 8 2" xfId="6521"/>
    <cellStyle name="常规 10 5 3 8 2 2" xfId="19033"/>
    <cellStyle name="常规 10 5 3 8 2 3" xfId="29497"/>
    <cellStyle name="常规 10 5 3 8 3" xfId="13464"/>
    <cellStyle name="常规 10 5 3 8 4" xfId="24495"/>
    <cellStyle name="常规 10 5 3 9" xfId="1176"/>
    <cellStyle name="常规 10 5 3 9 2" xfId="6778"/>
    <cellStyle name="常规 10 5 3 9 2 2" xfId="19290"/>
    <cellStyle name="常规 10 5 3 9 2 3" xfId="29754"/>
    <cellStyle name="常规 10 5 3 9 3" xfId="13731"/>
    <cellStyle name="常规 10 5 3 9 4" xfId="23938"/>
    <cellStyle name="常规 10 5 30" xfId="11457"/>
    <cellStyle name="常规 10 5 31" xfId="12734"/>
    <cellStyle name="常规 10 5 32" xfId="24848"/>
    <cellStyle name="常规 10 5 4" xfId="221"/>
    <cellStyle name="常规 10 5 4 10" xfId="1708"/>
    <cellStyle name="常规 10 5 4 10 2" xfId="7287"/>
    <cellStyle name="常规 10 5 4 10 2 2" xfId="19799"/>
    <cellStyle name="常规 10 5 4 10 2 3" xfId="30263"/>
    <cellStyle name="常规 10 5 4 10 3" xfId="14258"/>
    <cellStyle name="常规 10 5 4 10 4" xfId="24009"/>
    <cellStyle name="常规 10 5 4 11" xfId="1977"/>
    <cellStyle name="常规 10 5 4 11 2" xfId="7545"/>
    <cellStyle name="常规 10 5 4 11 2 2" xfId="20057"/>
    <cellStyle name="常规 10 5 4 11 2 3" xfId="30521"/>
    <cellStyle name="常规 10 5 4 11 3" xfId="14524"/>
    <cellStyle name="常规 10 5 4 11 4" xfId="25084"/>
    <cellStyle name="常规 10 5 4 12" xfId="2246"/>
    <cellStyle name="常规 10 5 4 12 2" xfId="7803"/>
    <cellStyle name="常规 10 5 4 12 2 2" xfId="20315"/>
    <cellStyle name="常规 10 5 4 12 2 3" xfId="30779"/>
    <cellStyle name="常规 10 5 4 12 3" xfId="14791"/>
    <cellStyle name="常规 10 5 4 12 4" xfId="25342"/>
    <cellStyle name="常规 10 5 4 13" xfId="2515"/>
    <cellStyle name="常规 10 5 4 13 2" xfId="8061"/>
    <cellStyle name="常规 10 5 4 13 2 2" xfId="20573"/>
    <cellStyle name="常规 10 5 4 13 2 3" xfId="31037"/>
    <cellStyle name="常规 10 5 4 13 3" xfId="15057"/>
    <cellStyle name="常规 10 5 4 13 4" xfId="25600"/>
    <cellStyle name="常规 10 5 4 14" xfId="2784"/>
    <cellStyle name="常规 10 5 4 14 2" xfId="8319"/>
    <cellStyle name="常规 10 5 4 14 2 2" xfId="20831"/>
    <cellStyle name="常规 10 5 4 14 2 3" xfId="31295"/>
    <cellStyle name="常规 10 5 4 14 3" xfId="15325"/>
    <cellStyle name="常规 10 5 4 14 4" xfId="25858"/>
    <cellStyle name="常规 10 5 4 15" xfId="3053"/>
    <cellStyle name="常规 10 5 4 15 2" xfId="8577"/>
    <cellStyle name="常规 10 5 4 15 2 2" xfId="21089"/>
    <cellStyle name="常规 10 5 4 15 2 3" xfId="31553"/>
    <cellStyle name="常规 10 5 4 15 3" xfId="15591"/>
    <cellStyle name="常规 10 5 4 15 4" xfId="26116"/>
    <cellStyle name="常规 10 5 4 16" xfId="3321"/>
    <cellStyle name="常规 10 5 4 16 2" xfId="8834"/>
    <cellStyle name="常规 10 5 4 16 2 2" xfId="21346"/>
    <cellStyle name="常规 10 5 4 16 2 3" xfId="31810"/>
    <cellStyle name="常规 10 5 4 16 3" xfId="15856"/>
    <cellStyle name="常规 10 5 4 16 4" xfId="26373"/>
    <cellStyle name="常规 10 5 4 17" xfId="3587"/>
    <cellStyle name="常规 10 5 4 17 2" xfId="9089"/>
    <cellStyle name="常规 10 5 4 17 2 2" xfId="21601"/>
    <cellStyle name="常规 10 5 4 17 2 3" xfId="32065"/>
    <cellStyle name="常规 10 5 4 17 3" xfId="16120"/>
    <cellStyle name="常规 10 5 4 17 4" xfId="26628"/>
    <cellStyle name="常规 10 5 4 18" xfId="3851"/>
    <cellStyle name="常规 10 5 4 18 2" xfId="9343"/>
    <cellStyle name="常规 10 5 4 18 2 2" xfId="21855"/>
    <cellStyle name="常规 10 5 4 18 2 3" xfId="32319"/>
    <cellStyle name="常规 10 5 4 18 3" xfId="16382"/>
    <cellStyle name="常规 10 5 4 18 4" xfId="26882"/>
    <cellStyle name="常规 10 5 4 19" xfId="4115"/>
    <cellStyle name="常规 10 5 4 19 2" xfId="9597"/>
    <cellStyle name="常规 10 5 4 19 2 2" xfId="22109"/>
    <cellStyle name="常规 10 5 4 19 2 3" xfId="32573"/>
    <cellStyle name="常规 10 5 4 19 3" xfId="16642"/>
    <cellStyle name="常规 10 5 4 19 4" xfId="27136"/>
    <cellStyle name="常规 10 5 4 2" xfId="248"/>
    <cellStyle name="常规 10 5 4 2 10" xfId="1670"/>
    <cellStyle name="常规 10 5 4 2 10 2" xfId="7254"/>
    <cellStyle name="常规 10 5 4 2 10 2 2" xfId="19766"/>
    <cellStyle name="常规 10 5 4 2 10 2 3" xfId="30230"/>
    <cellStyle name="常规 10 5 4 2 10 3" xfId="14220"/>
    <cellStyle name="常规 10 5 4 2 10 4" xfId="24065"/>
    <cellStyle name="常规 10 5 4 2 11" xfId="1939"/>
    <cellStyle name="常规 10 5 4 2 11 2" xfId="7512"/>
    <cellStyle name="常规 10 5 4 2 11 2 2" xfId="20024"/>
    <cellStyle name="常规 10 5 4 2 11 2 3" xfId="30488"/>
    <cellStyle name="常规 10 5 4 2 11 3" xfId="14486"/>
    <cellStyle name="常规 10 5 4 2 11 4" xfId="25051"/>
    <cellStyle name="常规 10 5 4 2 12" xfId="2208"/>
    <cellStyle name="常规 10 5 4 2 12 2" xfId="7770"/>
    <cellStyle name="常规 10 5 4 2 12 2 2" xfId="20282"/>
    <cellStyle name="常规 10 5 4 2 12 2 3" xfId="30746"/>
    <cellStyle name="常规 10 5 4 2 12 3" xfId="14753"/>
    <cellStyle name="常规 10 5 4 2 12 4" xfId="25309"/>
    <cellStyle name="常规 10 5 4 2 13" xfId="2477"/>
    <cellStyle name="常规 10 5 4 2 13 2" xfId="8028"/>
    <cellStyle name="常规 10 5 4 2 13 2 2" xfId="20540"/>
    <cellStyle name="常规 10 5 4 2 13 2 3" xfId="31004"/>
    <cellStyle name="常规 10 5 4 2 13 3" xfId="15020"/>
    <cellStyle name="常规 10 5 4 2 13 4" xfId="25567"/>
    <cellStyle name="常规 10 5 4 2 14" xfId="2746"/>
    <cellStyle name="常规 10 5 4 2 14 2" xfId="8286"/>
    <cellStyle name="常规 10 5 4 2 14 2 2" xfId="20798"/>
    <cellStyle name="常规 10 5 4 2 14 2 3" xfId="31262"/>
    <cellStyle name="常规 10 5 4 2 14 3" xfId="15287"/>
    <cellStyle name="常规 10 5 4 2 14 4" xfId="25825"/>
    <cellStyle name="常规 10 5 4 2 15" xfId="3015"/>
    <cellStyle name="常规 10 5 4 2 15 2" xfId="8544"/>
    <cellStyle name="常规 10 5 4 2 15 2 2" xfId="21056"/>
    <cellStyle name="常规 10 5 4 2 15 2 3" xfId="31520"/>
    <cellStyle name="常规 10 5 4 2 15 3" xfId="15554"/>
    <cellStyle name="常规 10 5 4 2 15 4" xfId="26083"/>
    <cellStyle name="常规 10 5 4 2 16" xfId="3284"/>
    <cellStyle name="常规 10 5 4 2 16 2" xfId="8802"/>
    <cellStyle name="常规 10 5 4 2 16 2 2" xfId="21314"/>
    <cellStyle name="常规 10 5 4 2 16 2 3" xfId="31778"/>
    <cellStyle name="常规 10 5 4 2 16 3" xfId="15820"/>
    <cellStyle name="常规 10 5 4 2 16 4" xfId="26341"/>
    <cellStyle name="常规 10 5 4 2 17" xfId="3552"/>
    <cellStyle name="常规 10 5 4 2 17 2" xfId="9059"/>
    <cellStyle name="常规 10 5 4 2 17 2 2" xfId="21571"/>
    <cellStyle name="常规 10 5 4 2 17 2 3" xfId="32035"/>
    <cellStyle name="常规 10 5 4 2 17 3" xfId="16085"/>
    <cellStyle name="常规 10 5 4 2 17 4" xfId="26598"/>
    <cellStyle name="常规 10 5 4 2 18" xfId="3817"/>
    <cellStyle name="常规 10 5 4 2 18 2" xfId="9314"/>
    <cellStyle name="常规 10 5 4 2 18 2 2" xfId="21826"/>
    <cellStyle name="常规 10 5 4 2 18 2 3" xfId="32290"/>
    <cellStyle name="常规 10 5 4 2 18 3" xfId="16348"/>
    <cellStyle name="常规 10 5 4 2 18 4" xfId="26853"/>
    <cellStyle name="常规 10 5 4 2 19" xfId="4081"/>
    <cellStyle name="常规 10 5 4 2 19 2" xfId="9568"/>
    <cellStyle name="常规 10 5 4 2 19 2 2" xfId="22080"/>
    <cellStyle name="常规 10 5 4 2 19 2 3" xfId="32544"/>
    <cellStyle name="常规 10 5 4 2 19 3" xfId="16609"/>
    <cellStyle name="常规 10 5 4 2 19 4" xfId="27107"/>
    <cellStyle name="常规 10 5 4 2 2" xfId="394"/>
    <cellStyle name="常规 10 5 4 2 2 10" xfId="3072"/>
    <cellStyle name="常规 10 5 4 2 2 10 2" xfId="8595"/>
    <cellStyle name="常规 10 5 4 2 2 10 2 2" xfId="21107"/>
    <cellStyle name="常规 10 5 4 2 2 10 2 3" xfId="31571"/>
    <cellStyle name="常规 10 5 4 2 2 10 3" xfId="15610"/>
    <cellStyle name="常规 10 5 4 2 2 10 4" xfId="26134"/>
    <cellStyle name="常规 10 5 4 2 2 11" xfId="3340"/>
    <cellStyle name="常规 10 5 4 2 2 11 2" xfId="8852"/>
    <cellStyle name="常规 10 5 4 2 2 11 2 2" xfId="21364"/>
    <cellStyle name="常规 10 5 4 2 2 11 2 3" xfId="31828"/>
    <cellStyle name="常规 10 5 4 2 2 11 3" xfId="15875"/>
    <cellStyle name="常规 10 5 4 2 2 11 4" xfId="26391"/>
    <cellStyle name="常规 10 5 4 2 2 12" xfId="3606"/>
    <cellStyle name="常规 10 5 4 2 2 12 2" xfId="9107"/>
    <cellStyle name="常规 10 5 4 2 2 12 2 2" xfId="21619"/>
    <cellStyle name="常规 10 5 4 2 2 12 2 3" xfId="32083"/>
    <cellStyle name="常规 10 5 4 2 2 12 3" xfId="16139"/>
    <cellStyle name="常规 10 5 4 2 2 12 4" xfId="26646"/>
    <cellStyle name="常规 10 5 4 2 2 13" xfId="3870"/>
    <cellStyle name="常规 10 5 4 2 2 13 2" xfId="9361"/>
    <cellStyle name="常规 10 5 4 2 2 13 2 2" xfId="21873"/>
    <cellStyle name="常规 10 5 4 2 2 13 2 3" xfId="32337"/>
    <cellStyle name="常规 10 5 4 2 2 13 3" xfId="16401"/>
    <cellStyle name="常规 10 5 4 2 2 13 4" xfId="26900"/>
    <cellStyle name="常规 10 5 4 2 2 14" xfId="4134"/>
    <cellStyle name="常规 10 5 4 2 2 14 2" xfId="9615"/>
    <cellStyle name="常规 10 5 4 2 2 14 2 2" xfId="22127"/>
    <cellStyle name="常规 10 5 4 2 2 14 2 3" xfId="32591"/>
    <cellStyle name="常规 10 5 4 2 2 14 3" xfId="16661"/>
    <cellStyle name="常规 10 5 4 2 2 14 4" xfId="27154"/>
    <cellStyle name="常规 10 5 4 2 2 15" xfId="4397"/>
    <cellStyle name="常规 10 5 4 2 2 15 2" xfId="9868"/>
    <cellStyle name="常规 10 5 4 2 2 15 2 2" xfId="22380"/>
    <cellStyle name="常规 10 5 4 2 2 15 2 3" xfId="32844"/>
    <cellStyle name="常规 10 5 4 2 2 15 3" xfId="16920"/>
    <cellStyle name="常规 10 5 4 2 2 15 4" xfId="27407"/>
    <cellStyle name="常规 10 5 4 2 2 16" xfId="4653"/>
    <cellStyle name="常规 10 5 4 2 2 16 2" xfId="10116"/>
    <cellStyle name="常规 10 5 4 2 2 16 2 2" xfId="22628"/>
    <cellStyle name="常规 10 5 4 2 2 16 2 3" xfId="33092"/>
    <cellStyle name="常规 10 5 4 2 2 16 3" xfId="17173"/>
    <cellStyle name="常规 10 5 4 2 2 16 4" xfId="27655"/>
    <cellStyle name="常规 10 5 4 2 2 17" xfId="4904"/>
    <cellStyle name="常规 10 5 4 2 2 17 2" xfId="10360"/>
    <cellStyle name="常规 10 5 4 2 2 17 2 2" xfId="22872"/>
    <cellStyle name="常规 10 5 4 2 2 17 2 3" xfId="33336"/>
    <cellStyle name="常规 10 5 4 2 2 17 3" xfId="17423"/>
    <cellStyle name="常规 10 5 4 2 2 17 4" xfId="27899"/>
    <cellStyle name="常规 10 5 4 2 2 18" xfId="5146"/>
    <cellStyle name="常规 10 5 4 2 2 18 2" xfId="10597"/>
    <cellStyle name="常规 10 5 4 2 2 18 2 2" xfId="23109"/>
    <cellStyle name="常规 10 5 4 2 2 18 2 3" xfId="33573"/>
    <cellStyle name="常规 10 5 4 2 2 18 3" xfId="17664"/>
    <cellStyle name="常规 10 5 4 2 2 18 4" xfId="28136"/>
    <cellStyle name="常规 10 5 4 2 2 19" xfId="5378"/>
    <cellStyle name="常规 10 5 4 2 2 19 2" xfId="10825"/>
    <cellStyle name="常规 10 5 4 2 2 19 2 2" xfId="23337"/>
    <cellStyle name="常规 10 5 4 2 2 19 2 3" xfId="33801"/>
    <cellStyle name="常规 10 5 4 2 2 19 3" xfId="17895"/>
    <cellStyle name="常规 10 5 4 2 2 19 4" xfId="28364"/>
    <cellStyle name="常规 10 5 4 2 2 2" xfId="919"/>
    <cellStyle name="常规 10 5 4 2 2 2 2" xfId="6532"/>
    <cellStyle name="常规 10 5 4 2 2 2 2 2" xfId="19044"/>
    <cellStyle name="常规 10 5 4 2 2 2 2 3" xfId="29508"/>
    <cellStyle name="常规 10 5 4 2 2 2 3" xfId="13476"/>
    <cellStyle name="常规 10 5 4 2 2 2 4" xfId="24477"/>
    <cellStyle name="常规 10 5 4 2 2 20" xfId="5605"/>
    <cellStyle name="常规 10 5 4 2 2 20 2" xfId="11050"/>
    <cellStyle name="常规 10 5 4 2 2 20 2 2" xfId="23562"/>
    <cellStyle name="常规 10 5 4 2 2 20 2 3" xfId="34026"/>
    <cellStyle name="常规 10 5 4 2 2 20 3" xfId="18122"/>
    <cellStyle name="常规 10 5 4 2 2 20 4" xfId="28589"/>
    <cellStyle name="常规 10 5 4 2 2 21" xfId="5824"/>
    <cellStyle name="常规 10 5 4 2 2 21 2" xfId="11269"/>
    <cellStyle name="常规 10 5 4 2 2 21 2 2" xfId="23781"/>
    <cellStyle name="常规 10 5 4 2 2 21 2 3" xfId="34245"/>
    <cellStyle name="常规 10 5 4 2 2 21 3" xfId="18341"/>
    <cellStyle name="常规 10 5 4 2 2 21 4" xfId="28808"/>
    <cellStyle name="常规 10 5 4 2 2 22" xfId="6091"/>
    <cellStyle name="常规 10 5 4 2 2 22 2" xfId="18603"/>
    <cellStyle name="常规 10 5 4 2 2 22 3" xfId="29067"/>
    <cellStyle name="常规 10 5 4 2 2 23" xfId="12966"/>
    <cellStyle name="常规 10 5 4 2 2 24" xfId="24824"/>
    <cellStyle name="常规 10 5 4 2 2 3" xfId="1188"/>
    <cellStyle name="常规 10 5 4 2 2 3 2" xfId="6789"/>
    <cellStyle name="常规 10 5 4 2 2 3 2 2" xfId="19301"/>
    <cellStyle name="常规 10 5 4 2 2 3 2 3" xfId="29765"/>
    <cellStyle name="常规 10 5 4 2 2 3 3" xfId="13743"/>
    <cellStyle name="常规 10 5 4 2 2 3 4" xfId="24283"/>
    <cellStyle name="常规 10 5 4 2 2 4" xfId="1458"/>
    <cellStyle name="常规 10 5 4 2 2 4 2" xfId="7047"/>
    <cellStyle name="常规 10 5 4 2 2 4 2 2" xfId="19559"/>
    <cellStyle name="常规 10 5 4 2 2 4 2 3" xfId="30023"/>
    <cellStyle name="常规 10 5 4 2 2 4 3" xfId="14009"/>
    <cellStyle name="常规 10 5 4 2 2 4 4" xfId="13190"/>
    <cellStyle name="常规 10 5 4 2 2 5" xfId="1727"/>
    <cellStyle name="常规 10 5 4 2 2 5 2" xfId="7305"/>
    <cellStyle name="常规 10 5 4 2 2 5 2 2" xfId="19817"/>
    <cellStyle name="常规 10 5 4 2 2 5 2 3" xfId="30281"/>
    <cellStyle name="常规 10 5 4 2 2 5 3" xfId="14277"/>
    <cellStyle name="常规 10 5 4 2 2 5 4" xfId="23977"/>
    <cellStyle name="常规 10 5 4 2 2 6" xfId="1996"/>
    <cellStyle name="常规 10 5 4 2 2 6 2" xfId="7563"/>
    <cellStyle name="常规 10 5 4 2 2 6 2 2" xfId="20075"/>
    <cellStyle name="常规 10 5 4 2 2 6 2 3" xfId="30539"/>
    <cellStyle name="常规 10 5 4 2 2 6 3" xfId="14543"/>
    <cellStyle name="常规 10 5 4 2 2 6 4" xfId="25102"/>
    <cellStyle name="常规 10 5 4 2 2 7" xfId="2265"/>
    <cellStyle name="常规 10 5 4 2 2 7 2" xfId="7821"/>
    <cellStyle name="常规 10 5 4 2 2 7 2 2" xfId="20333"/>
    <cellStyle name="常规 10 5 4 2 2 7 2 3" xfId="30797"/>
    <cellStyle name="常规 10 5 4 2 2 7 3" xfId="14810"/>
    <cellStyle name="常规 10 5 4 2 2 7 4" xfId="25360"/>
    <cellStyle name="常规 10 5 4 2 2 8" xfId="2534"/>
    <cellStyle name="常规 10 5 4 2 2 8 2" xfId="8079"/>
    <cellStyle name="常规 10 5 4 2 2 8 2 2" xfId="20591"/>
    <cellStyle name="常规 10 5 4 2 2 8 2 3" xfId="31055"/>
    <cellStyle name="常规 10 5 4 2 2 8 3" xfId="15076"/>
    <cellStyle name="常规 10 5 4 2 2 8 4" xfId="25618"/>
    <cellStyle name="常规 10 5 4 2 2 9" xfId="2803"/>
    <cellStyle name="常规 10 5 4 2 2 9 2" xfId="8337"/>
    <cellStyle name="常规 10 5 4 2 2 9 2 2" xfId="20849"/>
    <cellStyle name="常规 10 5 4 2 2 9 2 3" xfId="31313"/>
    <cellStyle name="常规 10 5 4 2 2 9 3" xfId="15344"/>
    <cellStyle name="常规 10 5 4 2 2 9 4" xfId="25876"/>
    <cellStyle name="常规 10 5 4 2 20" xfId="4345"/>
    <cellStyle name="常规 10 5 4 2 20 2" xfId="9822"/>
    <cellStyle name="常规 10 5 4 2 20 2 2" xfId="22334"/>
    <cellStyle name="常规 10 5 4 2 20 2 3" xfId="32798"/>
    <cellStyle name="常规 10 5 4 2 20 3" xfId="16870"/>
    <cellStyle name="常规 10 5 4 2 20 4" xfId="27361"/>
    <cellStyle name="常规 10 5 4 2 21" xfId="4606"/>
    <cellStyle name="常规 10 5 4 2 21 2" xfId="10075"/>
    <cellStyle name="常规 10 5 4 2 21 2 2" xfId="22587"/>
    <cellStyle name="常规 10 5 4 2 21 2 3" xfId="33051"/>
    <cellStyle name="常规 10 5 4 2 21 3" xfId="17128"/>
    <cellStyle name="常规 10 5 4 2 21 4" xfId="27614"/>
    <cellStyle name="常规 10 5 4 2 22" xfId="4859"/>
    <cellStyle name="常规 10 5 4 2 22 2" xfId="10320"/>
    <cellStyle name="常规 10 5 4 2 22 2 2" xfId="22832"/>
    <cellStyle name="常规 10 5 4 2 22 2 3" xfId="33296"/>
    <cellStyle name="常规 10 5 4 2 22 3" xfId="17378"/>
    <cellStyle name="常规 10 5 4 2 22 4" xfId="27859"/>
    <cellStyle name="常规 10 5 4 2 23" xfId="5106"/>
    <cellStyle name="常规 10 5 4 2 23 2" xfId="10561"/>
    <cellStyle name="常规 10 5 4 2 23 2 2" xfId="23073"/>
    <cellStyle name="常规 10 5 4 2 23 2 3" xfId="33537"/>
    <cellStyle name="常规 10 5 4 2 23 3" xfId="17624"/>
    <cellStyle name="常规 10 5 4 2 23 4" xfId="28100"/>
    <cellStyle name="常规 10 5 4 2 24" xfId="5997"/>
    <cellStyle name="常规 10 5 4 2 24 2" xfId="18509"/>
    <cellStyle name="常规 10 5 4 2 24 3" xfId="28973"/>
    <cellStyle name="常规 10 5 4 2 25" xfId="12828"/>
    <cellStyle name="常规 10 5 4 2 26" xfId="12724"/>
    <cellStyle name="常规 10 5 4 2 3" xfId="480"/>
    <cellStyle name="常规 10 5 4 2 3 10" xfId="3157"/>
    <cellStyle name="常规 10 5 4 2 3 10 2" xfId="8677"/>
    <cellStyle name="常规 10 5 4 2 3 10 2 2" xfId="21189"/>
    <cellStyle name="常规 10 5 4 2 3 10 2 3" xfId="31653"/>
    <cellStyle name="常规 10 5 4 2 3 10 3" xfId="15693"/>
    <cellStyle name="常规 10 5 4 2 3 10 4" xfId="26216"/>
    <cellStyle name="常规 10 5 4 2 3 11" xfId="3425"/>
    <cellStyle name="常规 10 5 4 2 3 11 2" xfId="8934"/>
    <cellStyle name="常规 10 5 4 2 3 11 2 2" xfId="21446"/>
    <cellStyle name="常规 10 5 4 2 3 11 2 3" xfId="31910"/>
    <cellStyle name="常规 10 5 4 2 3 11 3" xfId="15958"/>
    <cellStyle name="常规 10 5 4 2 3 11 4" xfId="26473"/>
    <cellStyle name="常规 10 5 4 2 3 12" xfId="3691"/>
    <cellStyle name="常规 10 5 4 2 3 12 2" xfId="9189"/>
    <cellStyle name="常规 10 5 4 2 3 12 2 2" xfId="21701"/>
    <cellStyle name="常规 10 5 4 2 3 12 2 3" xfId="32165"/>
    <cellStyle name="常规 10 5 4 2 3 12 3" xfId="16222"/>
    <cellStyle name="常规 10 5 4 2 3 12 4" xfId="26728"/>
    <cellStyle name="常规 10 5 4 2 3 13" xfId="3955"/>
    <cellStyle name="常规 10 5 4 2 3 13 2" xfId="9443"/>
    <cellStyle name="常规 10 5 4 2 3 13 2 2" xfId="21955"/>
    <cellStyle name="常规 10 5 4 2 3 13 2 3" xfId="32419"/>
    <cellStyle name="常规 10 5 4 2 3 13 3" xfId="16483"/>
    <cellStyle name="常规 10 5 4 2 3 13 4" xfId="26982"/>
    <cellStyle name="常规 10 5 4 2 3 14" xfId="4219"/>
    <cellStyle name="常规 10 5 4 2 3 14 2" xfId="9697"/>
    <cellStyle name="常规 10 5 4 2 3 14 2 2" xfId="22209"/>
    <cellStyle name="常规 10 5 4 2 3 14 2 3" xfId="32673"/>
    <cellStyle name="常规 10 5 4 2 3 14 3" xfId="16744"/>
    <cellStyle name="常规 10 5 4 2 3 14 4" xfId="27236"/>
    <cellStyle name="常规 10 5 4 2 3 15" xfId="4480"/>
    <cellStyle name="常规 10 5 4 2 3 15 2" xfId="9950"/>
    <cellStyle name="常规 10 5 4 2 3 15 2 2" xfId="22462"/>
    <cellStyle name="常规 10 5 4 2 3 15 2 3" xfId="32926"/>
    <cellStyle name="常规 10 5 4 2 3 15 3" xfId="17002"/>
    <cellStyle name="常规 10 5 4 2 3 15 4" xfId="27489"/>
    <cellStyle name="常规 10 5 4 2 3 16" xfId="4736"/>
    <cellStyle name="常规 10 5 4 2 3 16 2" xfId="10198"/>
    <cellStyle name="常规 10 5 4 2 3 16 2 2" xfId="22710"/>
    <cellStyle name="常规 10 5 4 2 3 16 2 3" xfId="33174"/>
    <cellStyle name="常规 10 5 4 2 3 16 3" xfId="17255"/>
    <cellStyle name="常规 10 5 4 2 3 16 4" xfId="27737"/>
    <cellStyle name="常规 10 5 4 2 3 17" xfId="4985"/>
    <cellStyle name="常规 10 5 4 2 3 17 2" xfId="10440"/>
    <cellStyle name="常规 10 5 4 2 3 17 2 2" xfId="22952"/>
    <cellStyle name="常规 10 5 4 2 3 17 2 3" xfId="33416"/>
    <cellStyle name="常规 10 5 4 2 3 17 3" xfId="17503"/>
    <cellStyle name="常规 10 5 4 2 3 17 4" xfId="27979"/>
    <cellStyle name="常规 10 5 4 2 3 18" xfId="5226"/>
    <cellStyle name="常规 10 5 4 2 3 18 2" xfId="10676"/>
    <cellStyle name="常规 10 5 4 2 3 18 2 2" xfId="23188"/>
    <cellStyle name="常规 10 5 4 2 3 18 2 3" xfId="33652"/>
    <cellStyle name="常规 10 5 4 2 3 18 3" xfId="17743"/>
    <cellStyle name="常规 10 5 4 2 3 18 4" xfId="28215"/>
    <cellStyle name="常规 10 5 4 2 3 19" xfId="5457"/>
    <cellStyle name="常规 10 5 4 2 3 19 2" xfId="10904"/>
    <cellStyle name="常规 10 5 4 2 3 19 2 2" xfId="23416"/>
    <cellStyle name="常规 10 5 4 2 3 19 2 3" xfId="33880"/>
    <cellStyle name="常规 10 5 4 2 3 19 3" xfId="17974"/>
    <cellStyle name="常规 10 5 4 2 3 19 4" xfId="28443"/>
    <cellStyle name="常规 10 5 4 2 3 2" xfId="1005"/>
    <cellStyle name="常规 10 5 4 2 3 2 2" xfId="6614"/>
    <cellStyle name="常规 10 5 4 2 3 2 2 2" xfId="19126"/>
    <cellStyle name="常规 10 5 4 2 3 2 2 3" xfId="29590"/>
    <cellStyle name="常规 10 5 4 2 3 2 3" xfId="13561"/>
    <cellStyle name="常规 10 5 4 2 3 2 4" xfId="24327"/>
    <cellStyle name="常规 10 5 4 2 3 20" xfId="5683"/>
    <cellStyle name="常规 10 5 4 2 3 20 2" xfId="11128"/>
    <cellStyle name="常规 10 5 4 2 3 20 2 2" xfId="23640"/>
    <cellStyle name="常规 10 5 4 2 3 20 2 3" xfId="34104"/>
    <cellStyle name="常规 10 5 4 2 3 20 3" xfId="18200"/>
    <cellStyle name="常规 10 5 4 2 3 20 4" xfId="28667"/>
    <cellStyle name="常规 10 5 4 2 3 21" xfId="5902"/>
    <cellStyle name="常规 10 5 4 2 3 21 2" xfId="11347"/>
    <cellStyle name="常规 10 5 4 2 3 21 2 2" xfId="23859"/>
    <cellStyle name="常规 10 5 4 2 3 21 2 3" xfId="34323"/>
    <cellStyle name="常规 10 5 4 2 3 21 3" xfId="18419"/>
    <cellStyle name="常规 10 5 4 2 3 21 4" xfId="28886"/>
    <cellStyle name="常规 10 5 4 2 3 22" xfId="6169"/>
    <cellStyle name="常规 10 5 4 2 3 22 2" xfId="18681"/>
    <cellStyle name="常规 10 5 4 2 3 22 3" xfId="29145"/>
    <cellStyle name="常规 10 5 4 2 3 23" xfId="13050"/>
    <cellStyle name="常规 10 5 4 2 3 24" xfId="24800"/>
    <cellStyle name="常规 10 5 4 2 3 3" xfId="1274"/>
    <cellStyle name="常规 10 5 4 2 3 3 2" xfId="6871"/>
    <cellStyle name="常规 10 5 4 2 3 3 2 2" xfId="19383"/>
    <cellStyle name="常规 10 5 4 2 3 3 2 3" xfId="29847"/>
    <cellStyle name="常规 10 5 4 2 3 3 3" xfId="13827"/>
    <cellStyle name="常规 10 5 4 2 3 3 4" xfId="24216"/>
    <cellStyle name="常规 10 5 4 2 3 4" xfId="1543"/>
    <cellStyle name="常规 10 5 4 2 3 4 2" xfId="7129"/>
    <cellStyle name="常规 10 5 4 2 3 4 2 2" xfId="19641"/>
    <cellStyle name="常规 10 5 4 2 3 4 2 3" xfId="30105"/>
    <cellStyle name="常规 10 5 4 2 3 4 3" xfId="14093"/>
    <cellStyle name="常规 10 5 4 2 3 4 4" xfId="15850"/>
    <cellStyle name="常规 10 5 4 2 3 5" xfId="1812"/>
    <cellStyle name="常规 10 5 4 2 3 5 2" xfId="7387"/>
    <cellStyle name="常规 10 5 4 2 3 5 2 2" xfId="19899"/>
    <cellStyle name="常规 10 5 4 2 3 5 2 3" xfId="30363"/>
    <cellStyle name="常规 10 5 4 2 3 5 3" xfId="14360"/>
    <cellStyle name="常规 10 5 4 2 3 5 4" xfId="24926"/>
    <cellStyle name="常规 10 5 4 2 3 6" xfId="2081"/>
    <cellStyle name="常规 10 5 4 2 3 6 2" xfId="7645"/>
    <cellStyle name="常规 10 5 4 2 3 6 2 2" xfId="20157"/>
    <cellStyle name="常规 10 5 4 2 3 6 2 3" xfId="30621"/>
    <cellStyle name="常规 10 5 4 2 3 6 3" xfId="14626"/>
    <cellStyle name="常规 10 5 4 2 3 6 4" xfId="25184"/>
    <cellStyle name="常规 10 5 4 2 3 7" xfId="2350"/>
    <cellStyle name="常规 10 5 4 2 3 7 2" xfId="7903"/>
    <cellStyle name="常规 10 5 4 2 3 7 2 2" xfId="20415"/>
    <cellStyle name="常规 10 5 4 2 3 7 2 3" xfId="30879"/>
    <cellStyle name="常规 10 5 4 2 3 7 3" xfId="14893"/>
    <cellStyle name="常规 10 5 4 2 3 7 4" xfId="25442"/>
    <cellStyle name="常规 10 5 4 2 3 8" xfId="2619"/>
    <cellStyle name="常规 10 5 4 2 3 8 2" xfId="8161"/>
    <cellStyle name="常规 10 5 4 2 3 8 2 2" xfId="20673"/>
    <cellStyle name="常规 10 5 4 2 3 8 2 3" xfId="31137"/>
    <cellStyle name="常规 10 5 4 2 3 8 3" xfId="15160"/>
    <cellStyle name="常规 10 5 4 2 3 8 4" xfId="25700"/>
    <cellStyle name="常规 10 5 4 2 3 9" xfId="2888"/>
    <cellStyle name="常规 10 5 4 2 3 9 2" xfId="8419"/>
    <cellStyle name="常规 10 5 4 2 3 9 2 2" xfId="20931"/>
    <cellStyle name="常规 10 5 4 2 3 9 2 3" xfId="31395"/>
    <cellStyle name="常规 10 5 4 2 3 9 3" xfId="15427"/>
    <cellStyle name="常规 10 5 4 2 3 9 4" xfId="25958"/>
    <cellStyle name="常规 10 5 4 2 4" xfId="776"/>
    <cellStyle name="常规 10 5 4 2 4 2" xfId="6401"/>
    <cellStyle name="常规 10 5 4 2 4 2 2" xfId="18913"/>
    <cellStyle name="常规 10 5 4 2 4 2 3" xfId="29377"/>
    <cellStyle name="常规 10 5 4 2 4 3" xfId="13335"/>
    <cellStyle name="常规 10 5 4 2 4 4" xfId="24647"/>
    <cellStyle name="常规 10 5 4 2 5" xfId="599"/>
    <cellStyle name="常规 10 5 4 2 5 2" xfId="6270"/>
    <cellStyle name="常规 10 5 4 2 5 2 2" xfId="18782"/>
    <cellStyle name="常规 10 5 4 2 5 2 3" xfId="29246"/>
    <cellStyle name="常规 10 5 4 2 5 3" xfId="13166"/>
    <cellStyle name="常规 10 5 4 2 5 4" xfId="24732"/>
    <cellStyle name="常规 10 5 4 2 6" xfId="675"/>
    <cellStyle name="常规 10 5 4 2 6 2" xfId="6325"/>
    <cellStyle name="常规 10 5 4 2 6 2 2" xfId="18837"/>
    <cellStyle name="常规 10 5 4 2 6 2 3" xfId="29301"/>
    <cellStyle name="常规 10 5 4 2 6 3" xfId="13239"/>
    <cellStyle name="常规 10 5 4 2 6 4" xfId="24681"/>
    <cellStyle name="常规 10 5 4 2 7" xfId="862"/>
    <cellStyle name="常规 10 5 4 2 7 2" xfId="6481"/>
    <cellStyle name="常规 10 5 4 2 7 2 2" xfId="18993"/>
    <cellStyle name="常规 10 5 4 2 7 2 3" xfId="29457"/>
    <cellStyle name="常规 10 5 4 2 7 3" xfId="13420"/>
    <cellStyle name="常规 10 5 4 2 7 4" xfId="24462"/>
    <cellStyle name="常规 10 5 4 2 8" xfId="1131"/>
    <cellStyle name="常规 10 5 4 2 8 2" xfId="6738"/>
    <cellStyle name="常规 10 5 4 2 8 2 2" xfId="19250"/>
    <cellStyle name="常规 10 5 4 2 8 2 3" xfId="29714"/>
    <cellStyle name="常规 10 5 4 2 8 3" xfId="13686"/>
    <cellStyle name="常规 10 5 4 2 8 4" xfId="12699"/>
    <cellStyle name="常规 10 5 4 2 9" xfId="1401"/>
    <cellStyle name="常规 10 5 4 2 9 2" xfId="6996"/>
    <cellStyle name="常规 10 5 4 2 9 2 2" xfId="19508"/>
    <cellStyle name="常规 10 5 4 2 9 2 3" xfId="29972"/>
    <cellStyle name="常规 10 5 4 2 9 3" xfId="13954"/>
    <cellStyle name="常规 10 5 4 2 9 4" xfId="13196"/>
    <cellStyle name="常规 10 5 4 20" xfId="4378"/>
    <cellStyle name="常规 10 5 4 20 2" xfId="9850"/>
    <cellStyle name="常规 10 5 4 20 2 2" xfId="22362"/>
    <cellStyle name="常规 10 5 4 20 2 3" xfId="32826"/>
    <cellStyle name="常规 10 5 4 20 3" xfId="16901"/>
    <cellStyle name="常规 10 5 4 20 4" xfId="27389"/>
    <cellStyle name="常规 10 5 4 21" xfId="4635"/>
    <cellStyle name="常规 10 5 4 21 2" xfId="10099"/>
    <cellStyle name="常规 10 5 4 21 2 2" xfId="22611"/>
    <cellStyle name="常规 10 5 4 21 2 3" xfId="33075"/>
    <cellStyle name="常规 10 5 4 21 3" xfId="17155"/>
    <cellStyle name="常规 10 5 4 21 4" xfId="27638"/>
    <cellStyle name="常规 10 5 4 22" xfId="4886"/>
    <cellStyle name="常规 10 5 4 22 2" xfId="10343"/>
    <cellStyle name="常规 10 5 4 22 2 2" xfId="22855"/>
    <cellStyle name="常规 10 5 4 22 2 3" xfId="33319"/>
    <cellStyle name="常规 10 5 4 22 3" xfId="17405"/>
    <cellStyle name="常规 10 5 4 22 4" xfId="27882"/>
    <cellStyle name="常规 10 5 4 23" xfId="5128"/>
    <cellStyle name="常规 10 5 4 23 2" xfId="10580"/>
    <cellStyle name="常规 10 5 4 23 2 2" xfId="23092"/>
    <cellStyle name="常规 10 5 4 23 2 3" xfId="33556"/>
    <cellStyle name="常规 10 5 4 23 3" xfId="17646"/>
    <cellStyle name="常规 10 5 4 23 4" xfId="28119"/>
    <cellStyle name="常规 10 5 4 24" xfId="5360"/>
    <cellStyle name="常规 10 5 4 24 2" xfId="10808"/>
    <cellStyle name="常规 10 5 4 24 2 2" xfId="23320"/>
    <cellStyle name="常规 10 5 4 24 2 3" xfId="33784"/>
    <cellStyle name="常规 10 5 4 24 3" xfId="17877"/>
    <cellStyle name="常规 10 5 4 24 4" xfId="28347"/>
    <cellStyle name="常规 10 5 4 25" xfId="5982"/>
    <cellStyle name="常规 10 5 4 25 2" xfId="18494"/>
    <cellStyle name="常规 10 5 4 25 3" xfId="28958"/>
    <cellStyle name="常规 10 5 4 26" xfId="12803"/>
    <cellStyle name="常规 10 5 4 27" xfId="12741"/>
    <cellStyle name="常规 10 5 4 3" xfId="374"/>
    <cellStyle name="常规 10 5 4 3 10" xfId="3052"/>
    <cellStyle name="常规 10 5 4 3 10 2" xfId="8576"/>
    <cellStyle name="常规 10 5 4 3 10 2 2" xfId="21088"/>
    <cellStyle name="常规 10 5 4 3 10 2 3" xfId="31552"/>
    <cellStyle name="常规 10 5 4 3 10 3" xfId="15590"/>
    <cellStyle name="常规 10 5 4 3 10 4" xfId="26115"/>
    <cellStyle name="常规 10 5 4 3 11" xfId="3320"/>
    <cellStyle name="常规 10 5 4 3 11 2" xfId="8833"/>
    <cellStyle name="常规 10 5 4 3 11 2 2" xfId="21345"/>
    <cellStyle name="常规 10 5 4 3 11 2 3" xfId="31809"/>
    <cellStyle name="常规 10 5 4 3 11 3" xfId="15855"/>
    <cellStyle name="常规 10 5 4 3 11 4" xfId="26372"/>
    <cellStyle name="常规 10 5 4 3 12" xfId="3586"/>
    <cellStyle name="常规 10 5 4 3 12 2" xfId="9088"/>
    <cellStyle name="常规 10 5 4 3 12 2 2" xfId="21600"/>
    <cellStyle name="常规 10 5 4 3 12 2 3" xfId="32064"/>
    <cellStyle name="常规 10 5 4 3 12 3" xfId="16119"/>
    <cellStyle name="常规 10 5 4 3 12 4" xfId="26627"/>
    <cellStyle name="常规 10 5 4 3 13" xfId="3850"/>
    <cellStyle name="常规 10 5 4 3 13 2" xfId="9342"/>
    <cellStyle name="常规 10 5 4 3 13 2 2" xfId="21854"/>
    <cellStyle name="常规 10 5 4 3 13 2 3" xfId="32318"/>
    <cellStyle name="常规 10 5 4 3 13 3" xfId="16381"/>
    <cellStyle name="常规 10 5 4 3 13 4" xfId="26881"/>
    <cellStyle name="常规 10 5 4 3 14" xfId="4114"/>
    <cellStyle name="常规 10 5 4 3 14 2" xfId="9596"/>
    <cellStyle name="常规 10 5 4 3 14 2 2" xfId="22108"/>
    <cellStyle name="常规 10 5 4 3 14 2 3" xfId="32572"/>
    <cellStyle name="常规 10 5 4 3 14 3" xfId="16641"/>
    <cellStyle name="常规 10 5 4 3 14 4" xfId="27135"/>
    <cellStyle name="常规 10 5 4 3 15" xfId="4377"/>
    <cellStyle name="常规 10 5 4 3 15 2" xfId="9849"/>
    <cellStyle name="常规 10 5 4 3 15 2 2" xfId="22361"/>
    <cellStyle name="常规 10 5 4 3 15 2 3" xfId="32825"/>
    <cellStyle name="常规 10 5 4 3 15 3" xfId="16900"/>
    <cellStyle name="常规 10 5 4 3 15 4" xfId="27388"/>
    <cellStyle name="常规 10 5 4 3 16" xfId="4634"/>
    <cellStyle name="常规 10 5 4 3 16 2" xfId="10098"/>
    <cellStyle name="常规 10 5 4 3 16 2 2" xfId="22610"/>
    <cellStyle name="常规 10 5 4 3 16 2 3" xfId="33074"/>
    <cellStyle name="常规 10 5 4 3 16 3" xfId="17154"/>
    <cellStyle name="常规 10 5 4 3 16 4" xfId="27637"/>
    <cellStyle name="常规 10 5 4 3 17" xfId="4885"/>
    <cellStyle name="常规 10 5 4 3 17 2" xfId="10342"/>
    <cellStyle name="常规 10 5 4 3 17 2 2" xfId="22854"/>
    <cellStyle name="常规 10 5 4 3 17 2 3" xfId="33318"/>
    <cellStyle name="常规 10 5 4 3 17 3" xfId="17404"/>
    <cellStyle name="常规 10 5 4 3 17 4" xfId="27881"/>
    <cellStyle name="常规 10 5 4 3 18" xfId="5127"/>
    <cellStyle name="常规 10 5 4 3 18 2" xfId="10579"/>
    <cellStyle name="常规 10 5 4 3 18 2 2" xfId="23091"/>
    <cellStyle name="常规 10 5 4 3 18 2 3" xfId="33555"/>
    <cellStyle name="常规 10 5 4 3 18 3" xfId="17645"/>
    <cellStyle name="常规 10 5 4 3 18 4" xfId="28118"/>
    <cellStyle name="常规 10 5 4 3 19" xfId="5359"/>
    <cellStyle name="常规 10 5 4 3 19 2" xfId="10807"/>
    <cellStyle name="常规 10 5 4 3 19 2 2" xfId="23319"/>
    <cellStyle name="常规 10 5 4 3 19 2 3" xfId="33783"/>
    <cellStyle name="常规 10 5 4 3 19 3" xfId="17876"/>
    <cellStyle name="常规 10 5 4 3 19 4" xfId="28346"/>
    <cellStyle name="常规 10 5 4 3 2" xfId="899"/>
    <cellStyle name="常规 10 5 4 3 2 2" xfId="6513"/>
    <cellStyle name="常规 10 5 4 3 2 2 2" xfId="19025"/>
    <cellStyle name="常规 10 5 4 3 2 2 3" xfId="29489"/>
    <cellStyle name="常规 10 5 4 3 2 3" xfId="13456"/>
    <cellStyle name="常规 10 5 4 3 2 4" xfId="24503"/>
    <cellStyle name="常规 10 5 4 3 20" xfId="5587"/>
    <cellStyle name="常规 10 5 4 3 20 2" xfId="11033"/>
    <cellStyle name="常规 10 5 4 3 20 2 2" xfId="23545"/>
    <cellStyle name="常规 10 5 4 3 20 2 3" xfId="34009"/>
    <cellStyle name="常规 10 5 4 3 20 3" xfId="18104"/>
    <cellStyle name="常规 10 5 4 3 20 4" xfId="28572"/>
    <cellStyle name="常规 10 5 4 3 21" xfId="5809"/>
    <cellStyle name="常规 10 5 4 3 21 2" xfId="11254"/>
    <cellStyle name="常规 10 5 4 3 21 2 2" xfId="23766"/>
    <cellStyle name="常规 10 5 4 3 21 2 3" xfId="34230"/>
    <cellStyle name="常规 10 5 4 3 21 3" xfId="18326"/>
    <cellStyle name="常规 10 5 4 3 21 4" xfId="28793"/>
    <cellStyle name="常规 10 5 4 3 22" xfId="6076"/>
    <cellStyle name="常规 10 5 4 3 22 2" xfId="18588"/>
    <cellStyle name="常规 10 5 4 3 22 3" xfId="29052"/>
    <cellStyle name="常规 10 5 4 3 23" xfId="12946"/>
    <cellStyle name="常规 10 5 4 3 24" xfId="24831"/>
    <cellStyle name="常规 10 5 4 3 3" xfId="1168"/>
    <cellStyle name="常规 10 5 4 3 3 2" xfId="6770"/>
    <cellStyle name="常规 10 5 4 3 3 2 2" xfId="19282"/>
    <cellStyle name="常规 10 5 4 3 3 2 3" xfId="29746"/>
    <cellStyle name="常规 10 5 4 3 3 3" xfId="13723"/>
    <cellStyle name="常规 10 5 4 3 3 4" xfId="12923"/>
    <cellStyle name="常规 10 5 4 3 4" xfId="1438"/>
    <cellStyle name="常规 10 5 4 3 4 2" xfId="7028"/>
    <cellStyle name="常规 10 5 4 3 4 2 2" xfId="19540"/>
    <cellStyle name="常规 10 5 4 3 4 2 3" xfId="30004"/>
    <cellStyle name="常规 10 5 4 3 4 3" xfId="13989"/>
    <cellStyle name="常规 10 5 4 3 4 4" xfId="15559"/>
    <cellStyle name="常规 10 5 4 3 5" xfId="1707"/>
    <cellStyle name="常规 10 5 4 3 5 2" xfId="7286"/>
    <cellStyle name="常规 10 5 4 3 5 2 2" xfId="19798"/>
    <cellStyle name="常规 10 5 4 3 5 2 3" xfId="30262"/>
    <cellStyle name="常规 10 5 4 3 5 3" xfId="14257"/>
    <cellStyle name="常规 10 5 4 3 5 4" xfId="24010"/>
    <cellStyle name="常规 10 5 4 3 6" xfId="1976"/>
    <cellStyle name="常规 10 5 4 3 6 2" xfId="7544"/>
    <cellStyle name="常规 10 5 4 3 6 2 2" xfId="20056"/>
    <cellStyle name="常规 10 5 4 3 6 2 3" xfId="30520"/>
    <cellStyle name="常规 10 5 4 3 6 3" xfId="14523"/>
    <cellStyle name="常规 10 5 4 3 6 4" xfId="25083"/>
    <cellStyle name="常规 10 5 4 3 7" xfId="2245"/>
    <cellStyle name="常规 10 5 4 3 7 2" xfId="7802"/>
    <cellStyle name="常规 10 5 4 3 7 2 2" xfId="20314"/>
    <cellStyle name="常规 10 5 4 3 7 2 3" xfId="30778"/>
    <cellStyle name="常规 10 5 4 3 7 3" xfId="14790"/>
    <cellStyle name="常规 10 5 4 3 7 4" xfId="25341"/>
    <cellStyle name="常规 10 5 4 3 8" xfId="2514"/>
    <cellStyle name="常规 10 5 4 3 8 2" xfId="8060"/>
    <cellStyle name="常规 10 5 4 3 8 2 2" xfId="20572"/>
    <cellStyle name="常规 10 5 4 3 8 2 3" xfId="31036"/>
    <cellStyle name="常规 10 5 4 3 8 3" xfId="15056"/>
    <cellStyle name="常规 10 5 4 3 8 4" xfId="25599"/>
    <cellStyle name="常规 10 5 4 3 9" xfId="2783"/>
    <cellStyle name="常规 10 5 4 3 9 2" xfId="8318"/>
    <cellStyle name="常规 10 5 4 3 9 2 2" xfId="20830"/>
    <cellStyle name="常规 10 5 4 3 9 2 3" xfId="31294"/>
    <cellStyle name="常规 10 5 4 3 9 3" xfId="15324"/>
    <cellStyle name="常规 10 5 4 3 9 4" xfId="25857"/>
    <cellStyle name="常规 10 5 4 4" xfId="462"/>
    <cellStyle name="常规 10 5 4 4 10" xfId="3139"/>
    <cellStyle name="常规 10 5 4 4 10 2" xfId="8661"/>
    <cellStyle name="常规 10 5 4 4 10 2 2" xfId="21173"/>
    <cellStyle name="常规 10 5 4 4 10 2 3" xfId="31637"/>
    <cellStyle name="常规 10 5 4 4 10 3" xfId="15677"/>
    <cellStyle name="常规 10 5 4 4 10 4" xfId="26200"/>
    <cellStyle name="常规 10 5 4 4 11" xfId="3407"/>
    <cellStyle name="常规 10 5 4 4 11 2" xfId="8918"/>
    <cellStyle name="常规 10 5 4 4 11 2 2" xfId="21430"/>
    <cellStyle name="常规 10 5 4 4 11 2 3" xfId="31894"/>
    <cellStyle name="常规 10 5 4 4 11 3" xfId="15942"/>
    <cellStyle name="常规 10 5 4 4 11 4" xfId="26457"/>
    <cellStyle name="常规 10 5 4 4 12" xfId="3673"/>
    <cellStyle name="常规 10 5 4 4 12 2" xfId="9173"/>
    <cellStyle name="常规 10 5 4 4 12 2 2" xfId="21685"/>
    <cellStyle name="常规 10 5 4 4 12 2 3" xfId="32149"/>
    <cellStyle name="常规 10 5 4 4 12 3" xfId="16206"/>
    <cellStyle name="常规 10 5 4 4 12 4" xfId="26712"/>
    <cellStyle name="常规 10 5 4 4 13" xfId="3937"/>
    <cellStyle name="常规 10 5 4 4 13 2" xfId="9427"/>
    <cellStyle name="常规 10 5 4 4 13 2 2" xfId="21939"/>
    <cellStyle name="常规 10 5 4 4 13 2 3" xfId="32403"/>
    <cellStyle name="常规 10 5 4 4 13 3" xfId="16467"/>
    <cellStyle name="常规 10 5 4 4 13 4" xfId="26966"/>
    <cellStyle name="常规 10 5 4 4 14" xfId="4201"/>
    <cellStyle name="常规 10 5 4 4 14 2" xfId="9681"/>
    <cellStyle name="常规 10 5 4 4 14 2 2" xfId="22193"/>
    <cellStyle name="常规 10 5 4 4 14 2 3" xfId="32657"/>
    <cellStyle name="常规 10 5 4 4 14 3" xfId="16728"/>
    <cellStyle name="常规 10 5 4 4 14 4" xfId="27220"/>
    <cellStyle name="常规 10 5 4 4 15" xfId="4463"/>
    <cellStyle name="常规 10 5 4 4 15 2" xfId="9934"/>
    <cellStyle name="常规 10 5 4 4 15 2 2" xfId="22446"/>
    <cellStyle name="常规 10 5 4 4 15 2 3" xfId="32910"/>
    <cellStyle name="常规 10 5 4 4 15 3" xfId="16986"/>
    <cellStyle name="常规 10 5 4 4 15 4" xfId="27473"/>
    <cellStyle name="常规 10 5 4 4 16" xfId="4719"/>
    <cellStyle name="常规 10 5 4 4 16 2" xfId="10182"/>
    <cellStyle name="常规 10 5 4 4 16 2 2" xfId="22694"/>
    <cellStyle name="常规 10 5 4 4 16 2 3" xfId="33158"/>
    <cellStyle name="常规 10 5 4 4 16 3" xfId="17239"/>
    <cellStyle name="常规 10 5 4 4 16 4" xfId="27721"/>
    <cellStyle name="常规 10 5 4 4 17" xfId="4969"/>
    <cellStyle name="常规 10 5 4 4 17 2" xfId="10425"/>
    <cellStyle name="常规 10 5 4 4 17 2 2" xfId="22937"/>
    <cellStyle name="常规 10 5 4 4 17 2 3" xfId="33401"/>
    <cellStyle name="常规 10 5 4 4 17 3" xfId="17488"/>
    <cellStyle name="常规 10 5 4 4 17 4" xfId="27964"/>
    <cellStyle name="常规 10 5 4 4 18" xfId="5210"/>
    <cellStyle name="常规 10 5 4 4 18 2" xfId="10661"/>
    <cellStyle name="常规 10 5 4 4 18 2 2" xfId="23173"/>
    <cellStyle name="常规 10 5 4 4 18 2 3" xfId="33637"/>
    <cellStyle name="常规 10 5 4 4 18 3" xfId="17728"/>
    <cellStyle name="常规 10 5 4 4 18 4" xfId="28200"/>
    <cellStyle name="常规 10 5 4 4 19" xfId="5442"/>
    <cellStyle name="常规 10 5 4 4 19 2" xfId="10889"/>
    <cellStyle name="常规 10 5 4 4 19 2 2" xfId="23401"/>
    <cellStyle name="常规 10 5 4 4 19 2 3" xfId="33865"/>
    <cellStyle name="常规 10 5 4 4 19 3" xfId="17959"/>
    <cellStyle name="常规 10 5 4 4 19 4" xfId="28428"/>
    <cellStyle name="常规 10 5 4 4 2" xfId="987"/>
    <cellStyle name="常规 10 5 4 4 2 2" xfId="6598"/>
    <cellStyle name="常规 10 5 4 4 2 2 2" xfId="19110"/>
    <cellStyle name="常规 10 5 4 4 2 2 3" xfId="29574"/>
    <cellStyle name="常规 10 5 4 4 2 3" xfId="13544"/>
    <cellStyle name="常规 10 5 4 4 2 4" xfId="24341"/>
    <cellStyle name="常规 10 5 4 4 20" xfId="5668"/>
    <cellStyle name="常规 10 5 4 4 20 2" xfId="11113"/>
    <cellStyle name="常规 10 5 4 4 20 2 2" xfId="23625"/>
    <cellStyle name="常规 10 5 4 4 20 2 3" xfId="34089"/>
    <cellStyle name="常规 10 5 4 4 20 3" xfId="18185"/>
    <cellStyle name="常规 10 5 4 4 20 4" xfId="28652"/>
    <cellStyle name="常规 10 5 4 4 21" xfId="5887"/>
    <cellStyle name="常规 10 5 4 4 21 2" xfId="11332"/>
    <cellStyle name="常规 10 5 4 4 21 2 2" xfId="23844"/>
    <cellStyle name="常规 10 5 4 4 21 2 3" xfId="34308"/>
    <cellStyle name="常规 10 5 4 4 21 3" xfId="18404"/>
    <cellStyle name="常规 10 5 4 4 21 4" xfId="28871"/>
    <cellStyle name="常规 10 5 4 4 22" xfId="6154"/>
    <cellStyle name="常规 10 5 4 4 22 2" xfId="18666"/>
    <cellStyle name="常规 10 5 4 4 22 3" xfId="29130"/>
    <cellStyle name="常规 10 5 4 4 23" xfId="13032"/>
    <cellStyle name="常规 10 5 4 4 24" xfId="24131"/>
    <cellStyle name="常规 10 5 4 4 3" xfId="1256"/>
    <cellStyle name="常规 10 5 4 4 3 2" xfId="6855"/>
    <cellStyle name="常规 10 5 4 4 3 2 2" xfId="19367"/>
    <cellStyle name="常规 10 5 4 4 3 2 3" xfId="29831"/>
    <cellStyle name="常规 10 5 4 4 3 3" xfId="13811"/>
    <cellStyle name="常规 10 5 4 4 3 4" xfId="24226"/>
    <cellStyle name="常规 10 5 4 4 4" xfId="1525"/>
    <cellStyle name="常规 10 5 4 4 4 2" xfId="7113"/>
    <cellStyle name="常规 10 5 4 4 4 2 2" xfId="19625"/>
    <cellStyle name="常规 10 5 4 4 4 2 3" xfId="30089"/>
    <cellStyle name="常规 10 5 4 4 4 3" xfId="14076"/>
    <cellStyle name="常规 10 5 4 4 4 4" xfId="12676"/>
    <cellStyle name="常规 10 5 4 4 5" xfId="1794"/>
    <cellStyle name="常规 10 5 4 4 5 2" xfId="7371"/>
    <cellStyle name="常规 10 5 4 4 5 2 2" xfId="19883"/>
    <cellStyle name="常规 10 5 4 4 5 2 3" xfId="30347"/>
    <cellStyle name="常规 10 5 4 4 5 3" xfId="14344"/>
    <cellStyle name="常规 10 5 4 4 5 4" xfId="24910"/>
    <cellStyle name="常规 10 5 4 4 6" xfId="2063"/>
    <cellStyle name="常规 10 5 4 4 6 2" xfId="7629"/>
    <cellStyle name="常规 10 5 4 4 6 2 2" xfId="20141"/>
    <cellStyle name="常规 10 5 4 4 6 2 3" xfId="30605"/>
    <cellStyle name="常规 10 5 4 4 6 3" xfId="14610"/>
    <cellStyle name="常规 10 5 4 4 6 4" xfId="25168"/>
    <cellStyle name="常规 10 5 4 4 7" xfId="2332"/>
    <cellStyle name="常规 10 5 4 4 7 2" xfId="7887"/>
    <cellStyle name="常规 10 5 4 4 7 2 2" xfId="20399"/>
    <cellStyle name="常规 10 5 4 4 7 2 3" xfId="30863"/>
    <cellStyle name="常规 10 5 4 4 7 3" xfId="14877"/>
    <cellStyle name="常规 10 5 4 4 7 4" xfId="25426"/>
    <cellStyle name="常规 10 5 4 4 8" xfId="2601"/>
    <cellStyle name="常规 10 5 4 4 8 2" xfId="8145"/>
    <cellStyle name="常规 10 5 4 4 8 2 2" xfId="20657"/>
    <cellStyle name="常规 10 5 4 4 8 2 3" xfId="31121"/>
    <cellStyle name="常规 10 5 4 4 8 3" xfId="15143"/>
    <cellStyle name="常规 10 5 4 4 8 4" xfId="25684"/>
    <cellStyle name="常规 10 5 4 4 9" xfId="2870"/>
    <cellStyle name="常规 10 5 4 4 9 2" xfId="8403"/>
    <cellStyle name="常规 10 5 4 4 9 2 2" xfId="20915"/>
    <cellStyle name="常规 10 5 4 4 9 2 3" xfId="31379"/>
    <cellStyle name="常规 10 5 4 4 9 3" xfId="15410"/>
    <cellStyle name="常规 10 5 4 4 9 4" xfId="25942"/>
    <cellStyle name="常规 10 5 4 5" xfId="750"/>
    <cellStyle name="常规 10 5 4 5 2" xfId="6379"/>
    <cellStyle name="常规 10 5 4 5 2 2" xfId="18891"/>
    <cellStyle name="常规 10 5 4 5 2 3" xfId="29355"/>
    <cellStyle name="常规 10 5 4 5 3" xfId="13309"/>
    <cellStyle name="常规 10 5 4 5 4" xfId="13346"/>
    <cellStyle name="常规 10 5 4 6" xfId="698"/>
    <cellStyle name="常规 10 5 4 6 2" xfId="6342"/>
    <cellStyle name="常规 10 5 4 6 2 2" xfId="18854"/>
    <cellStyle name="常规 10 5 4 6 2 3" xfId="29318"/>
    <cellStyle name="常规 10 5 4 6 3" xfId="13261"/>
    <cellStyle name="常规 10 5 4 6 4" xfId="24663"/>
    <cellStyle name="常规 10 5 4 7" xfId="900"/>
    <cellStyle name="常规 10 5 4 7 2" xfId="6514"/>
    <cellStyle name="常规 10 5 4 7 2 2" xfId="19026"/>
    <cellStyle name="常规 10 5 4 7 2 3" xfId="29490"/>
    <cellStyle name="常规 10 5 4 7 3" xfId="13457"/>
    <cellStyle name="常规 10 5 4 7 4" xfId="24500"/>
    <cellStyle name="常规 10 5 4 8" xfId="1169"/>
    <cellStyle name="常规 10 5 4 8 2" xfId="6771"/>
    <cellStyle name="常规 10 5 4 8 2 2" xfId="19283"/>
    <cellStyle name="常规 10 5 4 8 2 3" xfId="29747"/>
    <cellStyle name="常规 10 5 4 8 3" xfId="13724"/>
    <cellStyle name="常规 10 5 4 8 4" xfId="24293"/>
    <cellStyle name="常规 10 5 4 9" xfId="1439"/>
    <cellStyle name="常规 10 5 4 9 2" xfId="7029"/>
    <cellStyle name="常规 10 5 4 9 2 2" xfId="19541"/>
    <cellStyle name="常规 10 5 4 9 2 3" xfId="30005"/>
    <cellStyle name="常规 10 5 4 9 3" xfId="13990"/>
    <cellStyle name="常规 10 5 4 9 4" xfId="15292"/>
    <cellStyle name="常规 10 5 5" xfId="203"/>
    <cellStyle name="常规 10 5 5 10" xfId="2088"/>
    <cellStyle name="常规 10 5 5 10 2" xfId="7652"/>
    <cellStyle name="常规 10 5 5 10 2 2" xfId="20164"/>
    <cellStyle name="常规 10 5 5 10 2 3" xfId="30628"/>
    <cellStyle name="常规 10 5 5 10 3" xfId="14633"/>
    <cellStyle name="常规 10 5 5 10 4" xfId="25191"/>
    <cellStyle name="常规 10 5 5 11" xfId="2357"/>
    <cellStyle name="常规 10 5 5 11 2" xfId="7910"/>
    <cellStyle name="常规 10 5 5 11 2 2" xfId="20422"/>
    <cellStyle name="常规 10 5 5 11 2 3" xfId="30886"/>
    <cellStyle name="常规 10 5 5 11 3" xfId="14900"/>
    <cellStyle name="常规 10 5 5 11 4" xfId="25449"/>
    <cellStyle name="常规 10 5 5 12" xfId="2626"/>
    <cellStyle name="常规 10 5 5 12 2" xfId="8168"/>
    <cellStyle name="常规 10 5 5 12 2 2" xfId="20680"/>
    <cellStyle name="常规 10 5 5 12 2 3" xfId="31144"/>
    <cellStyle name="常规 10 5 5 12 3" xfId="15167"/>
    <cellStyle name="常规 10 5 5 12 4" xfId="25707"/>
    <cellStyle name="常规 10 5 5 13" xfId="2895"/>
    <cellStyle name="常规 10 5 5 13 2" xfId="8426"/>
    <cellStyle name="常规 10 5 5 13 2 2" xfId="20938"/>
    <cellStyle name="常规 10 5 5 13 2 3" xfId="31402"/>
    <cellStyle name="常规 10 5 5 13 3" xfId="15434"/>
    <cellStyle name="常规 10 5 5 13 4" xfId="25965"/>
    <cellStyle name="常规 10 5 5 14" xfId="3164"/>
    <cellStyle name="常规 10 5 5 14 2" xfId="8684"/>
    <cellStyle name="常规 10 5 5 14 2 2" xfId="21196"/>
    <cellStyle name="常规 10 5 5 14 2 3" xfId="31660"/>
    <cellStyle name="常规 10 5 5 14 3" xfId="15700"/>
    <cellStyle name="常规 10 5 5 14 4" xfId="26223"/>
    <cellStyle name="常规 10 5 5 15" xfId="3432"/>
    <cellStyle name="常规 10 5 5 15 2" xfId="8941"/>
    <cellStyle name="常规 10 5 5 15 2 2" xfId="21453"/>
    <cellStyle name="常规 10 5 5 15 2 3" xfId="31917"/>
    <cellStyle name="常规 10 5 5 15 3" xfId="15965"/>
    <cellStyle name="常规 10 5 5 15 4" xfId="26480"/>
    <cellStyle name="常规 10 5 5 16" xfId="3698"/>
    <cellStyle name="常规 10 5 5 16 2" xfId="9196"/>
    <cellStyle name="常规 10 5 5 16 2 2" xfId="21708"/>
    <cellStyle name="常规 10 5 5 16 2 3" xfId="32172"/>
    <cellStyle name="常规 10 5 5 16 3" xfId="16229"/>
    <cellStyle name="常规 10 5 5 16 4" xfId="26735"/>
    <cellStyle name="常规 10 5 5 17" xfId="3962"/>
    <cellStyle name="常规 10 5 5 17 2" xfId="9450"/>
    <cellStyle name="常规 10 5 5 17 2 2" xfId="21962"/>
    <cellStyle name="常规 10 5 5 17 2 3" xfId="32426"/>
    <cellStyle name="常规 10 5 5 17 3" xfId="16490"/>
    <cellStyle name="常规 10 5 5 17 4" xfId="26989"/>
    <cellStyle name="常规 10 5 5 18" xfId="4226"/>
    <cellStyle name="常规 10 5 5 18 2" xfId="9704"/>
    <cellStyle name="常规 10 5 5 18 2 2" xfId="22216"/>
    <cellStyle name="常规 10 5 5 18 2 3" xfId="32680"/>
    <cellStyle name="常规 10 5 5 18 3" xfId="16751"/>
    <cellStyle name="常规 10 5 5 18 4" xfId="27243"/>
    <cellStyle name="常规 10 5 5 19" xfId="4487"/>
    <cellStyle name="常规 10 5 5 19 2" xfId="9957"/>
    <cellStyle name="常规 10 5 5 19 2 2" xfId="22469"/>
    <cellStyle name="常规 10 5 5 19 2 3" xfId="32933"/>
    <cellStyle name="常规 10 5 5 19 3" xfId="17009"/>
    <cellStyle name="常规 10 5 5 19 4" xfId="27496"/>
    <cellStyle name="常规 10 5 5 2" xfId="247"/>
    <cellStyle name="常规 10 5 5 2 10" xfId="1118"/>
    <cellStyle name="常规 10 5 5 2 10 2" xfId="6726"/>
    <cellStyle name="常规 10 5 5 2 10 2 2" xfId="19238"/>
    <cellStyle name="常规 10 5 5 2 10 2 3" xfId="29702"/>
    <cellStyle name="常规 10 5 5 2 10 3" xfId="13673"/>
    <cellStyle name="常规 10 5 5 2 10 4" xfId="24056"/>
    <cellStyle name="常规 10 5 5 2 11" xfId="1388"/>
    <cellStyle name="常规 10 5 5 2 11 2" xfId="6984"/>
    <cellStyle name="常规 10 5 5 2 11 2 2" xfId="19496"/>
    <cellStyle name="常规 10 5 5 2 11 2 3" xfId="29960"/>
    <cellStyle name="常规 10 5 5 2 11 3" xfId="13941"/>
    <cellStyle name="常规 10 5 5 2 11 4" xfId="24152"/>
    <cellStyle name="常规 10 5 5 2 12" xfId="1657"/>
    <cellStyle name="常规 10 5 5 2 12 2" xfId="7242"/>
    <cellStyle name="常规 10 5 5 2 12 2 2" xfId="19754"/>
    <cellStyle name="常规 10 5 5 2 12 2 3" xfId="30218"/>
    <cellStyle name="常规 10 5 5 2 12 3" xfId="14207"/>
    <cellStyle name="常规 10 5 5 2 12 4" xfId="24078"/>
    <cellStyle name="常规 10 5 5 2 13" xfId="1926"/>
    <cellStyle name="常规 10 5 5 2 13 2" xfId="7500"/>
    <cellStyle name="常规 10 5 5 2 13 2 2" xfId="20012"/>
    <cellStyle name="常规 10 5 5 2 13 2 3" xfId="30476"/>
    <cellStyle name="常规 10 5 5 2 13 3" xfId="14473"/>
    <cellStyle name="常规 10 5 5 2 13 4" xfId="25039"/>
    <cellStyle name="常规 10 5 5 2 14" xfId="2195"/>
    <cellStyle name="常规 10 5 5 2 14 2" xfId="7758"/>
    <cellStyle name="常规 10 5 5 2 14 2 2" xfId="20270"/>
    <cellStyle name="常规 10 5 5 2 14 2 3" xfId="30734"/>
    <cellStyle name="常规 10 5 5 2 14 3" xfId="14740"/>
    <cellStyle name="常规 10 5 5 2 14 4" xfId="25297"/>
    <cellStyle name="常规 10 5 5 2 15" xfId="2464"/>
    <cellStyle name="常规 10 5 5 2 15 2" xfId="8016"/>
    <cellStyle name="常规 10 5 5 2 15 2 2" xfId="20528"/>
    <cellStyle name="常规 10 5 5 2 15 2 3" xfId="30992"/>
    <cellStyle name="常规 10 5 5 2 15 3" xfId="15007"/>
    <cellStyle name="常规 10 5 5 2 15 4" xfId="25555"/>
    <cellStyle name="常规 10 5 5 2 16" xfId="2733"/>
    <cellStyle name="常规 10 5 5 2 16 2" xfId="8274"/>
    <cellStyle name="常规 10 5 5 2 16 2 2" xfId="20786"/>
    <cellStyle name="常规 10 5 5 2 16 2 3" xfId="31250"/>
    <cellStyle name="常规 10 5 5 2 16 3" xfId="15274"/>
    <cellStyle name="常规 10 5 5 2 16 4" xfId="25813"/>
    <cellStyle name="常规 10 5 5 2 17" xfId="3002"/>
    <cellStyle name="常规 10 5 5 2 17 2" xfId="8532"/>
    <cellStyle name="常规 10 5 5 2 17 2 2" xfId="21044"/>
    <cellStyle name="常规 10 5 5 2 17 2 3" xfId="31508"/>
    <cellStyle name="常规 10 5 5 2 17 3" xfId="15541"/>
    <cellStyle name="常规 10 5 5 2 17 4" xfId="26071"/>
    <cellStyle name="常规 10 5 5 2 18" xfId="3271"/>
    <cellStyle name="常规 10 5 5 2 18 2" xfId="8790"/>
    <cellStyle name="常规 10 5 5 2 18 2 2" xfId="21302"/>
    <cellStyle name="常规 10 5 5 2 18 2 3" xfId="31766"/>
    <cellStyle name="常规 10 5 5 2 18 3" xfId="15807"/>
    <cellStyle name="常规 10 5 5 2 18 4" xfId="26329"/>
    <cellStyle name="常规 10 5 5 2 19" xfId="3539"/>
    <cellStyle name="常规 10 5 5 2 19 2" xfId="9047"/>
    <cellStyle name="常规 10 5 5 2 19 2 2" xfId="21559"/>
    <cellStyle name="常规 10 5 5 2 19 2 3" xfId="32023"/>
    <cellStyle name="常规 10 5 5 2 19 3" xfId="16072"/>
    <cellStyle name="常规 10 5 5 2 19 4" xfId="26586"/>
    <cellStyle name="常规 10 5 5 2 2" xfId="393"/>
    <cellStyle name="常规 10 5 5 2 2 10" xfId="3071"/>
    <cellStyle name="常规 10 5 5 2 2 10 2" xfId="8594"/>
    <cellStyle name="常规 10 5 5 2 2 10 2 2" xfId="21106"/>
    <cellStyle name="常规 10 5 5 2 2 10 2 3" xfId="31570"/>
    <cellStyle name="常规 10 5 5 2 2 10 3" xfId="15609"/>
    <cellStyle name="常规 10 5 5 2 2 10 4" xfId="26133"/>
    <cellStyle name="常规 10 5 5 2 2 11" xfId="3339"/>
    <cellStyle name="常规 10 5 5 2 2 11 2" xfId="8851"/>
    <cellStyle name="常规 10 5 5 2 2 11 2 2" xfId="21363"/>
    <cellStyle name="常规 10 5 5 2 2 11 2 3" xfId="31827"/>
    <cellStyle name="常规 10 5 5 2 2 11 3" xfId="15874"/>
    <cellStyle name="常规 10 5 5 2 2 11 4" xfId="26390"/>
    <cellStyle name="常规 10 5 5 2 2 12" xfId="3605"/>
    <cellStyle name="常规 10 5 5 2 2 12 2" xfId="9106"/>
    <cellStyle name="常规 10 5 5 2 2 12 2 2" xfId="21618"/>
    <cellStyle name="常规 10 5 5 2 2 12 2 3" xfId="32082"/>
    <cellStyle name="常规 10 5 5 2 2 12 3" xfId="16138"/>
    <cellStyle name="常规 10 5 5 2 2 12 4" xfId="26645"/>
    <cellStyle name="常规 10 5 5 2 2 13" xfId="3869"/>
    <cellStyle name="常规 10 5 5 2 2 13 2" xfId="9360"/>
    <cellStyle name="常规 10 5 5 2 2 13 2 2" xfId="21872"/>
    <cellStyle name="常规 10 5 5 2 2 13 2 3" xfId="32336"/>
    <cellStyle name="常规 10 5 5 2 2 13 3" xfId="16400"/>
    <cellStyle name="常规 10 5 5 2 2 13 4" xfId="26899"/>
    <cellStyle name="常规 10 5 5 2 2 14" xfId="4133"/>
    <cellStyle name="常规 10 5 5 2 2 14 2" xfId="9614"/>
    <cellStyle name="常规 10 5 5 2 2 14 2 2" xfId="22126"/>
    <cellStyle name="常规 10 5 5 2 2 14 2 3" xfId="32590"/>
    <cellStyle name="常规 10 5 5 2 2 14 3" xfId="16660"/>
    <cellStyle name="常规 10 5 5 2 2 14 4" xfId="27153"/>
    <cellStyle name="常规 10 5 5 2 2 15" xfId="4396"/>
    <cellStyle name="常规 10 5 5 2 2 15 2" xfId="9867"/>
    <cellStyle name="常规 10 5 5 2 2 15 2 2" xfId="22379"/>
    <cellStyle name="常规 10 5 5 2 2 15 2 3" xfId="32843"/>
    <cellStyle name="常规 10 5 5 2 2 15 3" xfId="16919"/>
    <cellStyle name="常规 10 5 5 2 2 15 4" xfId="27406"/>
    <cellStyle name="常规 10 5 5 2 2 16" xfId="4652"/>
    <cellStyle name="常规 10 5 5 2 2 16 2" xfId="10115"/>
    <cellStyle name="常规 10 5 5 2 2 16 2 2" xfId="22627"/>
    <cellStyle name="常规 10 5 5 2 2 16 2 3" xfId="33091"/>
    <cellStyle name="常规 10 5 5 2 2 16 3" xfId="17172"/>
    <cellStyle name="常规 10 5 5 2 2 16 4" xfId="27654"/>
    <cellStyle name="常规 10 5 5 2 2 17" xfId="4903"/>
    <cellStyle name="常规 10 5 5 2 2 17 2" xfId="10359"/>
    <cellStyle name="常规 10 5 5 2 2 17 2 2" xfId="22871"/>
    <cellStyle name="常规 10 5 5 2 2 17 2 3" xfId="33335"/>
    <cellStyle name="常规 10 5 5 2 2 17 3" xfId="17422"/>
    <cellStyle name="常规 10 5 5 2 2 17 4" xfId="27898"/>
    <cellStyle name="常规 10 5 5 2 2 18" xfId="5145"/>
    <cellStyle name="常规 10 5 5 2 2 18 2" xfId="10596"/>
    <cellStyle name="常规 10 5 5 2 2 18 2 2" xfId="23108"/>
    <cellStyle name="常规 10 5 5 2 2 18 2 3" xfId="33572"/>
    <cellStyle name="常规 10 5 5 2 2 18 3" xfId="17663"/>
    <cellStyle name="常规 10 5 5 2 2 18 4" xfId="28135"/>
    <cellStyle name="常规 10 5 5 2 2 19" xfId="5377"/>
    <cellStyle name="常规 10 5 5 2 2 19 2" xfId="10824"/>
    <cellStyle name="常规 10 5 5 2 2 19 2 2" xfId="23336"/>
    <cellStyle name="常规 10 5 5 2 2 19 2 3" xfId="33800"/>
    <cellStyle name="常规 10 5 5 2 2 19 3" xfId="17894"/>
    <cellStyle name="常规 10 5 5 2 2 19 4" xfId="28363"/>
    <cellStyle name="常规 10 5 5 2 2 2" xfId="918"/>
    <cellStyle name="常规 10 5 5 2 2 2 2" xfId="6531"/>
    <cellStyle name="常规 10 5 5 2 2 2 2 2" xfId="19043"/>
    <cellStyle name="常规 10 5 5 2 2 2 2 3" xfId="29507"/>
    <cellStyle name="常规 10 5 5 2 2 2 3" xfId="13475"/>
    <cellStyle name="常规 10 5 5 2 2 2 4" xfId="24479"/>
    <cellStyle name="常规 10 5 5 2 2 20" xfId="5604"/>
    <cellStyle name="常规 10 5 5 2 2 20 2" xfId="11049"/>
    <cellStyle name="常规 10 5 5 2 2 20 2 2" xfId="23561"/>
    <cellStyle name="常规 10 5 5 2 2 20 2 3" xfId="34025"/>
    <cellStyle name="常规 10 5 5 2 2 20 3" xfId="18121"/>
    <cellStyle name="常规 10 5 5 2 2 20 4" xfId="28588"/>
    <cellStyle name="常规 10 5 5 2 2 21" xfId="5823"/>
    <cellStyle name="常规 10 5 5 2 2 21 2" xfId="11268"/>
    <cellStyle name="常规 10 5 5 2 2 21 2 2" xfId="23780"/>
    <cellStyle name="常规 10 5 5 2 2 21 2 3" xfId="34244"/>
    <cellStyle name="常规 10 5 5 2 2 21 3" xfId="18340"/>
    <cellStyle name="常规 10 5 5 2 2 21 4" xfId="28807"/>
    <cellStyle name="常规 10 5 5 2 2 22" xfId="6090"/>
    <cellStyle name="常规 10 5 5 2 2 22 2" xfId="18602"/>
    <cellStyle name="常规 10 5 5 2 2 22 3" xfId="29066"/>
    <cellStyle name="常规 10 5 5 2 2 23" xfId="12965"/>
    <cellStyle name="常规 10 5 5 2 2 24" xfId="24826"/>
    <cellStyle name="常规 10 5 5 2 2 3" xfId="1187"/>
    <cellStyle name="常规 10 5 5 2 2 3 2" xfId="6788"/>
    <cellStyle name="常规 10 5 5 2 2 3 2 2" xfId="19300"/>
    <cellStyle name="常规 10 5 5 2 2 3 2 3" xfId="29764"/>
    <cellStyle name="常规 10 5 5 2 2 3 3" xfId="13742"/>
    <cellStyle name="常规 10 5 5 2 2 3 4" xfId="24285"/>
    <cellStyle name="常规 10 5 5 2 2 4" xfId="1457"/>
    <cellStyle name="常规 10 5 5 2 2 4 2" xfId="7046"/>
    <cellStyle name="常规 10 5 5 2 2 4 2 2" xfId="19558"/>
    <cellStyle name="常规 10 5 5 2 2 4 2 3" xfId="30022"/>
    <cellStyle name="常规 10 5 5 2 2 4 3" xfId="14008"/>
    <cellStyle name="常规 10 5 5 2 2 4 4" xfId="13187"/>
    <cellStyle name="常规 10 5 5 2 2 5" xfId="1726"/>
    <cellStyle name="常规 10 5 5 2 2 5 2" xfId="7304"/>
    <cellStyle name="常规 10 5 5 2 2 5 2 2" xfId="19816"/>
    <cellStyle name="常规 10 5 5 2 2 5 2 3" xfId="30280"/>
    <cellStyle name="常规 10 5 5 2 2 5 3" xfId="14276"/>
    <cellStyle name="常规 10 5 5 2 2 5 4" xfId="23998"/>
    <cellStyle name="常规 10 5 5 2 2 6" xfId="1995"/>
    <cellStyle name="常规 10 5 5 2 2 6 2" xfId="7562"/>
    <cellStyle name="常规 10 5 5 2 2 6 2 2" xfId="20074"/>
    <cellStyle name="常规 10 5 5 2 2 6 2 3" xfId="30538"/>
    <cellStyle name="常规 10 5 5 2 2 6 3" xfId="14542"/>
    <cellStyle name="常规 10 5 5 2 2 6 4" xfId="25101"/>
    <cellStyle name="常规 10 5 5 2 2 7" xfId="2264"/>
    <cellStyle name="常规 10 5 5 2 2 7 2" xfId="7820"/>
    <cellStyle name="常规 10 5 5 2 2 7 2 2" xfId="20332"/>
    <cellStyle name="常规 10 5 5 2 2 7 2 3" xfId="30796"/>
    <cellStyle name="常规 10 5 5 2 2 7 3" xfId="14809"/>
    <cellStyle name="常规 10 5 5 2 2 7 4" xfId="25359"/>
    <cellStyle name="常规 10 5 5 2 2 8" xfId="2533"/>
    <cellStyle name="常规 10 5 5 2 2 8 2" xfId="8078"/>
    <cellStyle name="常规 10 5 5 2 2 8 2 2" xfId="20590"/>
    <cellStyle name="常规 10 5 5 2 2 8 2 3" xfId="31054"/>
    <cellStyle name="常规 10 5 5 2 2 8 3" xfId="15075"/>
    <cellStyle name="常规 10 5 5 2 2 8 4" xfId="25617"/>
    <cellStyle name="常规 10 5 5 2 2 9" xfId="2802"/>
    <cellStyle name="常规 10 5 5 2 2 9 2" xfId="8336"/>
    <cellStyle name="常规 10 5 5 2 2 9 2 2" xfId="20848"/>
    <cellStyle name="常规 10 5 5 2 2 9 2 3" xfId="31312"/>
    <cellStyle name="常规 10 5 5 2 2 9 3" xfId="15343"/>
    <cellStyle name="常规 10 5 5 2 2 9 4" xfId="25875"/>
    <cellStyle name="常规 10 5 5 2 20" xfId="3805"/>
    <cellStyle name="常规 10 5 5 2 20 2" xfId="9302"/>
    <cellStyle name="常规 10 5 5 2 20 2 2" xfId="21814"/>
    <cellStyle name="常规 10 5 5 2 20 2 3" xfId="32278"/>
    <cellStyle name="常规 10 5 5 2 20 3" xfId="16336"/>
    <cellStyle name="常规 10 5 5 2 20 4" xfId="26841"/>
    <cellStyle name="常规 10 5 5 2 21" xfId="4069"/>
    <cellStyle name="常规 10 5 5 2 21 2" xfId="9556"/>
    <cellStyle name="常规 10 5 5 2 21 2 2" xfId="22068"/>
    <cellStyle name="常规 10 5 5 2 21 2 3" xfId="32532"/>
    <cellStyle name="常规 10 5 5 2 21 3" xfId="16597"/>
    <cellStyle name="常规 10 5 5 2 21 4" xfId="27095"/>
    <cellStyle name="常规 10 5 5 2 22" xfId="4333"/>
    <cellStyle name="常规 10 5 5 2 22 2" xfId="9810"/>
    <cellStyle name="常规 10 5 5 2 22 2 2" xfId="22322"/>
    <cellStyle name="常规 10 5 5 2 22 2 3" xfId="32786"/>
    <cellStyle name="常规 10 5 5 2 22 3" xfId="16858"/>
    <cellStyle name="常规 10 5 5 2 22 4" xfId="27349"/>
    <cellStyle name="常规 10 5 5 2 23" xfId="4594"/>
    <cellStyle name="常规 10 5 5 2 23 2" xfId="10063"/>
    <cellStyle name="常规 10 5 5 2 23 2 2" xfId="22575"/>
    <cellStyle name="常规 10 5 5 2 23 2 3" xfId="33039"/>
    <cellStyle name="常规 10 5 5 2 23 3" xfId="17116"/>
    <cellStyle name="常规 10 5 5 2 23 4" xfId="27602"/>
    <cellStyle name="常规 10 5 5 2 24" xfId="5996"/>
    <cellStyle name="常规 10 5 5 2 24 2" xfId="18508"/>
    <cellStyle name="常规 10 5 5 2 24 3" xfId="28972"/>
    <cellStyle name="常规 10 5 5 2 25" xfId="12827"/>
    <cellStyle name="常规 10 5 5 2 26" xfId="12725"/>
    <cellStyle name="常规 10 5 5 2 3" xfId="479"/>
    <cellStyle name="常规 10 5 5 2 3 10" xfId="3156"/>
    <cellStyle name="常规 10 5 5 2 3 10 2" xfId="8676"/>
    <cellStyle name="常规 10 5 5 2 3 10 2 2" xfId="21188"/>
    <cellStyle name="常规 10 5 5 2 3 10 2 3" xfId="31652"/>
    <cellStyle name="常规 10 5 5 2 3 10 3" xfId="15692"/>
    <cellStyle name="常规 10 5 5 2 3 10 4" xfId="26215"/>
    <cellStyle name="常规 10 5 5 2 3 11" xfId="3424"/>
    <cellStyle name="常规 10 5 5 2 3 11 2" xfId="8933"/>
    <cellStyle name="常规 10 5 5 2 3 11 2 2" xfId="21445"/>
    <cellStyle name="常规 10 5 5 2 3 11 2 3" xfId="31909"/>
    <cellStyle name="常规 10 5 5 2 3 11 3" xfId="15957"/>
    <cellStyle name="常规 10 5 5 2 3 11 4" xfId="26472"/>
    <cellStyle name="常规 10 5 5 2 3 12" xfId="3690"/>
    <cellStyle name="常规 10 5 5 2 3 12 2" xfId="9188"/>
    <cellStyle name="常规 10 5 5 2 3 12 2 2" xfId="21700"/>
    <cellStyle name="常规 10 5 5 2 3 12 2 3" xfId="32164"/>
    <cellStyle name="常规 10 5 5 2 3 12 3" xfId="16221"/>
    <cellStyle name="常规 10 5 5 2 3 12 4" xfId="26727"/>
    <cellStyle name="常规 10 5 5 2 3 13" xfId="3954"/>
    <cellStyle name="常规 10 5 5 2 3 13 2" xfId="9442"/>
    <cellStyle name="常规 10 5 5 2 3 13 2 2" xfId="21954"/>
    <cellStyle name="常规 10 5 5 2 3 13 2 3" xfId="32418"/>
    <cellStyle name="常规 10 5 5 2 3 13 3" xfId="16482"/>
    <cellStyle name="常规 10 5 5 2 3 13 4" xfId="26981"/>
    <cellStyle name="常规 10 5 5 2 3 14" xfId="4218"/>
    <cellStyle name="常规 10 5 5 2 3 14 2" xfId="9696"/>
    <cellStyle name="常规 10 5 5 2 3 14 2 2" xfId="22208"/>
    <cellStyle name="常规 10 5 5 2 3 14 2 3" xfId="32672"/>
    <cellStyle name="常规 10 5 5 2 3 14 3" xfId="16743"/>
    <cellStyle name="常规 10 5 5 2 3 14 4" xfId="27235"/>
    <cellStyle name="常规 10 5 5 2 3 15" xfId="4479"/>
    <cellStyle name="常规 10 5 5 2 3 15 2" xfId="9949"/>
    <cellStyle name="常规 10 5 5 2 3 15 2 2" xfId="22461"/>
    <cellStyle name="常规 10 5 5 2 3 15 2 3" xfId="32925"/>
    <cellStyle name="常规 10 5 5 2 3 15 3" xfId="17001"/>
    <cellStyle name="常规 10 5 5 2 3 15 4" xfId="27488"/>
    <cellStyle name="常规 10 5 5 2 3 16" xfId="4735"/>
    <cellStyle name="常规 10 5 5 2 3 16 2" xfId="10197"/>
    <cellStyle name="常规 10 5 5 2 3 16 2 2" xfId="22709"/>
    <cellStyle name="常规 10 5 5 2 3 16 2 3" xfId="33173"/>
    <cellStyle name="常规 10 5 5 2 3 16 3" xfId="17254"/>
    <cellStyle name="常规 10 5 5 2 3 16 4" xfId="27736"/>
    <cellStyle name="常规 10 5 5 2 3 17" xfId="4984"/>
    <cellStyle name="常规 10 5 5 2 3 17 2" xfId="10439"/>
    <cellStyle name="常规 10 5 5 2 3 17 2 2" xfId="22951"/>
    <cellStyle name="常规 10 5 5 2 3 17 2 3" xfId="33415"/>
    <cellStyle name="常规 10 5 5 2 3 17 3" xfId="17502"/>
    <cellStyle name="常规 10 5 5 2 3 17 4" xfId="27978"/>
    <cellStyle name="常规 10 5 5 2 3 18" xfId="5225"/>
    <cellStyle name="常规 10 5 5 2 3 18 2" xfId="10675"/>
    <cellStyle name="常规 10 5 5 2 3 18 2 2" xfId="23187"/>
    <cellStyle name="常规 10 5 5 2 3 18 2 3" xfId="33651"/>
    <cellStyle name="常规 10 5 5 2 3 18 3" xfId="17742"/>
    <cellStyle name="常规 10 5 5 2 3 18 4" xfId="28214"/>
    <cellStyle name="常规 10 5 5 2 3 19" xfId="5456"/>
    <cellStyle name="常规 10 5 5 2 3 19 2" xfId="10903"/>
    <cellStyle name="常规 10 5 5 2 3 19 2 2" xfId="23415"/>
    <cellStyle name="常规 10 5 5 2 3 19 2 3" xfId="33879"/>
    <cellStyle name="常规 10 5 5 2 3 19 3" xfId="17973"/>
    <cellStyle name="常规 10 5 5 2 3 19 4" xfId="28442"/>
    <cellStyle name="常规 10 5 5 2 3 2" xfId="1004"/>
    <cellStyle name="常规 10 5 5 2 3 2 2" xfId="6613"/>
    <cellStyle name="常规 10 5 5 2 3 2 2 2" xfId="19125"/>
    <cellStyle name="常规 10 5 5 2 3 2 2 3" xfId="29589"/>
    <cellStyle name="常规 10 5 5 2 3 2 3" xfId="13560"/>
    <cellStyle name="常规 10 5 5 2 3 2 4" xfId="24332"/>
    <cellStyle name="常规 10 5 5 2 3 20" xfId="5682"/>
    <cellStyle name="常规 10 5 5 2 3 20 2" xfId="11127"/>
    <cellStyle name="常规 10 5 5 2 3 20 2 2" xfId="23639"/>
    <cellStyle name="常规 10 5 5 2 3 20 2 3" xfId="34103"/>
    <cellStyle name="常规 10 5 5 2 3 20 3" xfId="18199"/>
    <cellStyle name="常规 10 5 5 2 3 20 4" xfId="28666"/>
    <cellStyle name="常规 10 5 5 2 3 21" xfId="5901"/>
    <cellStyle name="常规 10 5 5 2 3 21 2" xfId="11346"/>
    <cellStyle name="常规 10 5 5 2 3 21 2 2" xfId="23858"/>
    <cellStyle name="常规 10 5 5 2 3 21 2 3" xfId="34322"/>
    <cellStyle name="常规 10 5 5 2 3 21 3" xfId="18418"/>
    <cellStyle name="常规 10 5 5 2 3 21 4" xfId="28885"/>
    <cellStyle name="常规 10 5 5 2 3 22" xfId="6168"/>
    <cellStyle name="常规 10 5 5 2 3 22 2" xfId="18680"/>
    <cellStyle name="常规 10 5 5 2 3 22 3" xfId="29144"/>
    <cellStyle name="常规 10 5 5 2 3 23" xfId="13049"/>
    <cellStyle name="常规 10 5 5 2 3 24" xfId="24791"/>
    <cellStyle name="常规 10 5 5 2 3 3" xfId="1273"/>
    <cellStyle name="常规 10 5 5 2 3 3 2" xfId="6870"/>
    <cellStyle name="常规 10 5 5 2 3 3 2 2" xfId="19382"/>
    <cellStyle name="常规 10 5 5 2 3 3 2 3" xfId="29846"/>
    <cellStyle name="常规 10 5 5 2 3 3 3" xfId="13826"/>
    <cellStyle name="常规 10 5 5 2 3 3 4" xfId="24218"/>
    <cellStyle name="常规 10 5 5 2 3 4" xfId="1542"/>
    <cellStyle name="常规 10 5 5 2 3 4 2" xfId="7128"/>
    <cellStyle name="常规 10 5 5 2 3 4 2 2" xfId="19640"/>
    <cellStyle name="常规 10 5 5 2 3 4 2 3" xfId="30104"/>
    <cellStyle name="常规 10 5 5 2 3 4 3" xfId="14092"/>
    <cellStyle name="常规 10 5 5 2 3 4 4" xfId="12729"/>
    <cellStyle name="常规 10 5 5 2 3 5" xfId="1811"/>
    <cellStyle name="常规 10 5 5 2 3 5 2" xfId="7386"/>
    <cellStyle name="常规 10 5 5 2 3 5 2 2" xfId="19898"/>
    <cellStyle name="常规 10 5 5 2 3 5 2 3" xfId="30362"/>
    <cellStyle name="常规 10 5 5 2 3 5 3" xfId="14359"/>
    <cellStyle name="常规 10 5 5 2 3 5 4" xfId="24925"/>
    <cellStyle name="常规 10 5 5 2 3 6" xfId="2080"/>
    <cellStyle name="常规 10 5 5 2 3 6 2" xfId="7644"/>
    <cellStyle name="常规 10 5 5 2 3 6 2 2" xfId="20156"/>
    <cellStyle name="常规 10 5 5 2 3 6 2 3" xfId="30620"/>
    <cellStyle name="常规 10 5 5 2 3 6 3" xfId="14625"/>
    <cellStyle name="常规 10 5 5 2 3 6 4" xfId="25183"/>
    <cellStyle name="常规 10 5 5 2 3 7" xfId="2349"/>
    <cellStyle name="常规 10 5 5 2 3 7 2" xfId="7902"/>
    <cellStyle name="常规 10 5 5 2 3 7 2 2" xfId="20414"/>
    <cellStyle name="常规 10 5 5 2 3 7 2 3" xfId="30878"/>
    <cellStyle name="常规 10 5 5 2 3 7 3" xfId="14892"/>
    <cellStyle name="常规 10 5 5 2 3 7 4" xfId="25441"/>
    <cellStyle name="常规 10 5 5 2 3 8" xfId="2618"/>
    <cellStyle name="常规 10 5 5 2 3 8 2" xfId="8160"/>
    <cellStyle name="常规 10 5 5 2 3 8 2 2" xfId="20672"/>
    <cellStyle name="常规 10 5 5 2 3 8 2 3" xfId="31136"/>
    <cellStyle name="常规 10 5 5 2 3 8 3" xfId="15159"/>
    <cellStyle name="常规 10 5 5 2 3 8 4" xfId="25699"/>
    <cellStyle name="常规 10 5 5 2 3 9" xfId="2887"/>
    <cellStyle name="常规 10 5 5 2 3 9 2" xfId="8418"/>
    <cellStyle name="常规 10 5 5 2 3 9 2 2" xfId="20930"/>
    <cellStyle name="常规 10 5 5 2 3 9 2 3" xfId="31394"/>
    <cellStyle name="常规 10 5 5 2 3 9 3" xfId="15426"/>
    <cellStyle name="常规 10 5 5 2 3 9 4" xfId="25957"/>
    <cellStyle name="常规 10 5 5 2 4" xfId="775"/>
    <cellStyle name="常规 10 5 5 2 4 2" xfId="6400"/>
    <cellStyle name="常规 10 5 5 2 4 2 2" xfId="18912"/>
    <cellStyle name="常规 10 5 5 2 4 2 3" xfId="29376"/>
    <cellStyle name="常规 10 5 5 2 4 3" xfId="13334"/>
    <cellStyle name="常规 10 5 5 2 4 4" xfId="24648"/>
    <cellStyle name="常规 10 5 5 2 5" xfId="559"/>
    <cellStyle name="常规 10 5 5 2 5 2" xfId="6242"/>
    <cellStyle name="常规 10 5 5 2 5 2 2" xfId="18754"/>
    <cellStyle name="常规 10 5 5 2 5 2 3" xfId="29218"/>
    <cellStyle name="常规 10 5 5 2 5 3" xfId="13128"/>
    <cellStyle name="常规 10 5 5 2 5 4" xfId="24493"/>
    <cellStyle name="常规 10 5 5 2 6" xfId="655"/>
    <cellStyle name="常规 10 5 5 2 6 2" xfId="6307"/>
    <cellStyle name="常规 10 5 5 2 6 2 2" xfId="18819"/>
    <cellStyle name="常规 10 5 5 2 6 2 3" xfId="29283"/>
    <cellStyle name="常规 10 5 5 2 6 3" xfId="13220"/>
    <cellStyle name="常规 10 5 5 2 6 4" xfId="24700"/>
    <cellStyle name="常规 10 5 5 2 7" xfId="554"/>
    <cellStyle name="常规 10 5 5 2 7 2" xfId="6239"/>
    <cellStyle name="常规 10 5 5 2 7 2 2" xfId="18751"/>
    <cellStyle name="常规 10 5 5 2 7 2 3" xfId="29215"/>
    <cellStyle name="常规 10 5 5 2 7 3" xfId="13124"/>
    <cellStyle name="常规 10 5 5 2 7 4" xfId="24511"/>
    <cellStyle name="常规 10 5 5 2 8" xfId="659"/>
    <cellStyle name="常规 10 5 5 2 8 2" xfId="6310"/>
    <cellStyle name="常规 10 5 5 2 8 2 2" xfId="18822"/>
    <cellStyle name="常规 10 5 5 2 8 2 3" xfId="29286"/>
    <cellStyle name="常规 10 5 5 2 8 3" xfId="13223"/>
    <cellStyle name="常规 10 5 5 2 8 4" xfId="24693"/>
    <cellStyle name="常规 10 5 5 2 9" xfId="849"/>
    <cellStyle name="常规 10 5 5 2 9 2" xfId="6469"/>
    <cellStyle name="常规 10 5 5 2 9 2 2" xfId="18981"/>
    <cellStyle name="常规 10 5 5 2 9 2 3" xfId="29445"/>
    <cellStyle name="常规 10 5 5 2 9 3" xfId="13407"/>
    <cellStyle name="常规 10 5 5 2 9 4" xfId="24583"/>
    <cellStyle name="常规 10 5 5 20" xfId="4743"/>
    <cellStyle name="常规 10 5 5 20 2" xfId="10205"/>
    <cellStyle name="常规 10 5 5 20 2 2" xfId="22717"/>
    <cellStyle name="常规 10 5 5 20 2 3" xfId="33181"/>
    <cellStyle name="常规 10 5 5 20 3" xfId="17262"/>
    <cellStyle name="常规 10 5 5 20 4" xfId="27744"/>
    <cellStyle name="常规 10 5 5 21" xfId="4992"/>
    <cellStyle name="常规 10 5 5 21 2" xfId="10447"/>
    <cellStyle name="常规 10 5 5 21 2 2" xfId="22959"/>
    <cellStyle name="常规 10 5 5 21 2 3" xfId="33423"/>
    <cellStyle name="常规 10 5 5 21 3" xfId="17510"/>
    <cellStyle name="常规 10 5 5 21 4" xfId="27986"/>
    <cellStyle name="常规 10 5 5 22" xfId="5233"/>
    <cellStyle name="常规 10 5 5 22 2" xfId="10683"/>
    <cellStyle name="常规 10 5 5 22 2 2" xfId="23195"/>
    <cellStyle name="常规 10 5 5 22 2 3" xfId="33659"/>
    <cellStyle name="常规 10 5 5 22 3" xfId="17750"/>
    <cellStyle name="常规 10 5 5 22 4" xfId="28222"/>
    <cellStyle name="常规 10 5 5 23" xfId="5464"/>
    <cellStyle name="常规 10 5 5 23 2" xfId="10911"/>
    <cellStyle name="常规 10 5 5 23 2 2" xfId="23423"/>
    <cellStyle name="常规 10 5 5 23 2 3" xfId="33887"/>
    <cellStyle name="常规 10 5 5 23 3" xfId="17981"/>
    <cellStyle name="常规 10 5 5 23 4" xfId="28450"/>
    <cellStyle name="常规 10 5 5 24" xfId="5690"/>
    <cellStyle name="常规 10 5 5 24 2" xfId="11135"/>
    <cellStyle name="常规 10 5 5 24 2 2" xfId="23647"/>
    <cellStyle name="常规 10 5 5 24 2 3" xfId="34111"/>
    <cellStyle name="常规 10 5 5 24 3" xfId="18207"/>
    <cellStyle name="常规 10 5 5 24 4" xfId="28674"/>
    <cellStyle name="常规 10 5 5 25" xfId="5981"/>
    <cellStyle name="常规 10 5 5 25 2" xfId="18493"/>
    <cellStyle name="常规 10 5 5 25 3" xfId="28957"/>
    <cellStyle name="常规 10 5 5 26" xfId="12786"/>
    <cellStyle name="常规 10 5 5 27" xfId="12941"/>
    <cellStyle name="常规 10 5 5 3" xfId="372"/>
    <cellStyle name="常规 10 5 5 3 10" xfId="3050"/>
    <cellStyle name="常规 10 5 5 3 10 2" xfId="8574"/>
    <cellStyle name="常规 10 5 5 3 10 2 2" xfId="21086"/>
    <cellStyle name="常规 10 5 5 3 10 2 3" xfId="31550"/>
    <cellStyle name="常规 10 5 5 3 10 3" xfId="15588"/>
    <cellStyle name="常规 10 5 5 3 10 4" xfId="26113"/>
    <cellStyle name="常规 10 5 5 3 11" xfId="3318"/>
    <cellStyle name="常规 10 5 5 3 11 2" xfId="8831"/>
    <cellStyle name="常规 10 5 5 3 11 2 2" xfId="21343"/>
    <cellStyle name="常规 10 5 5 3 11 2 3" xfId="31807"/>
    <cellStyle name="常规 10 5 5 3 11 3" xfId="15853"/>
    <cellStyle name="常规 10 5 5 3 11 4" xfId="26370"/>
    <cellStyle name="常规 10 5 5 3 12" xfId="3584"/>
    <cellStyle name="常规 10 5 5 3 12 2" xfId="9086"/>
    <cellStyle name="常规 10 5 5 3 12 2 2" xfId="21598"/>
    <cellStyle name="常规 10 5 5 3 12 2 3" xfId="32062"/>
    <cellStyle name="常规 10 5 5 3 12 3" xfId="16117"/>
    <cellStyle name="常规 10 5 5 3 12 4" xfId="26625"/>
    <cellStyle name="常规 10 5 5 3 13" xfId="3848"/>
    <cellStyle name="常规 10 5 5 3 13 2" xfId="9340"/>
    <cellStyle name="常规 10 5 5 3 13 2 2" xfId="21852"/>
    <cellStyle name="常规 10 5 5 3 13 2 3" xfId="32316"/>
    <cellStyle name="常规 10 5 5 3 13 3" xfId="16379"/>
    <cellStyle name="常规 10 5 5 3 13 4" xfId="26879"/>
    <cellStyle name="常规 10 5 5 3 14" xfId="4112"/>
    <cellStyle name="常规 10 5 5 3 14 2" xfId="9594"/>
    <cellStyle name="常规 10 5 5 3 14 2 2" xfId="22106"/>
    <cellStyle name="常规 10 5 5 3 14 2 3" xfId="32570"/>
    <cellStyle name="常规 10 5 5 3 14 3" xfId="16639"/>
    <cellStyle name="常规 10 5 5 3 14 4" xfId="27133"/>
    <cellStyle name="常规 10 5 5 3 15" xfId="4375"/>
    <cellStyle name="常规 10 5 5 3 15 2" xfId="9847"/>
    <cellStyle name="常规 10 5 5 3 15 2 2" xfId="22359"/>
    <cellStyle name="常规 10 5 5 3 15 2 3" xfId="32823"/>
    <cellStyle name="常规 10 5 5 3 15 3" xfId="16898"/>
    <cellStyle name="常规 10 5 5 3 15 4" xfId="27386"/>
    <cellStyle name="常规 10 5 5 3 16" xfId="4632"/>
    <cellStyle name="常规 10 5 5 3 16 2" xfId="10096"/>
    <cellStyle name="常规 10 5 5 3 16 2 2" xfId="22608"/>
    <cellStyle name="常规 10 5 5 3 16 2 3" xfId="33072"/>
    <cellStyle name="常规 10 5 5 3 16 3" xfId="17152"/>
    <cellStyle name="常规 10 5 5 3 16 4" xfId="27635"/>
    <cellStyle name="常规 10 5 5 3 17" xfId="4883"/>
    <cellStyle name="常规 10 5 5 3 17 2" xfId="10340"/>
    <cellStyle name="常规 10 5 5 3 17 2 2" xfId="22852"/>
    <cellStyle name="常规 10 5 5 3 17 2 3" xfId="33316"/>
    <cellStyle name="常规 10 5 5 3 17 3" xfId="17402"/>
    <cellStyle name="常规 10 5 5 3 17 4" xfId="27879"/>
    <cellStyle name="常规 10 5 5 3 18" xfId="5125"/>
    <cellStyle name="常规 10 5 5 3 18 2" xfId="10577"/>
    <cellStyle name="常规 10 5 5 3 18 2 2" xfId="23089"/>
    <cellStyle name="常规 10 5 5 3 18 2 3" xfId="33553"/>
    <cellStyle name="常规 10 5 5 3 18 3" xfId="17643"/>
    <cellStyle name="常规 10 5 5 3 18 4" xfId="28116"/>
    <cellStyle name="常规 10 5 5 3 19" xfId="5357"/>
    <cellStyle name="常规 10 5 5 3 19 2" xfId="10805"/>
    <cellStyle name="常规 10 5 5 3 19 2 2" xfId="23317"/>
    <cellStyle name="常规 10 5 5 3 19 2 3" xfId="33781"/>
    <cellStyle name="常规 10 5 5 3 19 3" xfId="17874"/>
    <cellStyle name="常规 10 5 5 3 19 4" xfId="28344"/>
    <cellStyle name="常规 10 5 5 3 2" xfId="897"/>
    <cellStyle name="常规 10 5 5 3 2 2" xfId="6511"/>
    <cellStyle name="常规 10 5 5 3 2 2 2" xfId="19023"/>
    <cellStyle name="常规 10 5 5 3 2 2 3" xfId="29487"/>
    <cellStyle name="常规 10 5 5 3 2 3" xfId="13454"/>
    <cellStyle name="常规 10 5 5 3 2 4" xfId="24510"/>
    <cellStyle name="常规 10 5 5 3 20" xfId="5585"/>
    <cellStyle name="常规 10 5 5 3 20 2" xfId="11031"/>
    <cellStyle name="常规 10 5 5 3 20 2 2" xfId="23543"/>
    <cellStyle name="常规 10 5 5 3 20 2 3" xfId="34007"/>
    <cellStyle name="常规 10 5 5 3 20 3" xfId="18102"/>
    <cellStyle name="常规 10 5 5 3 20 4" xfId="28570"/>
    <cellStyle name="常规 10 5 5 3 21" xfId="5807"/>
    <cellStyle name="常规 10 5 5 3 21 2" xfId="11252"/>
    <cellStyle name="常规 10 5 5 3 21 2 2" xfId="23764"/>
    <cellStyle name="常规 10 5 5 3 21 2 3" xfId="34228"/>
    <cellStyle name="常规 10 5 5 3 21 3" xfId="18324"/>
    <cellStyle name="常规 10 5 5 3 21 4" xfId="28791"/>
    <cellStyle name="常规 10 5 5 3 22" xfId="6074"/>
    <cellStyle name="常规 10 5 5 3 22 2" xfId="18586"/>
    <cellStyle name="常规 10 5 5 3 22 3" xfId="29050"/>
    <cellStyle name="常规 10 5 5 3 23" xfId="12944"/>
    <cellStyle name="常规 10 5 5 3 24" xfId="12717"/>
    <cellStyle name="常规 10 5 5 3 3" xfId="1166"/>
    <cellStyle name="常规 10 5 5 3 3 2" xfId="6768"/>
    <cellStyle name="常规 10 5 5 3 3 2 2" xfId="19280"/>
    <cellStyle name="常规 10 5 5 3 3 2 3" xfId="29744"/>
    <cellStyle name="常规 10 5 5 3 3 3" xfId="13721"/>
    <cellStyle name="常规 10 5 5 3 3 4" xfId="24183"/>
    <cellStyle name="常规 10 5 5 3 4" xfId="1436"/>
    <cellStyle name="常规 10 5 5 3 4 2" xfId="7026"/>
    <cellStyle name="常规 10 5 5 3 4 2 2" xfId="19538"/>
    <cellStyle name="常规 10 5 5 3 4 2 3" xfId="30002"/>
    <cellStyle name="常规 10 5 5 3 4 3" xfId="13987"/>
    <cellStyle name="常规 10 5 5 3 4 4" xfId="16090"/>
    <cellStyle name="常规 10 5 5 3 5" xfId="1705"/>
    <cellStyle name="常规 10 5 5 3 5 2" xfId="7284"/>
    <cellStyle name="常规 10 5 5 3 5 2 2" xfId="19796"/>
    <cellStyle name="常规 10 5 5 3 5 2 3" xfId="30260"/>
    <cellStyle name="常规 10 5 5 3 5 3" xfId="14255"/>
    <cellStyle name="常规 10 5 5 3 5 4" xfId="12674"/>
    <cellStyle name="常规 10 5 5 3 6" xfId="1974"/>
    <cellStyle name="常规 10 5 5 3 6 2" xfId="7542"/>
    <cellStyle name="常规 10 5 5 3 6 2 2" xfId="20054"/>
    <cellStyle name="常规 10 5 5 3 6 2 3" xfId="30518"/>
    <cellStyle name="常规 10 5 5 3 6 3" xfId="14521"/>
    <cellStyle name="常规 10 5 5 3 6 4" xfId="25081"/>
    <cellStyle name="常规 10 5 5 3 7" xfId="2243"/>
    <cellStyle name="常规 10 5 5 3 7 2" xfId="7800"/>
    <cellStyle name="常规 10 5 5 3 7 2 2" xfId="20312"/>
    <cellStyle name="常规 10 5 5 3 7 2 3" xfId="30776"/>
    <cellStyle name="常规 10 5 5 3 7 3" xfId="14788"/>
    <cellStyle name="常规 10 5 5 3 7 4" xfId="25339"/>
    <cellStyle name="常规 10 5 5 3 8" xfId="2512"/>
    <cellStyle name="常规 10 5 5 3 8 2" xfId="8058"/>
    <cellStyle name="常规 10 5 5 3 8 2 2" xfId="20570"/>
    <cellStyle name="常规 10 5 5 3 8 2 3" xfId="31034"/>
    <cellStyle name="常规 10 5 5 3 8 3" xfId="15054"/>
    <cellStyle name="常规 10 5 5 3 8 4" xfId="25597"/>
    <cellStyle name="常规 10 5 5 3 9" xfId="2781"/>
    <cellStyle name="常规 10 5 5 3 9 2" xfId="8316"/>
    <cellStyle name="常规 10 5 5 3 9 2 2" xfId="20828"/>
    <cellStyle name="常规 10 5 5 3 9 2 3" xfId="31292"/>
    <cellStyle name="常规 10 5 5 3 9 3" xfId="15322"/>
    <cellStyle name="常规 10 5 5 3 9 4" xfId="25855"/>
    <cellStyle name="常规 10 5 5 4" xfId="325"/>
    <cellStyle name="常规 10 5 5 4 10" xfId="3004"/>
    <cellStyle name="常规 10 5 5 4 10 2" xfId="8534"/>
    <cellStyle name="常规 10 5 5 4 10 2 2" xfId="21046"/>
    <cellStyle name="常规 10 5 5 4 10 2 3" xfId="31510"/>
    <cellStyle name="常规 10 5 5 4 10 3" xfId="15543"/>
    <cellStyle name="常规 10 5 5 4 10 4" xfId="26073"/>
    <cellStyle name="常规 10 5 5 4 11" xfId="3273"/>
    <cellStyle name="常规 10 5 5 4 11 2" xfId="8792"/>
    <cellStyle name="常规 10 5 5 4 11 2 2" xfId="21304"/>
    <cellStyle name="常规 10 5 5 4 11 2 3" xfId="31768"/>
    <cellStyle name="常规 10 5 5 4 11 3" xfId="15809"/>
    <cellStyle name="常规 10 5 5 4 11 4" xfId="26331"/>
    <cellStyle name="常规 10 5 5 4 12" xfId="3541"/>
    <cellStyle name="常规 10 5 5 4 12 2" xfId="9049"/>
    <cellStyle name="常规 10 5 5 4 12 2 2" xfId="21561"/>
    <cellStyle name="常规 10 5 5 4 12 2 3" xfId="32025"/>
    <cellStyle name="常规 10 5 5 4 12 3" xfId="16074"/>
    <cellStyle name="常规 10 5 5 4 12 4" xfId="26588"/>
    <cellStyle name="常规 10 5 5 4 13" xfId="3807"/>
    <cellStyle name="常规 10 5 5 4 13 2" xfId="9304"/>
    <cellStyle name="常规 10 5 5 4 13 2 2" xfId="21816"/>
    <cellStyle name="常规 10 5 5 4 13 2 3" xfId="32280"/>
    <cellStyle name="常规 10 5 5 4 13 3" xfId="16338"/>
    <cellStyle name="常规 10 5 5 4 13 4" xfId="26843"/>
    <cellStyle name="常规 10 5 5 4 14" xfId="4071"/>
    <cellStyle name="常规 10 5 5 4 14 2" xfId="9558"/>
    <cellStyle name="常规 10 5 5 4 14 2 2" xfId="22070"/>
    <cellStyle name="常规 10 5 5 4 14 2 3" xfId="32534"/>
    <cellStyle name="常规 10 5 5 4 14 3" xfId="16599"/>
    <cellStyle name="常规 10 5 5 4 14 4" xfId="27097"/>
    <cellStyle name="常规 10 5 5 4 15" xfId="4335"/>
    <cellStyle name="常规 10 5 5 4 15 2" xfId="9812"/>
    <cellStyle name="常规 10 5 5 4 15 2 2" xfId="22324"/>
    <cellStyle name="常规 10 5 5 4 15 2 3" xfId="32788"/>
    <cellStyle name="常规 10 5 5 4 15 3" xfId="16860"/>
    <cellStyle name="常规 10 5 5 4 15 4" xfId="27351"/>
    <cellStyle name="常规 10 5 5 4 16" xfId="4596"/>
    <cellStyle name="常规 10 5 5 4 16 2" xfId="10065"/>
    <cellStyle name="常规 10 5 5 4 16 2 2" xfId="22577"/>
    <cellStyle name="常规 10 5 5 4 16 2 3" xfId="33041"/>
    <cellStyle name="常规 10 5 5 4 16 3" xfId="17118"/>
    <cellStyle name="常规 10 5 5 4 16 4" xfId="27604"/>
    <cellStyle name="常规 10 5 5 4 17" xfId="4849"/>
    <cellStyle name="常规 10 5 5 4 17 2" xfId="10310"/>
    <cellStyle name="常规 10 5 5 4 17 2 2" xfId="22822"/>
    <cellStyle name="常规 10 5 5 4 17 2 3" xfId="33286"/>
    <cellStyle name="常规 10 5 5 4 17 3" xfId="17368"/>
    <cellStyle name="常规 10 5 5 4 17 4" xfId="27849"/>
    <cellStyle name="常规 10 5 5 4 18" xfId="5097"/>
    <cellStyle name="常规 10 5 5 4 18 2" xfId="10552"/>
    <cellStyle name="常规 10 5 5 4 18 2 2" xfId="23064"/>
    <cellStyle name="常规 10 5 5 4 18 2 3" xfId="33528"/>
    <cellStyle name="常规 10 5 5 4 18 3" xfId="17615"/>
    <cellStyle name="常规 10 5 5 4 18 4" xfId="28091"/>
    <cellStyle name="常规 10 5 5 4 19" xfId="5337"/>
    <cellStyle name="常规 10 5 5 4 19 2" xfId="10787"/>
    <cellStyle name="常规 10 5 5 4 19 2 2" xfId="23299"/>
    <cellStyle name="常规 10 5 5 4 19 2 3" xfId="33763"/>
    <cellStyle name="常规 10 5 5 4 19 3" xfId="17854"/>
    <cellStyle name="常规 10 5 5 4 19 4" xfId="28326"/>
    <cellStyle name="常规 10 5 5 4 2" xfId="851"/>
    <cellStyle name="常规 10 5 5 4 2 2" xfId="6471"/>
    <cellStyle name="常规 10 5 5 4 2 2 2" xfId="18983"/>
    <cellStyle name="常规 10 5 5 4 2 2 3" xfId="29447"/>
    <cellStyle name="常规 10 5 5 4 2 3" xfId="13409"/>
    <cellStyle name="常规 10 5 5 4 2 4" xfId="24579"/>
    <cellStyle name="常规 10 5 5 4 20" xfId="5568"/>
    <cellStyle name="常规 10 5 5 4 20 2" xfId="11015"/>
    <cellStyle name="常规 10 5 5 4 20 2 2" xfId="23527"/>
    <cellStyle name="常规 10 5 5 4 20 2 3" xfId="33991"/>
    <cellStyle name="常规 10 5 5 4 20 3" xfId="18085"/>
    <cellStyle name="常规 10 5 5 4 20 4" xfId="28554"/>
    <cellStyle name="常规 10 5 5 4 21" xfId="5794"/>
    <cellStyle name="常规 10 5 5 4 21 2" xfId="11239"/>
    <cellStyle name="常规 10 5 5 4 21 2 2" xfId="23751"/>
    <cellStyle name="常规 10 5 5 4 21 2 3" xfId="34215"/>
    <cellStyle name="常规 10 5 5 4 21 3" xfId="18311"/>
    <cellStyle name="常规 10 5 5 4 21 4" xfId="28778"/>
    <cellStyle name="常规 10 5 5 4 22" xfId="6061"/>
    <cellStyle name="常规 10 5 5 4 22 2" xfId="18573"/>
    <cellStyle name="常规 10 5 5 4 22 3" xfId="29037"/>
    <cellStyle name="常规 10 5 5 4 23" xfId="12903"/>
    <cellStyle name="常规 10 5 5 4 24" xfId="13126"/>
    <cellStyle name="常规 10 5 5 4 3" xfId="1120"/>
    <cellStyle name="常规 10 5 5 4 3 2" xfId="6728"/>
    <cellStyle name="常规 10 5 5 4 3 2 2" xfId="19240"/>
    <cellStyle name="常规 10 5 5 4 3 2 3" xfId="29704"/>
    <cellStyle name="常规 10 5 5 4 3 3" xfId="13675"/>
    <cellStyle name="常规 10 5 5 4 3 4" xfId="12727"/>
    <cellStyle name="常规 10 5 5 4 4" xfId="1390"/>
    <cellStyle name="常规 10 5 5 4 4 2" xfId="6986"/>
    <cellStyle name="常规 10 5 5 4 4 2 2" xfId="19498"/>
    <cellStyle name="常规 10 5 5 4 4 2 3" xfId="29962"/>
    <cellStyle name="常规 10 5 5 4 4 3" xfId="13943"/>
    <cellStyle name="常规 10 5 5 4 4 4" xfId="24144"/>
    <cellStyle name="常规 10 5 5 4 5" xfId="1659"/>
    <cellStyle name="常规 10 5 5 4 5 2" xfId="7244"/>
    <cellStyle name="常规 10 5 5 4 5 2 2" xfId="19756"/>
    <cellStyle name="常规 10 5 5 4 5 2 3" xfId="30220"/>
    <cellStyle name="常规 10 5 5 4 5 3" xfId="14209"/>
    <cellStyle name="常规 10 5 5 4 5 4" xfId="24075"/>
    <cellStyle name="常规 10 5 5 4 6" xfId="1928"/>
    <cellStyle name="常规 10 5 5 4 6 2" xfId="7502"/>
    <cellStyle name="常规 10 5 5 4 6 2 2" xfId="20014"/>
    <cellStyle name="常规 10 5 5 4 6 2 3" xfId="30478"/>
    <cellStyle name="常规 10 5 5 4 6 3" xfId="14475"/>
    <cellStyle name="常规 10 5 5 4 6 4" xfId="25041"/>
    <cellStyle name="常规 10 5 5 4 7" xfId="2197"/>
    <cellStyle name="常规 10 5 5 4 7 2" xfId="7760"/>
    <cellStyle name="常规 10 5 5 4 7 2 2" xfId="20272"/>
    <cellStyle name="常规 10 5 5 4 7 2 3" xfId="30736"/>
    <cellStyle name="常规 10 5 5 4 7 3" xfId="14742"/>
    <cellStyle name="常规 10 5 5 4 7 4" xfId="25299"/>
    <cellStyle name="常规 10 5 5 4 8" xfId="2466"/>
    <cellStyle name="常规 10 5 5 4 8 2" xfId="8018"/>
    <cellStyle name="常规 10 5 5 4 8 2 2" xfId="20530"/>
    <cellStyle name="常规 10 5 5 4 8 2 3" xfId="30994"/>
    <cellStyle name="常规 10 5 5 4 8 3" xfId="15009"/>
    <cellStyle name="常规 10 5 5 4 8 4" xfId="25557"/>
    <cellStyle name="常规 10 5 5 4 9" xfId="2735"/>
    <cellStyle name="常规 10 5 5 4 9 2" xfId="8276"/>
    <cellStyle name="常规 10 5 5 4 9 2 2" xfId="20788"/>
    <cellStyle name="常规 10 5 5 4 9 2 3" xfId="31252"/>
    <cellStyle name="常规 10 5 5 4 9 3" xfId="15276"/>
    <cellStyle name="常规 10 5 5 4 9 4" xfId="25815"/>
    <cellStyle name="常规 10 5 5 5" xfId="732"/>
    <cellStyle name="常规 10 5 5 5 2" xfId="6365"/>
    <cellStyle name="常规 10 5 5 5 2 2" xfId="18877"/>
    <cellStyle name="常规 10 5 5 5 2 3" xfId="29341"/>
    <cellStyle name="常规 10 5 5 5 3" xfId="13292"/>
    <cellStyle name="常规 10 5 5 5 4" xfId="12710"/>
    <cellStyle name="常规 10 5 5 6" xfId="1012"/>
    <cellStyle name="常规 10 5 5 6 2" xfId="6621"/>
    <cellStyle name="常规 10 5 5 6 2 2" xfId="19133"/>
    <cellStyle name="常规 10 5 5 6 2 3" xfId="29597"/>
    <cellStyle name="常规 10 5 5 6 3" xfId="13568"/>
    <cellStyle name="常规 10 5 5 6 4" xfId="24314"/>
    <cellStyle name="常规 10 5 5 7" xfId="1281"/>
    <cellStyle name="常规 10 5 5 7 2" xfId="6878"/>
    <cellStyle name="常规 10 5 5 7 2 2" xfId="19390"/>
    <cellStyle name="常规 10 5 5 7 2 3" xfId="29854"/>
    <cellStyle name="常规 10 5 5 7 3" xfId="13834"/>
    <cellStyle name="常规 10 5 5 7 4" xfId="12697"/>
    <cellStyle name="常规 10 5 5 8" xfId="1550"/>
    <cellStyle name="常规 10 5 5 8 2" xfId="7136"/>
    <cellStyle name="常规 10 5 5 8 2 2" xfId="19648"/>
    <cellStyle name="常规 10 5 5 8 2 3" xfId="30112"/>
    <cellStyle name="常规 10 5 5 8 3" xfId="14100"/>
    <cellStyle name="常规 10 5 5 8 4" xfId="13984"/>
    <cellStyle name="常规 10 5 5 9" xfId="1819"/>
    <cellStyle name="常规 10 5 5 9 2" xfId="7394"/>
    <cellStyle name="常规 10 5 5 9 2 2" xfId="19906"/>
    <cellStyle name="常规 10 5 5 9 2 3" xfId="30370"/>
    <cellStyle name="常规 10 5 5 9 3" xfId="14367"/>
    <cellStyle name="常规 10 5 5 9 4" xfId="24933"/>
    <cellStyle name="常规 10 5 6" xfId="238"/>
    <cellStyle name="常规 10 5 6 10" xfId="1398"/>
    <cellStyle name="常规 10 5 6 10 2" xfId="6993"/>
    <cellStyle name="常规 10 5 6 10 2 2" xfId="19505"/>
    <cellStyle name="常规 10 5 6 10 2 3" xfId="29969"/>
    <cellStyle name="常规 10 5 6 10 3" xfId="13951"/>
    <cellStyle name="常规 10 5 6 10 4" xfId="13241"/>
    <cellStyle name="常规 10 5 6 11" xfId="1667"/>
    <cellStyle name="常规 10 5 6 11 2" xfId="7251"/>
    <cellStyle name="常规 10 5 6 11 2 2" xfId="19763"/>
    <cellStyle name="常规 10 5 6 11 2 3" xfId="30227"/>
    <cellStyle name="常规 10 5 6 11 3" xfId="14217"/>
    <cellStyle name="常规 10 5 6 11 4" xfId="24069"/>
    <cellStyle name="常规 10 5 6 12" xfId="1936"/>
    <cellStyle name="常规 10 5 6 12 2" xfId="7509"/>
    <cellStyle name="常规 10 5 6 12 2 2" xfId="20021"/>
    <cellStyle name="常规 10 5 6 12 2 3" xfId="30485"/>
    <cellStyle name="常规 10 5 6 12 3" xfId="14483"/>
    <cellStyle name="常规 10 5 6 12 4" xfId="25048"/>
    <cellStyle name="常规 10 5 6 13" xfId="2205"/>
    <cellStyle name="常规 10 5 6 13 2" xfId="7767"/>
    <cellStyle name="常规 10 5 6 13 2 2" xfId="20279"/>
    <cellStyle name="常规 10 5 6 13 2 3" xfId="30743"/>
    <cellStyle name="常规 10 5 6 13 3" xfId="14750"/>
    <cellStyle name="常规 10 5 6 13 4" xfId="25306"/>
    <cellStyle name="常规 10 5 6 14" xfId="2474"/>
    <cellStyle name="常规 10 5 6 14 2" xfId="8025"/>
    <cellStyle name="常规 10 5 6 14 2 2" xfId="20537"/>
    <cellStyle name="常规 10 5 6 14 2 3" xfId="31001"/>
    <cellStyle name="常规 10 5 6 14 3" xfId="15017"/>
    <cellStyle name="常规 10 5 6 14 4" xfId="25564"/>
    <cellStyle name="常规 10 5 6 15" xfId="2743"/>
    <cellStyle name="常规 10 5 6 15 2" xfId="8283"/>
    <cellStyle name="常规 10 5 6 15 2 2" xfId="20795"/>
    <cellStyle name="常规 10 5 6 15 2 3" xfId="31259"/>
    <cellStyle name="常规 10 5 6 15 3" xfId="15284"/>
    <cellStyle name="常规 10 5 6 15 4" xfId="25822"/>
    <cellStyle name="常规 10 5 6 16" xfId="3012"/>
    <cellStyle name="常规 10 5 6 16 2" xfId="8541"/>
    <cellStyle name="常规 10 5 6 16 2 2" xfId="21053"/>
    <cellStyle name="常规 10 5 6 16 2 3" xfId="31517"/>
    <cellStyle name="常规 10 5 6 16 3" xfId="15551"/>
    <cellStyle name="常规 10 5 6 16 4" xfId="26080"/>
    <cellStyle name="常规 10 5 6 17" xfId="3281"/>
    <cellStyle name="常规 10 5 6 17 2" xfId="8799"/>
    <cellStyle name="常规 10 5 6 17 2 2" xfId="21311"/>
    <cellStyle name="常规 10 5 6 17 2 3" xfId="31775"/>
    <cellStyle name="常规 10 5 6 17 3" xfId="15817"/>
    <cellStyle name="常规 10 5 6 17 4" xfId="26338"/>
    <cellStyle name="常规 10 5 6 18" xfId="3549"/>
    <cellStyle name="常规 10 5 6 18 2" xfId="9056"/>
    <cellStyle name="常规 10 5 6 18 2 2" xfId="21568"/>
    <cellStyle name="常规 10 5 6 18 2 3" xfId="32032"/>
    <cellStyle name="常规 10 5 6 18 3" xfId="16082"/>
    <cellStyle name="常规 10 5 6 18 4" xfId="26595"/>
    <cellStyle name="常规 10 5 6 19" xfId="3814"/>
    <cellStyle name="常规 10 5 6 19 2" xfId="9311"/>
    <cellStyle name="常规 10 5 6 19 2 2" xfId="21823"/>
    <cellStyle name="常规 10 5 6 19 2 3" xfId="32287"/>
    <cellStyle name="常规 10 5 6 19 3" xfId="16345"/>
    <cellStyle name="常规 10 5 6 19 4" xfId="26850"/>
    <cellStyle name="常规 10 5 6 2" xfId="386"/>
    <cellStyle name="常规 10 5 6 2 10" xfId="3064"/>
    <cellStyle name="常规 10 5 6 2 10 2" xfId="8587"/>
    <cellStyle name="常规 10 5 6 2 10 2 2" xfId="21099"/>
    <cellStyle name="常规 10 5 6 2 10 2 3" xfId="31563"/>
    <cellStyle name="常规 10 5 6 2 10 3" xfId="15602"/>
    <cellStyle name="常规 10 5 6 2 10 4" xfId="26126"/>
    <cellStyle name="常规 10 5 6 2 11" xfId="3332"/>
    <cellStyle name="常规 10 5 6 2 11 2" xfId="8844"/>
    <cellStyle name="常规 10 5 6 2 11 2 2" xfId="21356"/>
    <cellStyle name="常规 10 5 6 2 11 2 3" xfId="31820"/>
    <cellStyle name="常规 10 5 6 2 11 3" xfId="15867"/>
    <cellStyle name="常规 10 5 6 2 11 4" xfId="26383"/>
    <cellStyle name="常规 10 5 6 2 12" xfId="3598"/>
    <cellStyle name="常规 10 5 6 2 12 2" xfId="9099"/>
    <cellStyle name="常规 10 5 6 2 12 2 2" xfId="21611"/>
    <cellStyle name="常规 10 5 6 2 12 2 3" xfId="32075"/>
    <cellStyle name="常规 10 5 6 2 12 3" xfId="16131"/>
    <cellStyle name="常规 10 5 6 2 12 4" xfId="26638"/>
    <cellStyle name="常规 10 5 6 2 13" xfId="3862"/>
    <cellStyle name="常规 10 5 6 2 13 2" xfId="9353"/>
    <cellStyle name="常规 10 5 6 2 13 2 2" xfId="21865"/>
    <cellStyle name="常规 10 5 6 2 13 2 3" xfId="32329"/>
    <cellStyle name="常规 10 5 6 2 13 3" xfId="16393"/>
    <cellStyle name="常规 10 5 6 2 13 4" xfId="26892"/>
    <cellStyle name="常规 10 5 6 2 14" xfId="4126"/>
    <cellStyle name="常规 10 5 6 2 14 2" xfId="9607"/>
    <cellStyle name="常规 10 5 6 2 14 2 2" xfId="22119"/>
    <cellStyle name="常规 10 5 6 2 14 2 3" xfId="32583"/>
    <cellStyle name="常规 10 5 6 2 14 3" xfId="16653"/>
    <cellStyle name="常规 10 5 6 2 14 4" xfId="27146"/>
    <cellStyle name="常规 10 5 6 2 15" xfId="4389"/>
    <cellStyle name="常规 10 5 6 2 15 2" xfId="9860"/>
    <cellStyle name="常规 10 5 6 2 15 2 2" xfId="22372"/>
    <cellStyle name="常规 10 5 6 2 15 2 3" xfId="32836"/>
    <cellStyle name="常规 10 5 6 2 15 3" xfId="16912"/>
    <cellStyle name="常规 10 5 6 2 15 4" xfId="27399"/>
    <cellStyle name="常规 10 5 6 2 16" xfId="4645"/>
    <cellStyle name="常规 10 5 6 2 16 2" xfId="10108"/>
    <cellStyle name="常规 10 5 6 2 16 2 2" xfId="22620"/>
    <cellStyle name="常规 10 5 6 2 16 2 3" xfId="33084"/>
    <cellStyle name="常规 10 5 6 2 16 3" xfId="17165"/>
    <cellStyle name="常规 10 5 6 2 16 4" xfId="27647"/>
    <cellStyle name="常规 10 5 6 2 17" xfId="4896"/>
    <cellStyle name="常规 10 5 6 2 17 2" xfId="10352"/>
    <cellStyle name="常规 10 5 6 2 17 2 2" xfId="22864"/>
    <cellStyle name="常规 10 5 6 2 17 2 3" xfId="33328"/>
    <cellStyle name="常规 10 5 6 2 17 3" xfId="17415"/>
    <cellStyle name="常规 10 5 6 2 17 4" xfId="27891"/>
    <cellStyle name="常规 10 5 6 2 18" xfId="5138"/>
    <cellStyle name="常规 10 5 6 2 18 2" xfId="10589"/>
    <cellStyle name="常规 10 5 6 2 18 2 2" xfId="23101"/>
    <cellStyle name="常规 10 5 6 2 18 2 3" xfId="33565"/>
    <cellStyle name="常规 10 5 6 2 18 3" xfId="17656"/>
    <cellStyle name="常规 10 5 6 2 18 4" xfId="28128"/>
    <cellStyle name="常规 10 5 6 2 19" xfId="5370"/>
    <cellStyle name="常规 10 5 6 2 19 2" xfId="10817"/>
    <cellStyle name="常规 10 5 6 2 19 2 2" xfId="23329"/>
    <cellStyle name="常规 10 5 6 2 19 2 3" xfId="33793"/>
    <cellStyle name="常规 10 5 6 2 19 3" xfId="17887"/>
    <cellStyle name="常规 10 5 6 2 19 4" xfId="28356"/>
    <cellStyle name="常规 10 5 6 2 2" xfId="911"/>
    <cellStyle name="常规 10 5 6 2 2 2" xfId="6524"/>
    <cellStyle name="常规 10 5 6 2 2 2 2" xfId="19036"/>
    <cellStyle name="常规 10 5 6 2 2 2 3" xfId="29500"/>
    <cellStyle name="常规 10 5 6 2 2 3" xfId="13468"/>
    <cellStyle name="常规 10 5 6 2 2 4" xfId="24482"/>
    <cellStyle name="常规 10 5 6 2 20" xfId="5597"/>
    <cellStyle name="常规 10 5 6 2 20 2" xfId="11042"/>
    <cellStyle name="常规 10 5 6 2 20 2 2" xfId="23554"/>
    <cellStyle name="常规 10 5 6 2 20 2 3" xfId="34018"/>
    <cellStyle name="常规 10 5 6 2 20 3" xfId="18114"/>
    <cellStyle name="常规 10 5 6 2 20 4" xfId="28581"/>
    <cellStyle name="常规 10 5 6 2 21" xfId="5816"/>
    <cellStyle name="常规 10 5 6 2 21 2" xfId="11261"/>
    <cellStyle name="常规 10 5 6 2 21 2 2" xfId="23773"/>
    <cellStyle name="常规 10 5 6 2 21 2 3" xfId="34237"/>
    <cellStyle name="常规 10 5 6 2 21 3" xfId="18333"/>
    <cellStyle name="常规 10 5 6 2 21 4" xfId="28800"/>
    <cellStyle name="常规 10 5 6 2 22" xfId="6083"/>
    <cellStyle name="常规 10 5 6 2 22 2" xfId="18595"/>
    <cellStyle name="常规 10 5 6 2 22 3" xfId="29059"/>
    <cellStyle name="常规 10 5 6 2 23" xfId="12958"/>
    <cellStyle name="常规 10 5 6 2 24" xfId="24672"/>
    <cellStyle name="常规 10 5 6 2 3" xfId="1180"/>
    <cellStyle name="常规 10 5 6 2 3 2" xfId="6781"/>
    <cellStyle name="常规 10 5 6 2 3 2 2" xfId="19293"/>
    <cellStyle name="常规 10 5 6 2 3 2 3" xfId="29757"/>
    <cellStyle name="常规 10 5 6 2 3 3" xfId="13735"/>
    <cellStyle name="常规 10 5 6 2 3 4" xfId="24286"/>
    <cellStyle name="常规 10 5 6 2 4" xfId="1450"/>
    <cellStyle name="常规 10 5 6 2 4 2" xfId="7039"/>
    <cellStyle name="常规 10 5 6 2 4 2 2" xfId="19551"/>
    <cellStyle name="常规 10 5 6 2 4 2 3" xfId="30015"/>
    <cellStyle name="常规 10 5 6 2 4 3" xfId="14001"/>
    <cellStyle name="常规 10 5 6 2 4 4" xfId="13058"/>
    <cellStyle name="常规 10 5 6 2 5" xfId="1719"/>
    <cellStyle name="常规 10 5 6 2 5 2" xfId="7297"/>
    <cellStyle name="常规 10 5 6 2 5 2 2" xfId="19809"/>
    <cellStyle name="常规 10 5 6 2 5 2 3" xfId="30273"/>
    <cellStyle name="常规 10 5 6 2 5 3" xfId="14269"/>
    <cellStyle name="常规 10 5 6 2 5 4" xfId="23948"/>
    <cellStyle name="常规 10 5 6 2 6" xfId="1988"/>
    <cellStyle name="常规 10 5 6 2 6 2" xfId="7555"/>
    <cellStyle name="常规 10 5 6 2 6 2 2" xfId="20067"/>
    <cellStyle name="常规 10 5 6 2 6 2 3" xfId="30531"/>
    <cellStyle name="常规 10 5 6 2 6 3" xfId="14535"/>
    <cellStyle name="常规 10 5 6 2 6 4" xfId="25094"/>
    <cellStyle name="常规 10 5 6 2 7" xfId="2257"/>
    <cellStyle name="常规 10 5 6 2 7 2" xfId="7813"/>
    <cellStyle name="常规 10 5 6 2 7 2 2" xfId="20325"/>
    <cellStyle name="常规 10 5 6 2 7 2 3" xfId="30789"/>
    <cellStyle name="常规 10 5 6 2 7 3" xfId="14802"/>
    <cellStyle name="常规 10 5 6 2 7 4" xfId="25352"/>
    <cellStyle name="常规 10 5 6 2 8" xfId="2526"/>
    <cellStyle name="常规 10 5 6 2 8 2" xfId="8071"/>
    <cellStyle name="常规 10 5 6 2 8 2 2" xfId="20583"/>
    <cellStyle name="常规 10 5 6 2 8 2 3" xfId="31047"/>
    <cellStyle name="常规 10 5 6 2 8 3" xfId="15068"/>
    <cellStyle name="常规 10 5 6 2 8 4" xfId="25610"/>
    <cellStyle name="常规 10 5 6 2 9" xfId="2795"/>
    <cellStyle name="常规 10 5 6 2 9 2" xfId="8329"/>
    <cellStyle name="常规 10 5 6 2 9 2 2" xfId="20841"/>
    <cellStyle name="常规 10 5 6 2 9 2 3" xfId="31305"/>
    <cellStyle name="常规 10 5 6 2 9 3" xfId="15336"/>
    <cellStyle name="常规 10 5 6 2 9 4" xfId="25868"/>
    <cellStyle name="常规 10 5 6 20" xfId="4078"/>
    <cellStyle name="常规 10 5 6 20 2" xfId="9565"/>
    <cellStyle name="常规 10 5 6 20 2 2" xfId="22077"/>
    <cellStyle name="常规 10 5 6 20 2 3" xfId="32541"/>
    <cellStyle name="常规 10 5 6 20 3" xfId="16606"/>
    <cellStyle name="常规 10 5 6 20 4" xfId="27104"/>
    <cellStyle name="常规 10 5 6 21" xfId="4342"/>
    <cellStyle name="常规 10 5 6 21 2" xfId="9819"/>
    <cellStyle name="常规 10 5 6 21 2 2" xfId="22331"/>
    <cellStyle name="常规 10 5 6 21 2 3" xfId="32795"/>
    <cellStyle name="常规 10 5 6 21 3" xfId="16867"/>
    <cellStyle name="常规 10 5 6 21 4" xfId="27358"/>
    <cellStyle name="常规 10 5 6 22" xfId="4603"/>
    <cellStyle name="常规 10 5 6 22 2" xfId="10072"/>
    <cellStyle name="常规 10 5 6 22 2 2" xfId="22584"/>
    <cellStyle name="常规 10 5 6 22 2 3" xfId="33048"/>
    <cellStyle name="常规 10 5 6 22 3" xfId="17125"/>
    <cellStyle name="常规 10 5 6 22 4" xfId="27611"/>
    <cellStyle name="常规 10 5 6 23" xfId="4856"/>
    <cellStyle name="常规 10 5 6 23 2" xfId="10317"/>
    <cellStyle name="常规 10 5 6 23 2 2" xfId="22829"/>
    <cellStyle name="常规 10 5 6 23 2 3" xfId="33293"/>
    <cellStyle name="常规 10 5 6 23 3" xfId="17375"/>
    <cellStyle name="常规 10 5 6 23 4" xfId="27856"/>
    <cellStyle name="常规 10 5 6 24" xfId="5989"/>
    <cellStyle name="常规 10 5 6 24 2" xfId="18501"/>
    <cellStyle name="常规 10 5 6 24 3" xfId="28965"/>
    <cellStyle name="常规 10 5 6 25" xfId="12819"/>
    <cellStyle name="常规 10 5 6 26" xfId="15297"/>
    <cellStyle name="常规 10 5 6 3" xfId="472"/>
    <cellStyle name="常规 10 5 6 3 10" xfId="3149"/>
    <cellStyle name="常规 10 5 6 3 10 2" xfId="8669"/>
    <cellStyle name="常规 10 5 6 3 10 2 2" xfId="21181"/>
    <cellStyle name="常规 10 5 6 3 10 2 3" xfId="31645"/>
    <cellStyle name="常规 10 5 6 3 10 3" xfId="15685"/>
    <cellStyle name="常规 10 5 6 3 10 4" xfId="26208"/>
    <cellStyle name="常规 10 5 6 3 11" xfId="3417"/>
    <cellStyle name="常规 10 5 6 3 11 2" xfId="8926"/>
    <cellStyle name="常规 10 5 6 3 11 2 2" xfId="21438"/>
    <cellStyle name="常规 10 5 6 3 11 2 3" xfId="31902"/>
    <cellStyle name="常规 10 5 6 3 11 3" xfId="15950"/>
    <cellStyle name="常规 10 5 6 3 11 4" xfId="26465"/>
    <cellStyle name="常规 10 5 6 3 12" xfId="3683"/>
    <cellStyle name="常规 10 5 6 3 12 2" xfId="9181"/>
    <cellStyle name="常规 10 5 6 3 12 2 2" xfId="21693"/>
    <cellStyle name="常规 10 5 6 3 12 2 3" xfId="32157"/>
    <cellStyle name="常规 10 5 6 3 12 3" xfId="16214"/>
    <cellStyle name="常规 10 5 6 3 12 4" xfId="26720"/>
    <cellStyle name="常规 10 5 6 3 13" xfId="3947"/>
    <cellStyle name="常规 10 5 6 3 13 2" xfId="9435"/>
    <cellStyle name="常规 10 5 6 3 13 2 2" xfId="21947"/>
    <cellStyle name="常规 10 5 6 3 13 2 3" xfId="32411"/>
    <cellStyle name="常规 10 5 6 3 13 3" xfId="16475"/>
    <cellStyle name="常规 10 5 6 3 13 4" xfId="26974"/>
    <cellStyle name="常规 10 5 6 3 14" xfId="4211"/>
    <cellStyle name="常规 10 5 6 3 14 2" xfId="9689"/>
    <cellStyle name="常规 10 5 6 3 14 2 2" xfId="22201"/>
    <cellStyle name="常规 10 5 6 3 14 2 3" xfId="32665"/>
    <cellStyle name="常规 10 5 6 3 14 3" xfId="16736"/>
    <cellStyle name="常规 10 5 6 3 14 4" xfId="27228"/>
    <cellStyle name="常规 10 5 6 3 15" xfId="4472"/>
    <cellStyle name="常规 10 5 6 3 15 2" xfId="9942"/>
    <cellStyle name="常规 10 5 6 3 15 2 2" xfId="22454"/>
    <cellStyle name="常规 10 5 6 3 15 2 3" xfId="32918"/>
    <cellStyle name="常规 10 5 6 3 15 3" xfId="16994"/>
    <cellStyle name="常规 10 5 6 3 15 4" xfId="27481"/>
    <cellStyle name="常规 10 5 6 3 16" xfId="4728"/>
    <cellStyle name="常规 10 5 6 3 16 2" xfId="10190"/>
    <cellStyle name="常规 10 5 6 3 16 2 2" xfId="22702"/>
    <cellStyle name="常规 10 5 6 3 16 2 3" xfId="33166"/>
    <cellStyle name="常规 10 5 6 3 16 3" xfId="17247"/>
    <cellStyle name="常规 10 5 6 3 16 4" xfId="27729"/>
    <cellStyle name="常规 10 5 6 3 17" xfId="4977"/>
    <cellStyle name="常规 10 5 6 3 17 2" xfId="10432"/>
    <cellStyle name="常规 10 5 6 3 17 2 2" xfId="22944"/>
    <cellStyle name="常规 10 5 6 3 17 2 3" xfId="33408"/>
    <cellStyle name="常规 10 5 6 3 17 3" xfId="17495"/>
    <cellStyle name="常规 10 5 6 3 17 4" xfId="27971"/>
    <cellStyle name="常规 10 5 6 3 18" xfId="5218"/>
    <cellStyle name="常规 10 5 6 3 18 2" xfId="10668"/>
    <cellStyle name="常规 10 5 6 3 18 2 2" xfId="23180"/>
    <cellStyle name="常规 10 5 6 3 18 2 3" xfId="33644"/>
    <cellStyle name="常规 10 5 6 3 18 3" xfId="17735"/>
    <cellStyle name="常规 10 5 6 3 18 4" xfId="28207"/>
    <cellStyle name="常规 10 5 6 3 19" xfId="5449"/>
    <cellStyle name="常规 10 5 6 3 19 2" xfId="10896"/>
    <cellStyle name="常规 10 5 6 3 19 2 2" xfId="23408"/>
    <cellStyle name="常规 10 5 6 3 19 2 3" xfId="33872"/>
    <cellStyle name="常规 10 5 6 3 19 3" xfId="17966"/>
    <cellStyle name="常规 10 5 6 3 19 4" xfId="28435"/>
    <cellStyle name="常规 10 5 6 3 2" xfId="997"/>
    <cellStyle name="常规 10 5 6 3 2 2" xfId="6606"/>
    <cellStyle name="常规 10 5 6 3 2 2 2" xfId="19118"/>
    <cellStyle name="常规 10 5 6 3 2 2 3" xfId="29582"/>
    <cellStyle name="常规 10 5 6 3 2 3" xfId="13553"/>
    <cellStyle name="常规 10 5 6 3 2 4" xfId="24326"/>
    <cellStyle name="常规 10 5 6 3 20" xfId="5675"/>
    <cellStyle name="常规 10 5 6 3 20 2" xfId="11120"/>
    <cellStyle name="常规 10 5 6 3 20 2 2" xfId="23632"/>
    <cellStyle name="常规 10 5 6 3 20 2 3" xfId="34096"/>
    <cellStyle name="常规 10 5 6 3 20 3" xfId="18192"/>
    <cellStyle name="常规 10 5 6 3 20 4" xfId="28659"/>
    <cellStyle name="常规 10 5 6 3 21" xfId="5894"/>
    <cellStyle name="常规 10 5 6 3 21 2" xfId="11339"/>
    <cellStyle name="常规 10 5 6 3 21 2 2" xfId="23851"/>
    <cellStyle name="常规 10 5 6 3 21 2 3" xfId="34315"/>
    <cellStyle name="常规 10 5 6 3 21 3" xfId="18411"/>
    <cellStyle name="常规 10 5 6 3 21 4" xfId="28878"/>
    <cellStyle name="常规 10 5 6 3 22" xfId="6161"/>
    <cellStyle name="常规 10 5 6 3 22 2" xfId="18673"/>
    <cellStyle name="常规 10 5 6 3 22 3" xfId="29137"/>
    <cellStyle name="常规 10 5 6 3 23" xfId="13042"/>
    <cellStyle name="常规 10 5 6 3 24" xfId="24804"/>
    <cellStyle name="常规 10 5 6 3 3" xfId="1266"/>
    <cellStyle name="常规 10 5 6 3 3 2" xfId="6863"/>
    <cellStyle name="常规 10 5 6 3 3 2 2" xfId="19375"/>
    <cellStyle name="常规 10 5 6 3 3 2 3" xfId="29839"/>
    <cellStyle name="常规 10 5 6 3 3 3" xfId="13819"/>
    <cellStyle name="常规 10 5 6 3 3 4" xfId="24221"/>
    <cellStyle name="常规 10 5 6 3 4" xfId="1535"/>
    <cellStyle name="常规 10 5 6 3 4 2" xfId="7121"/>
    <cellStyle name="常规 10 5 6 3 4 2 2" xfId="19633"/>
    <cellStyle name="常规 10 5 6 3 4 2 3" xfId="30097"/>
    <cellStyle name="常规 10 5 6 3 4 3" xfId="14085"/>
    <cellStyle name="常规 10 5 6 3 4 4" xfId="17640"/>
    <cellStyle name="常规 10 5 6 3 5" xfId="1804"/>
    <cellStyle name="常规 10 5 6 3 5 2" xfId="7379"/>
    <cellStyle name="常规 10 5 6 3 5 2 2" xfId="19891"/>
    <cellStyle name="常规 10 5 6 3 5 2 3" xfId="30355"/>
    <cellStyle name="常规 10 5 6 3 5 3" xfId="14352"/>
    <cellStyle name="常规 10 5 6 3 5 4" xfId="24918"/>
    <cellStyle name="常规 10 5 6 3 6" xfId="2073"/>
    <cellStyle name="常规 10 5 6 3 6 2" xfId="7637"/>
    <cellStyle name="常规 10 5 6 3 6 2 2" xfId="20149"/>
    <cellStyle name="常规 10 5 6 3 6 2 3" xfId="30613"/>
    <cellStyle name="常规 10 5 6 3 6 3" xfId="14618"/>
    <cellStyle name="常规 10 5 6 3 6 4" xfId="25176"/>
    <cellStyle name="常规 10 5 6 3 7" xfId="2342"/>
    <cellStyle name="常规 10 5 6 3 7 2" xfId="7895"/>
    <cellStyle name="常规 10 5 6 3 7 2 2" xfId="20407"/>
    <cellStyle name="常规 10 5 6 3 7 2 3" xfId="30871"/>
    <cellStyle name="常规 10 5 6 3 7 3" xfId="14885"/>
    <cellStyle name="常规 10 5 6 3 7 4" xfId="25434"/>
    <cellStyle name="常规 10 5 6 3 8" xfId="2611"/>
    <cellStyle name="常规 10 5 6 3 8 2" xfId="8153"/>
    <cellStyle name="常规 10 5 6 3 8 2 2" xfId="20665"/>
    <cellStyle name="常规 10 5 6 3 8 2 3" xfId="31129"/>
    <cellStyle name="常规 10 5 6 3 8 3" xfId="15152"/>
    <cellStyle name="常规 10 5 6 3 8 4" xfId="25692"/>
    <cellStyle name="常规 10 5 6 3 9" xfId="2880"/>
    <cellStyle name="常规 10 5 6 3 9 2" xfId="8411"/>
    <cellStyle name="常规 10 5 6 3 9 2 2" xfId="20923"/>
    <cellStyle name="常规 10 5 6 3 9 2 3" xfId="31387"/>
    <cellStyle name="常规 10 5 6 3 9 3" xfId="15419"/>
    <cellStyle name="常规 10 5 6 3 9 4" xfId="25950"/>
    <cellStyle name="常规 10 5 6 4" xfId="766"/>
    <cellStyle name="常规 10 5 6 4 2" xfId="6392"/>
    <cellStyle name="常规 10 5 6 4 2 2" xfId="18904"/>
    <cellStyle name="常规 10 5 6 4 2 3" xfId="29368"/>
    <cellStyle name="常规 10 5 6 4 3" xfId="13325"/>
    <cellStyle name="常规 10 5 6 4 4" xfId="13717"/>
    <cellStyle name="常规 10 5 6 5" xfId="551"/>
    <cellStyle name="常规 10 5 6 5 2" xfId="6236"/>
    <cellStyle name="常规 10 5 6 5 2 2" xfId="18748"/>
    <cellStyle name="常规 10 5 6 5 2 3" xfId="29212"/>
    <cellStyle name="常规 10 5 6 5 3" xfId="13121"/>
    <cellStyle name="常规 10 5 6 5 4" xfId="24763"/>
    <cellStyle name="常规 10 5 6 6" xfId="660"/>
    <cellStyle name="常规 10 5 6 6 2" xfId="6311"/>
    <cellStyle name="常规 10 5 6 6 2 2" xfId="18823"/>
    <cellStyle name="常规 10 5 6 6 2 3" xfId="29287"/>
    <cellStyle name="常规 10 5 6 6 3" xfId="13224"/>
    <cellStyle name="常规 10 5 6 6 4" xfId="24691"/>
    <cellStyle name="常规 10 5 6 7" xfId="747"/>
    <cellStyle name="常规 10 5 6 7 2" xfId="6377"/>
    <cellStyle name="常规 10 5 6 7 2 2" xfId="18889"/>
    <cellStyle name="常规 10 5 6 7 2 3" xfId="29353"/>
    <cellStyle name="常规 10 5 6 7 3" xfId="13306"/>
    <cellStyle name="常规 10 5 6 7 4" xfId="13183"/>
    <cellStyle name="常规 10 5 6 8" xfId="859"/>
    <cellStyle name="常规 10 5 6 8 2" xfId="6478"/>
    <cellStyle name="常规 10 5 6 8 2 2" xfId="18990"/>
    <cellStyle name="常规 10 5 6 8 2 3" xfId="29454"/>
    <cellStyle name="常规 10 5 6 8 3" xfId="13417"/>
    <cellStyle name="常规 10 5 6 8 4" xfId="24575"/>
    <cellStyle name="常规 10 5 6 9" xfId="1128"/>
    <cellStyle name="常规 10 5 6 9 2" xfId="6735"/>
    <cellStyle name="常规 10 5 6 9 2 2" xfId="19247"/>
    <cellStyle name="常规 10 5 6 9 2 3" xfId="29711"/>
    <cellStyle name="常规 10 5 6 9 3" xfId="13683"/>
    <cellStyle name="常规 10 5 6 9 4" xfId="24319"/>
    <cellStyle name="常规 10 5 7" xfId="351"/>
    <cellStyle name="常规 10 5 7 10" xfId="3029"/>
    <cellStyle name="常规 10 5 7 10 2" xfId="8556"/>
    <cellStyle name="常规 10 5 7 10 2 2" xfId="21068"/>
    <cellStyle name="常规 10 5 7 10 2 3" xfId="31532"/>
    <cellStyle name="常规 10 5 7 10 3" xfId="15567"/>
    <cellStyle name="常规 10 5 7 10 4" xfId="26095"/>
    <cellStyle name="常规 10 5 7 11" xfId="3298"/>
    <cellStyle name="常规 10 5 7 11 2" xfId="8814"/>
    <cellStyle name="常规 10 5 7 11 2 2" xfId="21326"/>
    <cellStyle name="常规 10 5 7 11 2 3" xfId="31790"/>
    <cellStyle name="常规 10 5 7 11 3" xfId="15833"/>
    <cellStyle name="常规 10 5 7 11 4" xfId="26353"/>
    <cellStyle name="常规 10 5 7 12" xfId="3564"/>
    <cellStyle name="常规 10 5 7 12 2" xfId="9069"/>
    <cellStyle name="常规 10 5 7 12 2 2" xfId="21581"/>
    <cellStyle name="常规 10 5 7 12 2 3" xfId="32045"/>
    <cellStyle name="常规 10 5 7 12 3" xfId="16097"/>
    <cellStyle name="常规 10 5 7 12 4" xfId="26608"/>
    <cellStyle name="常规 10 5 7 13" xfId="3829"/>
    <cellStyle name="常规 10 5 7 13 2" xfId="9324"/>
    <cellStyle name="常规 10 5 7 13 2 2" xfId="21836"/>
    <cellStyle name="常规 10 5 7 13 2 3" xfId="32300"/>
    <cellStyle name="常规 10 5 7 13 3" xfId="16360"/>
    <cellStyle name="常规 10 5 7 13 4" xfId="26863"/>
    <cellStyle name="常规 10 5 7 14" xfId="4093"/>
    <cellStyle name="常规 10 5 7 14 2" xfId="9578"/>
    <cellStyle name="常规 10 5 7 14 2 2" xfId="22090"/>
    <cellStyle name="常规 10 5 7 14 2 3" xfId="32554"/>
    <cellStyle name="常规 10 5 7 14 3" xfId="16620"/>
    <cellStyle name="常规 10 5 7 14 4" xfId="27117"/>
    <cellStyle name="常规 10 5 7 15" xfId="4357"/>
    <cellStyle name="常规 10 5 7 15 2" xfId="9832"/>
    <cellStyle name="常规 10 5 7 15 2 2" xfId="22344"/>
    <cellStyle name="常规 10 5 7 15 2 3" xfId="32808"/>
    <cellStyle name="常规 10 5 7 15 3" xfId="16881"/>
    <cellStyle name="常规 10 5 7 15 4" xfId="27371"/>
    <cellStyle name="常规 10 5 7 16" xfId="4614"/>
    <cellStyle name="常规 10 5 7 16 2" xfId="10081"/>
    <cellStyle name="常规 10 5 7 16 2 2" xfId="22593"/>
    <cellStyle name="常规 10 5 7 16 2 3" xfId="33057"/>
    <cellStyle name="常规 10 5 7 16 3" xfId="17134"/>
    <cellStyle name="常规 10 5 7 16 4" xfId="27620"/>
    <cellStyle name="常规 10 5 7 17" xfId="4867"/>
    <cellStyle name="常规 10 5 7 17 2" xfId="10326"/>
    <cellStyle name="常规 10 5 7 17 2 2" xfId="22838"/>
    <cellStyle name="常规 10 5 7 17 2 3" xfId="33302"/>
    <cellStyle name="常规 10 5 7 17 3" xfId="17386"/>
    <cellStyle name="常规 10 5 7 17 4" xfId="27865"/>
    <cellStyle name="常规 10 5 7 18" xfId="5111"/>
    <cellStyle name="常规 10 5 7 18 2" xfId="10565"/>
    <cellStyle name="常规 10 5 7 18 2 2" xfId="23077"/>
    <cellStyle name="常规 10 5 7 18 2 3" xfId="33541"/>
    <cellStyle name="常规 10 5 7 18 3" xfId="17629"/>
    <cellStyle name="常规 10 5 7 18 4" xfId="28104"/>
    <cellStyle name="常规 10 5 7 19" xfId="5347"/>
    <cellStyle name="常规 10 5 7 19 2" xfId="10796"/>
    <cellStyle name="常规 10 5 7 19 2 2" xfId="23308"/>
    <cellStyle name="常规 10 5 7 19 2 3" xfId="33772"/>
    <cellStyle name="常规 10 5 7 19 3" xfId="17864"/>
    <cellStyle name="常规 10 5 7 19 4" xfId="28335"/>
    <cellStyle name="常规 10 5 7 2" xfId="876"/>
    <cellStyle name="常规 10 5 7 2 2" xfId="6493"/>
    <cellStyle name="常规 10 5 7 2 2 2" xfId="19005"/>
    <cellStyle name="常规 10 5 7 2 2 3" xfId="29469"/>
    <cellStyle name="常规 10 5 7 2 3" xfId="13433"/>
    <cellStyle name="常规 10 5 7 2 4" xfId="24545"/>
    <cellStyle name="常规 10 5 7 20" xfId="5576"/>
    <cellStyle name="常规 10 5 7 20 2" xfId="11023"/>
    <cellStyle name="常规 10 5 7 20 2 2" xfId="23535"/>
    <cellStyle name="常规 10 5 7 20 2 3" xfId="33999"/>
    <cellStyle name="常规 10 5 7 20 3" xfId="18093"/>
    <cellStyle name="常规 10 5 7 20 4" xfId="28562"/>
    <cellStyle name="常规 10 5 7 21" xfId="5799"/>
    <cellStyle name="常规 10 5 7 21 2" xfId="11244"/>
    <cellStyle name="常规 10 5 7 21 2 2" xfId="23756"/>
    <cellStyle name="常规 10 5 7 21 2 3" xfId="34220"/>
    <cellStyle name="常规 10 5 7 21 3" xfId="18316"/>
    <cellStyle name="常规 10 5 7 21 4" xfId="28783"/>
    <cellStyle name="常规 10 5 7 22" xfId="6066"/>
    <cellStyle name="常规 10 5 7 22 2" xfId="18578"/>
    <cellStyle name="常规 10 5 7 22 3" xfId="29042"/>
    <cellStyle name="常规 10 5 7 23" xfId="12926"/>
    <cellStyle name="常规 10 5 7 24" xfId="15148"/>
    <cellStyle name="常规 10 5 7 3" xfId="1145"/>
    <cellStyle name="常规 10 5 7 3 2" xfId="6750"/>
    <cellStyle name="常规 10 5 7 3 2 2" xfId="19262"/>
    <cellStyle name="常规 10 5 7 3 2 3" xfId="29726"/>
    <cellStyle name="常规 10 5 7 3 3" xfId="13700"/>
    <cellStyle name="常规 10 5 7 3 4" xfId="24306"/>
    <cellStyle name="常规 10 5 7 4" xfId="1415"/>
    <cellStyle name="常规 10 5 7 4 2" xfId="7008"/>
    <cellStyle name="常规 10 5 7 4 2 2" xfId="19520"/>
    <cellStyle name="常规 10 5 7 4 2 3" xfId="29984"/>
    <cellStyle name="常规 10 5 7 4 3" xfId="13967"/>
    <cellStyle name="常规 10 5 7 4 4" xfId="14284"/>
    <cellStyle name="常规 10 5 7 5" xfId="1684"/>
    <cellStyle name="常规 10 5 7 5 2" xfId="7266"/>
    <cellStyle name="常规 10 5 7 5 2 2" xfId="19778"/>
    <cellStyle name="常规 10 5 7 5 2 3" xfId="30242"/>
    <cellStyle name="常规 10 5 7 5 3" xfId="14234"/>
    <cellStyle name="常规 10 5 7 5 4" xfId="24038"/>
    <cellStyle name="常规 10 5 7 6" xfId="1953"/>
    <cellStyle name="常规 10 5 7 6 2" xfId="7524"/>
    <cellStyle name="常规 10 5 7 6 2 2" xfId="20036"/>
    <cellStyle name="常规 10 5 7 6 2 3" xfId="30500"/>
    <cellStyle name="常规 10 5 7 6 3" xfId="14500"/>
    <cellStyle name="常规 10 5 7 6 4" xfId="25063"/>
    <cellStyle name="常规 10 5 7 7" xfId="2222"/>
    <cellStyle name="常规 10 5 7 7 2" xfId="7782"/>
    <cellStyle name="常规 10 5 7 7 2 2" xfId="20294"/>
    <cellStyle name="常规 10 5 7 7 2 3" xfId="30758"/>
    <cellStyle name="常规 10 5 7 7 3" xfId="14767"/>
    <cellStyle name="常规 10 5 7 7 4" xfId="25321"/>
    <cellStyle name="常规 10 5 7 8" xfId="2491"/>
    <cellStyle name="常规 10 5 7 8 2" xfId="8040"/>
    <cellStyle name="常规 10 5 7 8 2 2" xfId="20552"/>
    <cellStyle name="常规 10 5 7 8 2 3" xfId="31016"/>
    <cellStyle name="常规 10 5 7 8 3" xfId="15033"/>
    <cellStyle name="常规 10 5 7 8 4" xfId="25579"/>
    <cellStyle name="常规 10 5 7 9" xfId="2760"/>
    <cellStyle name="常规 10 5 7 9 2" xfId="8298"/>
    <cellStyle name="常规 10 5 7 9 2 2" xfId="20810"/>
    <cellStyle name="常规 10 5 7 9 2 3" xfId="31274"/>
    <cellStyle name="常规 10 5 7 9 3" xfId="15301"/>
    <cellStyle name="常规 10 5 7 9 4" xfId="25837"/>
    <cellStyle name="常规 10 5 8" xfId="358"/>
    <cellStyle name="常规 10 5 8 10" xfId="3036"/>
    <cellStyle name="常规 10 5 8 10 2" xfId="8563"/>
    <cellStyle name="常规 10 5 8 10 2 2" xfId="21075"/>
    <cellStyle name="常规 10 5 8 10 2 3" xfId="31539"/>
    <cellStyle name="常规 10 5 8 10 3" xfId="15574"/>
    <cellStyle name="常规 10 5 8 10 4" xfId="26102"/>
    <cellStyle name="常规 10 5 8 11" xfId="3304"/>
    <cellStyle name="常规 10 5 8 11 2" xfId="8820"/>
    <cellStyle name="常规 10 5 8 11 2 2" xfId="21332"/>
    <cellStyle name="常规 10 5 8 11 2 3" xfId="31796"/>
    <cellStyle name="常规 10 5 8 11 3" xfId="15839"/>
    <cellStyle name="常规 10 5 8 11 4" xfId="26359"/>
    <cellStyle name="常规 10 5 8 12" xfId="3570"/>
    <cellStyle name="常规 10 5 8 12 2" xfId="9075"/>
    <cellStyle name="常规 10 5 8 12 2 2" xfId="21587"/>
    <cellStyle name="常规 10 5 8 12 2 3" xfId="32051"/>
    <cellStyle name="常规 10 5 8 12 3" xfId="16103"/>
    <cellStyle name="常规 10 5 8 12 4" xfId="26614"/>
    <cellStyle name="常规 10 5 8 13" xfId="3834"/>
    <cellStyle name="常规 10 5 8 13 2" xfId="9329"/>
    <cellStyle name="常规 10 5 8 13 2 2" xfId="21841"/>
    <cellStyle name="常规 10 5 8 13 2 3" xfId="32305"/>
    <cellStyle name="常规 10 5 8 13 3" xfId="16365"/>
    <cellStyle name="常规 10 5 8 13 4" xfId="26868"/>
    <cellStyle name="常规 10 5 8 14" xfId="4098"/>
    <cellStyle name="常规 10 5 8 14 2" xfId="9583"/>
    <cellStyle name="常规 10 5 8 14 2 2" xfId="22095"/>
    <cellStyle name="常规 10 5 8 14 2 3" xfId="32559"/>
    <cellStyle name="常规 10 5 8 14 3" xfId="16625"/>
    <cellStyle name="常规 10 5 8 14 4" xfId="27122"/>
    <cellStyle name="常规 10 5 8 15" xfId="4362"/>
    <cellStyle name="常规 10 5 8 15 2" xfId="9837"/>
    <cellStyle name="常规 10 5 8 15 2 2" xfId="22349"/>
    <cellStyle name="常规 10 5 8 15 2 3" xfId="32813"/>
    <cellStyle name="常规 10 5 8 15 3" xfId="16886"/>
    <cellStyle name="常规 10 5 8 15 4" xfId="27376"/>
    <cellStyle name="常规 10 5 8 16" xfId="4619"/>
    <cellStyle name="常规 10 5 8 16 2" xfId="10086"/>
    <cellStyle name="常规 10 5 8 16 2 2" xfId="22598"/>
    <cellStyle name="常规 10 5 8 16 2 3" xfId="33062"/>
    <cellStyle name="常规 10 5 8 16 3" xfId="17139"/>
    <cellStyle name="常规 10 5 8 16 4" xfId="27625"/>
    <cellStyle name="常规 10 5 8 17" xfId="4872"/>
    <cellStyle name="常规 10 5 8 17 2" xfId="10331"/>
    <cellStyle name="常规 10 5 8 17 2 2" xfId="22843"/>
    <cellStyle name="常规 10 5 8 17 2 3" xfId="33307"/>
    <cellStyle name="常规 10 5 8 17 3" xfId="17391"/>
    <cellStyle name="常规 10 5 8 17 4" xfId="27870"/>
    <cellStyle name="常规 10 5 8 18" xfId="5116"/>
    <cellStyle name="常规 10 5 8 18 2" xfId="10570"/>
    <cellStyle name="常规 10 5 8 18 2 2" xfId="23082"/>
    <cellStyle name="常规 10 5 8 18 2 3" xfId="33546"/>
    <cellStyle name="常规 10 5 8 18 3" xfId="17634"/>
    <cellStyle name="常规 10 5 8 18 4" xfId="28109"/>
    <cellStyle name="常规 10 5 8 19" xfId="5351"/>
    <cellStyle name="常规 10 5 8 19 2" xfId="10800"/>
    <cellStyle name="常规 10 5 8 19 2 2" xfId="23312"/>
    <cellStyle name="常规 10 5 8 19 2 3" xfId="33776"/>
    <cellStyle name="常规 10 5 8 19 3" xfId="17868"/>
    <cellStyle name="常规 10 5 8 19 4" xfId="28339"/>
    <cellStyle name="常规 10 5 8 2" xfId="883"/>
    <cellStyle name="常规 10 5 8 2 2" xfId="6500"/>
    <cellStyle name="常规 10 5 8 2 2 2" xfId="19012"/>
    <cellStyle name="常规 10 5 8 2 2 3" xfId="29476"/>
    <cellStyle name="常规 10 5 8 2 3" xfId="13440"/>
    <cellStyle name="常规 10 5 8 2 4" xfId="24540"/>
    <cellStyle name="常规 10 5 8 20" xfId="5579"/>
    <cellStyle name="常规 10 5 8 20 2" xfId="11026"/>
    <cellStyle name="常规 10 5 8 20 2 2" xfId="23538"/>
    <cellStyle name="常规 10 5 8 20 2 3" xfId="34002"/>
    <cellStyle name="常规 10 5 8 20 3" xfId="18096"/>
    <cellStyle name="常规 10 5 8 20 4" xfId="28565"/>
    <cellStyle name="常规 10 5 8 21" xfId="5802"/>
    <cellStyle name="常规 10 5 8 21 2" xfId="11247"/>
    <cellStyle name="常规 10 5 8 21 2 2" xfId="23759"/>
    <cellStyle name="常规 10 5 8 21 2 3" xfId="34223"/>
    <cellStyle name="常规 10 5 8 21 3" xfId="18319"/>
    <cellStyle name="常规 10 5 8 21 4" xfId="28786"/>
    <cellStyle name="常规 10 5 8 22" xfId="6069"/>
    <cellStyle name="常规 10 5 8 22 2" xfId="18581"/>
    <cellStyle name="常规 10 5 8 22 3" xfId="29045"/>
    <cellStyle name="常规 10 5 8 23" xfId="12932"/>
    <cellStyle name="常规 10 5 8 24" xfId="14081"/>
    <cellStyle name="常规 10 5 8 3" xfId="1152"/>
    <cellStyle name="常规 10 5 8 3 2" xfId="6757"/>
    <cellStyle name="常规 10 5 8 3 2 2" xfId="19269"/>
    <cellStyle name="常规 10 5 8 3 2 3" xfId="29733"/>
    <cellStyle name="常规 10 5 8 3 3" xfId="13707"/>
    <cellStyle name="常规 10 5 8 3 4" xfId="23924"/>
    <cellStyle name="常规 10 5 8 4" xfId="1422"/>
    <cellStyle name="常规 10 5 8 4 2" xfId="7015"/>
    <cellStyle name="常规 10 5 8 4 2 2" xfId="19527"/>
    <cellStyle name="常规 10 5 8 4 2 3" xfId="29991"/>
    <cellStyle name="常规 10 5 8 4 3" xfId="13974"/>
    <cellStyle name="常规 10 5 8 4 4" xfId="13959"/>
    <cellStyle name="常规 10 5 8 5" xfId="1691"/>
    <cellStyle name="常规 10 5 8 5 2" xfId="7273"/>
    <cellStyle name="常规 10 5 8 5 2 2" xfId="19785"/>
    <cellStyle name="常规 10 5 8 5 2 3" xfId="30249"/>
    <cellStyle name="常规 10 5 8 5 3" xfId="14241"/>
    <cellStyle name="常规 10 5 8 5 4" xfId="24024"/>
    <cellStyle name="常规 10 5 8 6" xfId="1960"/>
    <cellStyle name="常规 10 5 8 6 2" xfId="7531"/>
    <cellStyle name="常规 10 5 8 6 2 2" xfId="20043"/>
    <cellStyle name="常规 10 5 8 6 2 3" xfId="30507"/>
    <cellStyle name="常规 10 5 8 6 3" xfId="14507"/>
    <cellStyle name="常规 10 5 8 6 4" xfId="25070"/>
    <cellStyle name="常规 10 5 8 7" xfId="2229"/>
    <cellStyle name="常规 10 5 8 7 2" xfId="7789"/>
    <cellStyle name="常规 10 5 8 7 2 2" xfId="20301"/>
    <cellStyle name="常规 10 5 8 7 2 3" xfId="30765"/>
    <cellStyle name="常规 10 5 8 7 3" xfId="14774"/>
    <cellStyle name="常规 10 5 8 7 4" xfId="25328"/>
    <cellStyle name="常规 10 5 8 8" xfId="2498"/>
    <cellStyle name="常规 10 5 8 8 2" xfId="8047"/>
    <cellStyle name="常规 10 5 8 8 2 2" xfId="20559"/>
    <cellStyle name="常规 10 5 8 8 2 3" xfId="31023"/>
    <cellStyle name="常规 10 5 8 8 3" xfId="15040"/>
    <cellStyle name="常规 10 5 8 8 4" xfId="25586"/>
    <cellStyle name="常规 10 5 8 9" xfId="2767"/>
    <cellStyle name="常规 10 5 8 9 2" xfId="8305"/>
    <cellStyle name="常规 10 5 8 9 2 2" xfId="20817"/>
    <cellStyle name="常规 10 5 8 9 2 3" xfId="31281"/>
    <cellStyle name="常规 10 5 8 9 3" xfId="15308"/>
    <cellStyle name="常规 10 5 8 9 4" xfId="25844"/>
    <cellStyle name="常规 10 5 9" xfId="670"/>
    <cellStyle name="常规 10 5 9 2" xfId="6320"/>
    <cellStyle name="常规 10 5 9 2 2" xfId="18832"/>
    <cellStyle name="常规 10 5 9 2 3" xfId="29296"/>
    <cellStyle name="常规 10 5 9 3" xfId="13234"/>
    <cellStyle name="常规 10 5 9 4" xfId="23975"/>
    <cellStyle name="常规 10 50" xfId="11527"/>
    <cellStyle name="常规 10 51" xfId="11529"/>
    <cellStyle name="常规 10 52" xfId="11532"/>
    <cellStyle name="常规 10 53" xfId="11535"/>
    <cellStyle name="常规 10 54" xfId="11614"/>
    <cellStyle name="常规 10 55" xfId="11615"/>
    <cellStyle name="常规 10 56" xfId="11617"/>
    <cellStyle name="常规 10 57" xfId="11619"/>
    <cellStyle name="常规 10 58" xfId="11621"/>
    <cellStyle name="常规 10 59" xfId="11623"/>
    <cellStyle name="常规 10 6" xfId="153"/>
    <cellStyle name="常规 10 6 10" xfId="704"/>
    <cellStyle name="常规 10 6 10 2" xfId="6348"/>
    <cellStyle name="常规 10 6 10 2 2" xfId="18860"/>
    <cellStyle name="常规 10 6 10 2 3" xfId="29324"/>
    <cellStyle name="常规 10 6 10 3" xfId="13267"/>
    <cellStyle name="常规 10 6 10 4" xfId="24488"/>
    <cellStyle name="常规 10 6 11" xfId="763"/>
    <cellStyle name="常规 10 6 11 2" xfId="6390"/>
    <cellStyle name="常规 10 6 11 2 2" xfId="18902"/>
    <cellStyle name="常规 10 6 11 2 3" xfId="29366"/>
    <cellStyle name="常规 10 6 11 3" xfId="13322"/>
    <cellStyle name="常规 10 6 11 4" xfId="14517"/>
    <cellStyle name="常规 10 6 12" xfId="777"/>
    <cellStyle name="常规 10 6 12 2" xfId="6402"/>
    <cellStyle name="常规 10 6 12 2 2" xfId="18914"/>
    <cellStyle name="常规 10 6 12 2 3" xfId="29378"/>
    <cellStyle name="常规 10 6 12 3" xfId="13336"/>
    <cellStyle name="常规 10 6 12 4" xfId="24645"/>
    <cellStyle name="常规 10 6 13" xfId="590"/>
    <cellStyle name="常规 10 6 13 2" xfId="6266"/>
    <cellStyle name="常规 10 6 13 2 2" xfId="18778"/>
    <cellStyle name="常规 10 6 13 2 3" xfId="29242"/>
    <cellStyle name="常规 10 6 13 3" xfId="13157"/>
    <cellStyle name="常规 10 6 13 4" xfId="24736"/>
    <cellStyle name="常规 10 6 14" xfId="632"/>
    <cellStyle name="常规 10 6 14 2" xfId="6290"/>
    <cellStyle name="常规 10 6 14 2 2" xfId="18802"/>
    <cellStyle name="常规 10 6 14 2 3" xfId="29266"/>
    <cellStyle name="常规 10 6 14 3" xfId="13197"/>
    <cellStyle name="常规 10 6 14 4" xfId="24710"/>
    <cellStyle name="常规 10 6 15" xfId="693"/>
    <cellStyle name="常规 10 6 15 2" xfId="6339"/>
    <cellStyle name="常规 10 6 15 2 2" xfId="18851"/>
    <cellStyle name="常规 10 6 15 2 3" xfId="29315"/>
    <cellStyle name="常规 10 6 15 3" xfId="13256"/>
    <cellStyle name="常规 10 6 15 4" xfId="24667"/>
    <cellStyle name="常规 10 6 16" xfId="882"/>
    <cellStyle name="常规 10 6 16 2" xfId="6499"/>
    <cellStyle name="常规 10 6 16 2 2" xfId="19011"/>
    <cellStyle name="常规 10 6 16 2 3" xfId="29475"/>
    <cellStyle name="常规 10 6 16 3" xfId="13439"/>
    <cellStyle name="常规 10 6 16 4" xfId="24544"/>
    <cellStyle name="常规 10 6 17" xfId="1151"/>
    <cellStyle name="常规 10 6 17 2" xfId="6756"/>
    <cellStyle name="常规 10 6 17 2 2" xfId="19268"/>
    <cellStyle name="常规 10 6 17 2 3" xfId="29732"/>
    <cellStyle name="常规 10 6 17 3" xfId="13706"/>
    <cellStyle name="常规 10 6 17 4" xfId="23950"/>
    <cellStyle name="常规 10 6 18" xfId="1421"/>
    <cellStyle name="常规 10 6 18 2" xfId="7014"/>
    <cellStyle name="常规 10 6 18 2 2" xfId="19526"/>
    <cellStyle name="常规 10 6 18 2 3" xfId="29990"/>
    <cellStyle name="常规 10 6 18 3" xfId="13973"/>
    <cellStyle name="常规 10 6 18 4" xfId="14225"/>
    <cellStyle name="常规 10 6 19" xfId="1690"/>
    <cellStyle name="常规 10 6 19 2" xfId="7272"/>
    <cellStyle name="常规 10 6 19 2 2" xfId="19784"/>
    <cellStyle name="常规 10 6 19 2 3" xfId="30248"/>
    <cellStyle name="常规 10 6 19 3" xfId="14240"/>
    <cellStyle name="常规 10 6 19 4" xfId="24025"/>
    <cellStyle name="常规 10 6 2" xfId="225"/>
    <cellStyle name="常规 10 6 2 10" xfId="1932"/>
    <cellStyle name="常规 10 6 2 10 2" xfId="7506"/>
    <cellStyle name="常规 10 6 2 10 2 2" xfId="20018"/>
    <cellStyle name="常规 10 6 2 10 2 3" xfId="30482"/>
    <cellStyle name="常规 10 6 2 10 3" xfId="14479"/>
    <cellStyle name="常规 10 6 2 10 4" xfId="25045"/>
    <cellStyle name="常规 10 6 2 11" xfId="2201"/>
    <cellStyle name="常规 10 6 2 11 2" xfId="7764"/>
    <cellStyle name="常规 10 6 2 11 2 2" xfId="20276"/>
    <cellStyle name="常规 10 6 2 11 2 3" xfId="30740"/>
    <cellStyle name="常规 10 6 2 11 3" xfId="14746"/>
    <cellStyle name="常规 10 6 2 11 4" xfId="25303"/>
    <cellStyle name="常规 10 6 2 12" xfId="2470"/>
    <cellStyle name="常规 10 6 2 12 2" xfId="8022"/>
    <cellStyle name="常规 10 6 2 12 2 2" xfId="20534"/>
    <cellStyle name="常规 10 6 2 12 2 3" xfId="30998"/>
    <cellStyle name="常规 10 6 2 12 3" xfId="15013"/>
    <cellStyle name="常规 10 6 2 12 4" xfId="25561"/>
    <cellStyle name="常规 10 6 2 13" xfId="2739"/>
    <cellStyle name="常规 10 6 2 13 2" xfId="8280"/>
    <cellStyle name="常规 10 6 2 13 2 2" xfId="20792"/>
    <cellStyle name="常规 10 6 2 13 2 3" xfId="31256"/>
    <cellStyle name="常规 10 6 2 13 3" xfId="15280"/>
    <cellStyle name="常规 10 6 2 13 4" xfId="25819"/>
    <cellStyle name="常规 10 6 2 14" xfId="3008"/>
    <cellStyle name="常规 10 6 2 14 2" xfId="8538"/>
    <cellStyle name="常规 10 6 2 14 2 2" xfId="21050"/>
    <cellStyle name="常规 10 6 2 14 2 3" xfId="31514"/>
    <cellStyle name="常规 10 6 2 14 3" xfId="15547"/>
    <cellStyle name="常规 10 6 2 14 4" xfId="26077"/>
    <cellStyle name="常规 10 6 2 15" xfId="3277"/>
    <cellStyle name="常规 10 6 2 15 2" xfId="8796"/>
    <cellStyle name="常规 10 6 2 15 2 2" xfId="21308"/>
    <cellStyle name="常规 10 6 2 15 2 3" xfId="31772"/>
    <cellStyle name="常规 10 6 2 15 3" xfId="15813"/>
    <cellStyle name="常规 10 6 2 15 4" xfId="26335"/>
    <cellStyle name="常规 10 6 2 16" xfId="3545"/>
    <cellStyle name="常规 10 6 2 16 2" xfId="9053"/>
    <cellStyle name="常规 10 6 2 16 2 2" xfId="21565"/>
    <cellStyle name="常规 10 6 2 16 2 3" xfId="32029"/>
    <cellStyle name="常规 10 6 2 16 3" xfId="16078"/>
    <cellStyle name="常规 10 6 2 16 4" xfId="26592"/>
    <cellStyle name="常规 10 6 2 17" xfId="3811"/>
    <cellStyle name="常规 10 6 2 17 2" xfId="9308"/>
    <cellStyle name="常规 10 6 2 17 2 2" xfId="21820"/>
    <cellStyle name="常规 10 6 2 17 2 3" xfId="32284"/>
    <cellStyle name="常规 10 6 2 17 3" xfId="16342"/>
    <cellStyle name="常规 10 6 2 17 4" xfId="26847"/>
    <cellStyle name="常规 10 6 2 18" xfId="4075"/>
    <cellStyle name="常规 10 6 2 18 2" xfId="9562"/>
    <cellStyle name="常规 10 6 2 18 2 2" xfId="22074"/>
    <cellStyle name="常规 10 6 2 18 2 3" xfId="32538"/>
    <cellStyle name="常规 10 6 2 18 3" xfId="16603"/>
    <cellStyle name="常规 10 6 2 18 4" xfId="27101"/>
    <cellStyle name="常规 10 6 2 19" xfId="4339"/>
    <cellStyle name="常规 10 6 2 19 2" xfId="9816"/>
    <cellStyle name="常规 10 6 2 19 2 2" xfId="22328"/>
    <cellStyle name="常规 10 6 2 19 2 3" xfId="32792"/>
    <cellStyle name="常规 10 6 2 19 3" xfId="16864"/>
    <cellStyle name="常规 10 6 2 19 4" xfId="27355"/>
    <cellStyle name="常规 10 6 2 2" xfId="250"/>
    <cellStyle name="常规 10 6 2 2 10" xfId="1955"/>
    <cellStyle name="常规 10 6 2 2 10 2" xfId="7526"/>
    <cellStyle name="常规 10 6 2 2 10 2 2" xfId="20038"/>
    <cellStyle name="常规 10 6 2 2 10 2 3" xfId="30502"/>
    <cellStyle name="常规 10 6 2 2 10 3" xfId="14502"/>
    <cellStyle name="常规 10 6 2 2 10 4" xfId="25065"/>
    <cellStyle name="常规 10 6 2 2 11" xfId="2224"/>
    <cellStyle name="常规 10 6 2 2 11 2" xfId="7784"/>
    <cellStyle name="常规 10 6 2 2 11 2 2" xfId="20296"/>
    <cellStyle name="常规 10 6 2 2 11 2 3" xfId="30760"/>
    <cellStyle name="常规 10 6 2 2 11 3" xfId="14769"/>
    <cellStyle name="常规 10 6 2 2 11 4" xfId="25323"/>
    <cellStyle name="常规 10 6 2 2 12" xfId="2493"/>
    <cellStyle name="常规 10 6 2 2 12 2" xfId="8042"/>
    <cellStyle name="常规 10 6 2 2 12 2 2" xfId="20554"/>
    <cellStyle name="常规 10 6 2 2 12 2 3" xfId="31018"/>
    <cellStyle name="常规 10 6 2 2 12 3" xfId="15035"/>
    <cellStyle name="常规 10 6 2 2 12 4" xfId="25581"/>
    <cellStyle name="常规 10 6 2 2 13" xfId="2762"/>
    <cellStyle name="常规 10 6 2 2 13 2" xfId="8300"/>
    <cellStyle name="常规 10 6 2 2 13 2 2" xfId="20812"/>
    <cellStyle name="常规 10 6 2 2 13 2 3" xfId="31276"/>
    <cellStyle name="常规 10 6 2 2 13 3" xfId="15303"/>
    <cellStyle name="常规 10 6 2 2 13 4" xfId="25839"/>
    <cellStyle name="常规 10 6 2 2 14" xfId="3031"/>
    <cellStyle name="常规 10 6 2 2 14 2" xfId="8558"/>
    <cellStyle name="常规 10 6 2 2 14 2 2" xfId="21070"/>
    <cellStyle name="常规 10 6 2 2 14 2 3" xfId="31534"/>
    <cellStyle name="常规 10 6 2 2 14 3" xfId="15569"/>
    <cellStyle name="常规 10 6 2 2 14 4" xfId="26097"/>
    <cellStyle name="常规 10 6 2 2 15" xfId="3299"/>
    <cellStyle name="常规 10 6 2 2 15 2" xfId="8815"/>
    <cellStyle name="常规 10 6 2 2 15 2 2" xfId="21327"/>
    <cellStyle name="常规 10 6 2 2 15 2 3" xfId="31791"/>
    <cellStyle name="常规 10 6 2 2 15 3" xfId="15834"/>
    <cellStyle name="常规 10 6 2 2 15 4" xfId="26354"/>
    <cellStyle name="常规 10 6 2 2 16" xfId="3565"/>
    <cellStyle name="常规 10 6 2 2 16 2" xfId="9070"/>
    <cellStyle name="常规 10 6 2 2 16 2 2" xfId="21582"/>
    <cellStyle name="常规 10 6 2 2 16 2 3" xfId="32046"/>
    <cellStyle name="常规 10 6 2 2 16 3" xfId="16098"/>
    <cellStyle name="常规 10 6 2 2 16 4" xfId="26609"/>
    <cellStyle name="常规 10 6 2 2 17" xfId="3830"/>
    <cellStyle name="常规 10 6 2 2 17 2" xfId="9325"/>
    <cellStyle name="常规 10 6 2 2 17 2 2" xfId="21837"/>
    <cellStyle name="常规 10 6 2 2 17 2 3" xfId="32301"/>
    <cellStyle name="常规 10 6 2 2 17 3" xfId="16361"/>
    <cellStyle name="常规 10 6 2 2 17 4" xfId="26864"/>
    <cellStyle name="常规 10 6 2 2 18" xfId="4094"/>
    <cellStyle name="常规 10 6 2 2 18 2" xfId="9579"/>
    <cellStyle name="常规 10 6 2 2 18 2 2" xfId="22091"/>
    <cellStyle name="常规 10 6 2 2 18 2 3" xfId="32555"/>
    <cellStyle name="常规 10 6 2 2 18 3" xfId="16621"/>
    <cellStyle name="常规 10 6 2 2 18 4" xfId="27118"/>
    <cellStyle name="常规 10 6 2 2 19" xfId="4358"/>
    <cellStyle name="常规 10 6 2 2 19 2" xfId="9833"/>
    <cellStyle name="常规 10 6 2 2 19 2 2" xfId="22345"/>
    <cellStyle name="常规 10 6 2 2 19 2 3" xfId="32809"/>
    <cellStyle name="常规 10 6 2 2 19 3" xfId="16882"/>
    <cellStyle name="常规 10 6 2 2 19 4" xfId="27372"/>
    <cellStyle name="常规 10 6 2 2 2" xfId="395"/>
    <cellStyle name="常规 10 6 2 2 2 10" xfId="3073"/>
    <cellStyle name="常规 10 6 2 2 2 10 2" xfId="8596"/>
    <cellStyle name="常规 10 6 2 2 2 10 2 2" xfId="21108"/>
    <cellStyle name="常规 10 6 2 2 2 10 2 3" xfId="31572"/>
    <cellStyle name="常规 10 6 2 2 2 10 3" xfId="15611"/>
    <cellStyle name="常规 10 6 2 2 2 10 4" xfId="26135"/>
    <cellStyle name="常规 10 6 2 2 2 11" xfId="3341"/>
    <cellStyle name="常规 10 6 2 2 2 11 2" xfId="8853"/>
    <cellStyle name="常规 10 6 2 2 2 11 2 2" xfId="21365"/>
    <cellStyle name="常规 10 6 2 2 2 11 2 3" xfId="31829"/>
    <cellStyle name="常规 10 6 2 2 2 11 3" xfId="15876"/>
    <cellStyle name="常规 10 6 2 2 2 11 4" xfId="26392"/>
    <cellStyle name="常规 10 6 2 2 2 12" xfId="3607"/>
    <cellStyle name="常规 10 6 2 2 2 12 2" xfId="9108"/>
    <cellStyle name="常规 10 6 2 2 2 12 2 2" xfId="21620"/>
    <cellStyle name="常规 10 6 2 2 2 12 2 3" xfId="32084"/>
    <cellStyle name="常规 10 6 2 2 2 12 3" xfId="16140"/>
    <cellStyle name="常规 10 6 2 2 2 12 4" xfId="26647"/>
    <cellStyle name="常规 10 6 2 2 2 13" xfId="3871"/>
    <cellStyle name="常规 10 6 2 2 2 13 2" xfId="9362"/>
    <cellStyle name="常规 10 6 2 2 2 13 2 2" xfId="21874"/>
    <cellStyle name="常规 10 6 2 2 2 13 2 3" xfId="32338"/>
    <cellStyle name="常规 10 6 2 2 2 13 3" xfId="16402"/>
    <cellStyle name="常规 10 6 2 2 2 13 4" xfId="26901"/>
    <cellStyle name="常规 10 6 2 2 2 14" xfId="4135"/>
    <cellStyle name="常规 10 6 2 2 2 14 2" xfId="9616"/>
    <cellStyle name="常规 10 6 2 2 2 14 2 2" xfId="22128"/>
    <cellStyle name="常规 10 6 2 2 2 14 2 3" xfId="32592"/>
    <cellStyle name="常规 10 6 2 2 2 14 3" xfId="16662"/>
    <cellStyle name="常规 10 6 2 2 2 14 4" xfId="27155"/>
    <cellStyle name="常规 10 6 2 2 2 15" xfId="4398"/>
    <cellStyle name="常规 10 6 2 2 2 15 2" xfId="9869"/>
    <cellStyle name="常规 10 6 2 2 2 15 2 2" xfId="22381"/>
    <cellStyle name="常规 10 6 2 2 2 15 2 3" xfId="32845"/>
    <cellStyle name="常规 10 6 2 2 2 15 3" xfId="16921"/>
    <cellStyle name="常规 10 6 2 2 2 15 4" xfId="27408"/>
    <cellStyle name="常规 10 6 2 2 2 16" xfId="4654"/>
    <cellStyle name="常规 10 6 2 2 2 16 2" xfId="10117"/>
    <cellStyle name="常规 10 6 2 2 2 16 2 2" xfId="22629"/>
    <cellStyle name="常规 10 6 2 2 2 16 2 3" xfId="33093"/>
    <cellStyle name="常规 10 6 2 2 2 16 3" xfId="17174"/>
    <cellStyle name="常规 10 6 2 2 2 16 4" xfId="27656"/>
    <cellStyle name="常规 10 6 2 2 2 17" xfId="4905"/>
    <cellStyle name="常规 10 6 2 2 2 17 2" xfId="10361"/>
    <cellStyle name="常规 10 6 2 2 2 17 2 2" xfId="22873"/>
    <cellStyle name="常规 10 6 2 2 2 17 2 3" xfId="33337"/>
    <cellStyle name="常规 10 6 2 2 2 17 3" xfId="17424"/>
    <cellStyle name="常规 10 6 2 2 2 17 4" xfId="27900"/>
    <cellStyle name="常规 10 6 2 2 2 18" xfId="5147"/>
    <cellStyle name="常规 10 6 2 2 2 18 2" xfId="10598"/>
    <cellStyle name="常规 10 6 2 2 2 18 2 2" xfId="23110"/>
    <cellStyle name="常规 10 6 2 2 2 18 2 3" xfId="33574"/>
    <cellStyle name="常规 10 6 2 2 2 18 3" xfId="17665"/>
    <cellStyle name="常规 10 6 2 2 2 18 4" xfId="28137"/>
    <cellStyle name="常规 10 6 2 2 2 19" xfId="5379"/>
    <cellStyle name="常规 10 6 2 2 2 19 2" xfId="10826"/>
    <cellStyle name="常规 10 6 2 2 2 19 2 2" xfId="23338"/>
    <cellStyle name="常规 10 6 2 2 2 19 2 3" xfId="33802"/>
    <cellStyle name="常规 10 6 2 2 2 19 3" xfId="17896"/>
    <cellStyle name="常规 10 6 2 2 2 19 4" xfId="28365"/>
    <cellStyle name="常规 10 6 2 2 2 2" xfId="920"/>
    <cellStyle name="常规 10 6 2 2 2 2 2" xfId="6533"/>
    <cellStyle name="常规 10 6 2 2 2 2 2 2" xfId="19045"/>
    <cellStyle name="常规 10 6 2 2 2 2 2 3" xfId="29509"/>
    <cellStyle name="常规 10 6 2 2 2 2 3" xfId="13477"/>
    <cellStyle name="常规 10 6 2 2 2 2 4" xfId="24476"/>
    <cellStyle name="常规 10 6 2 2 2 20" xfId="5606"/>
    <cellStyle name="常规 10 6 2 2 2 20 2" xfId="11051"/>
    <cellStyle name="常规 10 6 2 2 2 20 2 2" xfId="23563"/>
    <cellStyle name="常规 10 6 2 2 2 20 2 3" xfId="34027"/>
    <cellStyle name="常规 10 6 2 2 2 20 3" xfId="18123"/>
    <cellStyle name="常规 10 6 2 2 2 20 4" xfId="28590"/>
    <cellStyle name="常规 10 6 2 2 2 21" xfId="5825"/>
    <cellStyle name="常规 10 6 2 2 2 21 2" xfId="11270"/>
    <cellStyle name="常规 10 6 2 2 2 21 2 2" xfId="23782"/>
    <cellStyle name="常规 10 6 2 2 2 21 2 3" xfId="34246"/>
    <cellStyle name="常规 10 6 2 2 2 21 3" xfId="18342"/>
    <cellStyle name="常规 10 6 2 2 2 21 4" xfId="28809"/>
    <cellStyle name="常规 10 6 2 2 2 22" xfId="6092"/>
    <cellStyle name="常规 10 6 2 2 2 22 2" xfId="18604"/>
    <cellStyle name="常规 10 6 2 2 2 22 3" xfId="29068"/>
    <cellStyle name="常规 10 6 2 2 2 23" xfId="12967"/>
    <cellStyle name="常规 10 6 2 2 2 24" xfId="24823"/>
    <cellStyle name="常规 10 6 2 2 2 3" xfId="1189"/>
    <cellStyle name="常规 10 6 2 2 2 3 2" xfId="6790"/>
    <cellStyle name="常规 10 6 2 2 2 3 2 2" xfId="19302"/>
    <cellStyle name="常规 10 6 2 2 2 3 2 3" xfId="29766"/>
    <cellStyle name="常规 10 6 2 2 2 3 3" xfId="13744"/>
    <cellStyle name="常规 10 6 2 2 2 3 4" xfId="24281"/>
    <cellStyle name="常规 10 6 2 2 2 4" xfId="1459"/>
    <cellStyle name="常规 10 6 2 2 2 4 2" xfId="7048"/>
    <cellStyle name="常规 10 6 2 2 2 4 2 2" xfId="19560"/>
    <cellStyle name="常规 10 6 2 2 2 4 2 3" xfId="30024"/>
    <cellStyle name="常规 10 6 2 2 2 4 3" xfId="14010"/>
    <cellStyle name="常规 10 6 2 2 2 4 4" xfId="13180"/>
    <cellStyle name="常规 10 6 2 2 2 5" xfId="1728"/>
    <cellStyle name="常规 10 6 2 2 2 5 2" xfId="7306"/>
    <cellStyle name="常规 10 6 2 2 2 5 2 2" xfId="19818"/>
    <cellStyle name="常规 10 6 2 2 2 5 2 3" xfId="30282"/>
    <cellStyle name="常规 10 6 2 2 2 5 3" xfId="14278"/>
    <cellStyle name="常规 10 6 2 2 2 5 4" xfId="23997"/>
    <cellStyle name="常规 10 6 2 2 2 6" xfId="1997"/>
    <cellStyle name="常规 10 6 2 2 2 6 2" xfId="7564"/>
    <cellStyle name="常规 10 6 2 2 2 6 2 2" xfId="20076"/>
    <cellStyle name="常规 10 6 2 2 2 6 2 3" xfId="30540"/>
    <cellStyle name="常规 10 6 2 2 2 6 3" xfId="14544"/>
    <cellStyle name="常规 10 6 2 2 2 6 4" xfId="25103"/>
    <cellStyle name="常规 10 6 2 2 2 7" xfId="2266"/>
    <cellStyle name="常规 10 6 2 2 2 7 2" xfId="7822"/>
    <cellStyle name="常规 10 6 2 2 2 7 2 2" xfId="20334"/>
    <cellStyle name="常规 10 6 2 2 2 7 2 3" xfId="30798"/>
    <cellStyle name="常规 10 6 2 2 2 7 3" xfId="14811"/>
    <cellStyle name="常规 10 6 2 2 2 7 4" xfId="25361"/>
    <cellStyle name="常规 10 6 2 2 2 8" xfId="2535"/>
    <cellStyle name="常规 10 6 2 2 2 8 2" xfId="8080"/>
    <cellStyle name="常规 10 6 2 2 2 8 2 2" xfId="20592"/>
    <cellStyle name="常规 10 6 2 2 2 8 2 3" xfId="31056"/>
    <cellStyle name="常规 10 6 2 2 2 8 3" xfId="15077"/>
    <cellStyle name="常规 10 6 2 2 2 8 4" xfId="25619"/>
    <cellStyle name="常规 10 6 2 2 2 9" xfId="2804"/>
    <cellStyle name="常规 10 6 2 2 2 9 2" xfId="8338"/>
    <cellStyle name="常规 10 6 2 2 2 9 2 2" xfId="20850"/>
    <cellStyle name="常规 10 6 2 2 2 9 2 3" xfId="31314"/>
    <cellStyle name="常规 10 6 2 2 2 9 3" xfId="15345"/>
    <cellStyle name="常规 10 6 2 2 2 9 4" xfId="25877"/>
    <cellStyle name="常规 10 6 2 2 20" xfId="4615"/>
    <cellStyle name="常规 10 6 2 2 20 2" xfId="10082"/>
    <cellStyle name="常规 10 6 2 2 20 2 2" xfId="22594"/>
    <cellStyle name="常规 10 6 2 2 20 2 3" xfId="33058"/>
    <cellStyle name="常规 10 6 2 2 20 3" xfId="17135"/>
    <cellStyle name="常规 10 6 2 2 20 4" xfId="27621"/>
    <cellStyle name="常规 10 6 2 2 21" xfId="4868"/>
    <cellStyle name="常规 10 6 2 2 21 2" xfId="10327"/>
    <cellStyle name="常规 10 6 2 2 21 2 2" xfId="22839"/>
    <cellStyle name="常规 10 6 2 2 21 2 3" xfId="33303"/>
    <cellStyle name="常规 10 6 2 2 21 3" xfId="17387"/>
    <cellStyle name="常规 10 6 2 2 21 4" xfId="27866"/>
    <cellStyle name="常规 10 6 2 2 22" xfId="5112"/>
    <cellStyle name="常规 10 6 2 2 22 2" xfId="10566"/>
    <cellStyle name="常规 10 6 2 2 22 2 2" xfId="23078"/>
    <cellStyle name="常规 10 6 2 2 22 2 3" xfId="33542"/>
    <cellStyle name="常规 10 6 2 2 22 3" xfId="17630"/>
    <cellStyle name="常规 10 6 2 2 22 4" xfId="28105"/>
    <cellStyle name="常规 10 6 2 2 23" xfId="5348"/>
    <cellStyle name="常规 10 6 2 2 23 2" xfId="10797"/>
    <cellStyle name="常规 10 6 2 2 23 2 2" xfId="23309"/>
    <cellStyle name="常规 10 6 2 2 23 2 3" xfId="33773"/>
    <cellStyle name="常规 10 6 2 2 23 3" xfId="17865"/>
    <cellStyle name="常规 10 6 2 2 23 4" xfId="28336"/>
    <cellStyle name="常规 10 6 2 2 24" xfId="5998"/>
    <cellStyle name="常规 10 6 2 2 24 2" xfId="18510"/>
    <cellStyle name="常规 10 6 2 2 24 3" xfId="28974"/>
    <cellStyle name="常规 10 6 2 2 25" xfId="12830"/>
    <cellStyle name="常规 10 6 2 2 26" xfId="12723"/>
    <cellStyle name="常规 10 6 2 2 3" xfId="481"/>
    <cellStyle name="常规 10 6 2 2 3 10" xfId="3158"/>
    <cellStyle name="常规 10 6 2 2 3 10 2" xfId="8678"/>
    <cellStyle name="常规 10 6 2 2 3 10 2 2" xfId="21190"/>
    <cellStyle name="常规 10 6 2 2 3 10 2 3" xfId="31654"/>
    <cellStyle name="常规 10 6 2 2 3 10 3" xfId="15694"/>
    <cellStyle name="常规 10 6 2 2 3 10 4" xfId="26217"/>
    <cellStyle name="常规 10 6 2 2 3 11" xfId="3426"/>
    <cellStyle name="常规 10 6 2 2 3 11 2" xfId="8935"/>
    <cellStyle name="常规 10 6 2 2 3 11 2 2" xfId="21447"/>
    <cellStyle name="常规 10 6 2 2 3 11 2 3" xfId="31911"/>
    <cellStyle name="常规 10 6 2 2 3 11 3" xfId="15959"/>
    <cellStyle name="常规 10 6 2 2 3 11 4" xfId="26474"/>
    <cellStyle name="常规 10 6 2 2 3 12" xfId="3692"/>
    <cellStyle name="常规 10 6 2 2 3 12 2" xfId="9190"/>
    <cellStyle name="常规 10 6 2 2 3 12 2 2" xfId="21702"/>
    <cellStyle name="常规 10 6 2 2 3 12 2 3" xfId="32166"/>
    <cellStyle name="常规 10 6 2 2 3 12 3" xfId="16223"/>
    <cellStyle name="常规 10 6 2 2 3 12 4" xfId="26729"/>
    <cellStyle name="常规 10 6 2 2 3 13" xfId="3956"/>
    <cellStyle name="常规 10 6 2 2 3 13 2" xfId="9444"/>
    <cellStyle name="常规 10 6 2 2 3 13 2 2" xfId="21956"/>
    <cellStyle name="常规 10 6 2 2 3 13 2 3" xfId="32420"/>
    <cellStyle name="常规 10 6 2 2 3 13 3" xfId="16484"/>
    <cellStyle name="常规 10 6 2 2 3 13 4" xfId="26983"/>
    <cellStyle name="常规 10 6 2 2 3 14" xfId="4220"/>
    <cellStyle name="常规 10 6 2 2 3 14 2" xfId="9698"/>
    <cellStyle name="常规 10 6 2 2 3 14 2 2" xfId="22210"/>
    <cellStyle name="常规 10 6 2 2 3 14 2 3" xfId="32674"/>
    <cellStyle name="常规 10 6 2 2 3 14 3" xfId="16745"/>
    <cellStyle name="常规 10 6 2 2 3 14 4" xfId="27237"/>
    <cellStyle name="常规 10 6 2 2 3 15" xfId="4481"/>
    <cellStyle name="常规 10 6 2 2 3 15 2" xfId="9951"/>
    <cellStyle name="常规 10 6 2 2 3 15 2 2" xfId="22463"/>
    <cellStyle name="常规 10 6 2 2 3 15 2 3" xfId="32927"/>
    <cellStyle name="常规 10 6 2 2 3 15 3" xfId="17003"/>
    <cellStyle name="常规 10 6 2 2 3 15 4" xfId="27490"/>
    <cellStyle name="常规 10 6 2 2 3 16" xfId="4737"/>
    <cellStyle name="常规 10 6 2 2 3 16 2" xfId="10199"/>
    <cellStyle name="常规 10 6 2 2 3 16 2 2" xfId="22711"/>
    <cellStyle name="常规 10 6 2 2 3 16 2 3" xfId="33175"/>
    <cellStyle name="常规 10 6 2 2 3 16 3" xfId="17256"/>
    <cellStyle name="常规 10 6 2 2 3 16 4" xfId="27738"/>
    <cellStyle name="常规 10 6 2 2 3 17" xfId="4986"/>
    <cellStyle name="常规 10 6 2 2 3 17 2" xfId="10441"/>
    <cellStyle name="常规 10 6 2 2 3 17 2 2" xfId="22953"/>
    <cellStyle name="常规 10 6 2 2 3 17 2 3" xfId="33417"/>
    <cellStyle name="常规 10 6 2 2 3 17 3" xfId="17504"/>
    <cellStyle name="常规 10 6 2 2 3 17 4" xfId="27980"/>
    <cellStyle name="常规 10 6 2 2 3 18" xfId="5227"/>
    <cellStyle name="常规 10 6 2 2 3 18 2" xfId="10677"/>
    <cellStyle name="常规 10 6 2 2 3 18 2 2" xfId="23189"/>
    <cellStyle name="常规 10 6 2 2 3 18 2 3" xfId="33653"/>
    <cellStyle name="常规 10 6 2 2 3 18 3" xfId="17744"/>
    <cellStyle name="常规 10 6 2 2 3 18 4" xfId="28216"/>
    <cellStyle name="常规 10 6 2 2 3 19" xfId="5458"/>
    <cellStyle name="常规 10 6 2 2 3 19 2" xfId="10905"/>
    <cellStyle name="常规 10 6 2 2 3 19 2 2" xfId="23417"/>
    <cellStyle name="常规 10 6 2 2 3 19 2 3" xfId="33881"/>
    <cellStyle name="常规 10 6 2 2 3 19 3" xfId="17975"/>
    <cellStyle name="常规 10 6 2 2 3 19 4" xfId="28444"/>
    <cellStyle name="常规 10 6 2 2 3 2" xfId="1006"/>
    <cellStyle name="常规 10 6 2 2 3 2 2" xfId="6615"/>
    <cellStyle name="常规 10 6 2 2 3 2 2 2" xfId="19127"/>
    <cellStyle name="常规 10 6 2 2 3 2 2 3" xfId="29591"/>
    <cellStyle name="常规 10 6 2 2 3 2 3" xfId="13562"/>
    <cellStyle name="常规 10 6 2 2 3 2 4" xfId="24060"/>
    <cellStyle name="常规 10 6 2 2 3 20" xfId="5684"/>
    <cellStyle name="常规 10 6 2 2 3 20 2" xfId="11129"/>
    <cellStyle name="常规 10 6 2 2 3 20 2 2" xfId="23641"/>
    <cellStyle name="常规 10 6 2 2 3 20 2 3" xfId="34105"/>
    <cellStyle name="常规 10 6 2 2 3 20 3" xfId="18201"/>
    <cellStyle name="常规 10 6 2 2 3 20 4" xfId="28668"/>
    <cellStyle name="常规 10 6 2 2 3 21" xfId="5903"/>
    <cellStyle name="常规 10 6 2 2 3 21 2" xfId="11348"/>
    <cellStyle name="常规 10 6 2 2 3 21 2 2" xfId="23860"/>
    <cellStyle name="常规 10 6 2 2 3 21 2 3" xfId="34324"/>
    <cellStyle name="常规 10 6 2 2 3 21 3" xfId="18420"/>
    <cellStyle name="常规 10 6 2 2 3 21 4" xfId="28887"/>
    <cellStyle name="常规 10 6 2 2 3 22" xfId="6170"/>
    <cellStyle name="常规 10 6 2 2 3 22 2" xfId="18682"/>
    <cellStyle name="常规 10 6 2 2 3 22 3" xfId="29146"/>
    <cellStyle name="常规 10 6 2 2 3 23" xfId="13051"/>
    <cellStyle name="常规 10 6 2 2 3 24" xfId="24788"/>
    <cellStyle name="常规 10 6 2 2 3 3" xfId="1275"/>
    <cellStyle name="常规 10 6 2 2 3 3 2" xfId="6872"/>
    <cellStyle name="常规 10 6 2 2 3 3 2 2" xfId="19384"/>
    <cellStyle name="常规 10 6 2 2 3 3 2 3" xfId="29848"/>
    <cellStyle name="常规 10 6 2 2 3 3 3" xfId="13828"/>
    <cellStyle name="常规 10 6 2 2 3 3 4" xfId="24214"/>
    <cellStyle name="常规 10 6 2 2 3 4" xfId="1544"/>
    <cellStyle name="常规 10 6 2 2 3 4 2" xfId="7130"/>
    <cellStyle name="常规 10 6 2 2 3 4 2 2" xfId="19642"/>
    <cellStyle name="常规 10 6 2 2 3 4 2 3" xfId="30106"/>
    <cellStyle name="常规 10 6 2 2 3 4 3" xfId="14094"/>
    <cellStyle name="常规 10 6 2 2 3 4 4" xfId="15585"/>
    <cellStyle name="常规 10 6 2 2 3 5" xfId="1813"/>
    <cellStyle name="常规 10 6 2 2 3 5 2" xfId="7388"/>
    <cellStyle name="常规 10 6 2 2 3 5 2 2" xfId="19900"/>
    <cellStyle name="常规 10 6 2 2 3 5 2 3" xfId="30364"/>
    <cellStyle name="常规 10 6 2 2 3 5 3" xfId="14361"/>
    <cellStyle name="常规 10 6 2 2 3 5 4" xfId="24927"/>
    <cellStyle name="常规 10 6 2 2 3 6" xfId="2082"/>
    <cellStyle name="常规 10 6 2 2 3 6 2" xfId="7646"/>
    <cellStyle name="常规 10 6 2 2 3 6 2 2" xfId="20158"/>
    <cellStyle name="常规 10 6 2 2 3 6 2 3" xfId="30622"/>
    <cellStyle name="常规 10 6 2 2 3 6 3" xfId="14627"/>
    <cellStyle name="常规 10 6 2 2 3 6 4" xfId="25185"/>
    <cellStyle name="常规 10 6 2 2 3 7" xfId="2351"/>
    <cellStyle name="常规 10 6 2 2 3 7 2" xfId="7904"/>
    <cellStyle name="常规 10 6 2 2 3 7 2 2" xfId="20416"/>
    <cellStyle name="常规 10 6 2 2 3 7 2 3" xfId="30880"/>
    <cellStyle name="常规 10 6 2 2 3 7 3" xfId="14894"/>
    <cellStyle name="常规 10 6 2 2 3 7 4" xfId="25443"/>
    <cellStyle name="常规 10 6 2 2 3 8" xfId="2620"/>
    <cellStyle name="常规 10 6 2 2 3 8 2" xfId="8162"/>
    <cellStyle name="常规 10 6 2 2 3 8 2 2" xfId="20674"/>
    <cellStyle name="常规 10 6 2 2 3 8 2 3" xfId="31138"/>
    <cellStyle name="常规 10 6 2 2 3 8 3" xfId="15161"/>
    <cellStyle name="常规 10 6 2 2 3 8 4" xfId="25701"/>
    <cellStyle name="常规 10 6 2 2 3 9" xfId="2889"/>
    <cellStyle name="常规 10 6 2 2 3 9 2" xfId="8420"/>
    <cellStyle name="常规 10 6 2 2 3 9 2 2" xfId="20932"/>
    <cellStyle name="常规 10 6 2 2 3 9 2 3" xfId="31396"/>
    <cellStyle name="常规 10 6 2 2 3 9 3" xfId="15428"/>
    <cellStyle name="常规 10 6 2 2 3 9 4" xfId="25959"/>
    <cellStyle name="常规 10 6 2 2 4" xfId="778"/>
    <cellStyle name="常规 10 6 2 2 4 2" xfId="6403"/>
    <cellStyle name="常规 10 6 2 2 4 2 2" xfId="18915"/>
    <cellStyle name="常规 10 6 2 2 4 2 3" xfId="29379"/>
    <cellStyle name="常规 10 6 2 2 4 3" xfId="13337"/>
    <cellStyle name="常规 10 6 2 2 4 4" xfId="24644"/>
    <cellStyle name="常规 10 6 2 2 5" xfId="574"/>
    <cellStyle name="常规 10 6 2 2 5 2" xfId="6254"/>
    <cellStyle name="常规 10 6 2 2 5 2 2" xfId="18766"/>
    <cellStyle name="常规 10 6 2 2 5 2 3" xfId="29230"/>
    <cellStyle name="常规 10 6 2 2 5 3" xfId="13143"/>
    <cellStyle name="常规 10 6 2 2 5 4" xfId="24746"/>
    <cellStyle name="常规 10 6 2 2 6" xfId="878"/>
    <cellStyle name="常规 10 6 2 2 6 2" xfId="6495"/>
    <cellStyle name="常规 10 6 2 2 6 2 2" xfId="19007"/>
    <cellStyle name="常规 10 6 2 2 6 2 3" xfId="29471"/>
    <cellStyle name="常规 10 6 2 2 6 3" xfId="13435"/>
    <cellStyle name="常规 10 6 2 2 6 4" xfId="24537"/>
    <cellStyle name="常规 10 6 2 2 7" xfId="1147"/>
    <cellStyle name="常规 10 6 2 2 7 2" xfId="6752"/>
    <cellStyle name="常规 10 6 2 2 7 2 2" xfId="19264"/>
    <cellStyle name="常规 10 6 2 2 7 2 3" xfId="29728"/>
    <cellStyle name="常规 10 6 2 2 7 3" xfId="13702"/>
    <cellStyle name="常规 10 6 2 2 7 4" xfId="24298"/>
    <cellStyle name="常规 10 6 2 2 8" xfId="1417"/>
    <cellStyle name="常规 10 6 2 2 8 2" xfId="7010"/>
    <cellStyle name="常规 10 6 2 2 8 2 2" xfId="19522"/>
    <cellStyle name="常规 10 6 2 2 8 2 3" xfId="29986"/>
    <cellStyle name="常规 10 6 2 2 8 3" xfId="13969"/>
    <cellStyle name="常规 10 6 2 2 8 4" xfId="13750"/>
    <cellStyle name="常规 10 6 2 2 9" xfId="1686"/>
    <cellStyle name="常规 10 6 2 2 9 2" xfId="7268"/>
    <cellStyle name="常规 10 6 2 2 9 2 2" xfId="19780"/>
    <cellStyle name="常规 10 6 2 2 9 2 3" xfId="30244"/>
    <cellStyle name="常规 10 6 2 2 9 3" xfId="14236"/>
    <cellStyle name="常规 10 6 2 2 9 4" xfId="24035"/>
    <cellStyle name="常规 10 6 2 20" xfId="4600"/>
    <cellStyle name="常规 10 6 2 20 2" xfId="10069"/>
    <cellStyle name="常规 10 6 2 20 2 2" xfId="22581"/>
    <cellStyle name="常规 10 6 2 20 2 3" xfId="33045"/>
    <cellStyle name="常规 10 6 2 20 3" xfId="17122"/>
    <cellStyle name="常规 10 6 2 20 4" xfId="27608"/>
    <cellStyle name="常规 10 6 2 21" xfId="4853"/>
    <cellStyle name="常规 10 6 2 21 2" xfId="10314"/>
    <cellStyle name="常规 10 6 2 21 2 2" xfId="22826"/>
    <cellStyle name="常规 10 6 2 21 2 3" xfId="33290"/>
    <cellStyle name="常规 10 6 2 21 3" xfId="17372"/>
    <cellStyle name="常规 10 6 2 21 4" xfId="27853"/>
    <cellStyle name="常规 10 6 2 22" xfId="5101"/>
    <cellStyle name="常规 10 6 2 22 2" xfId="10556"/>
    <cellStyle name="常规 10 6 2 22 2 2" xfId="23068"/>
    <cellStyle name="常规 10 6 2 22 2 3" xfId="33532"/>
    <cellStyle name="常规 10 6 2 22 3" xfId="17619"/>
    <cellStyle name="常规 10 6 2 22 4" xfId="28095"/>
    <cellStyle name="常规 10 6 2 23" xfId="5340"/>
    <cellStyle name="常规 10 6 2 23 2" xfId="10790"/>
    <cellStyle name="常规 10 6 2 23 2 2" xfId="23302"/>
    <cellStyle name="常规 10 6 2 23 2 3" xfId="33766"/>
    <cellStyle name="常规 10 6 2 23 3" xfId="17857"/>
    <cellStyle name="常规 10 6 2 23 4" xfId="28329"/>
    <cellStyle name="常规 10 6 2 24" xfId="5571"/>
    <cellStyle name="常规 10 6 2 24 2" xfId="11018"/>
    <cellStyle name="常规 10 6 2 24 2 2" xfId="23530"/>
    <cellStyle name="常规 10 6 2 24 2 3" xfId="33994"/>
    <cellStyle name="常规 10 6 2 24 3" xfId="18088"/>
    <cellStyle name="常规 10 6 2 24 4" xfId="28557"/>
    <cellStyle name="常规 10 6 2 25" xfId="5983"/>
    <cellStyle name="常规 10 6 2 25 2" xfId="18495"/>
    <cellStyle name="常规 10 6 2 25 3" xfId="28959"/>
    <cellStyle name="常规 10 6 2 26" xfId="12807"/>
    <cellStyle name="常规 10 6 2 27" xfId="13283"/>
    <cellStyle name="常规 10 6 2 3" xfId="377"/>
    <cellStyle name="常规 10 6 2 3 10" xfId="3055"/>
    <cellStyle name="常规 10 6 2 3 10 2" xfId="8579"/>
    <cellStyle name="常规 10 6 2 3 10 2 2" xfId="21091"/>
    <cellStyle name="常规 10 6 2 3 10 2 3" xfId="31555"/>
    <cellStyle name="常规 10 6 2 3 10 3" xfId="15593"/>
    <cellStyle name="常规 10 6 2 3 10 4" xfId="26118"/>
    <cellStyle name="常规 10 6 2 3 11" xfId="3323"/>
    <cellStyle name="常规 10 6 2 3 11 2" xfId="8836"/>
    <cellStyle name="常规 10 6 2 3 11 2 2" xfId="21348"/>
    <cellStyle name="常规 10 6 2 3 11 2 3" xfId="31812"/>
    <cellStyle name="常规 10 6 2 3 11 3" xfId="15858"/>
    <cellStyle name="常规 10 6 2 3 11 4" xfId="26375"/>
    <cellStyle name="常规 10 6 2 3 12" xfId="3589"/>
    <cellStyle name="常规 10 6 2 3 12 2" xfId="9091"/>
    <cellStyle name="常规 10 6 2 3 12 2 2" xfId="21603"/>
    <cellStyle name="常规 10 6 2 3 12 2 3" xfId="32067"/>
    <cellStyle name="常规 10 6 2 3 12 3" xfId="16122"/>
    <cellStyle name="常规 10 6 2 3 12 4" xfId="26630"/>
    <cellStyle name="常规 10 6 2 3 13" xfId="3853"/>
    <cellStyle name="常规 10 6 2 3 13 2" xfId="9345"/>
    <cellStyle name="常规 10 6 2 3 13 2 2" xfId="21857"/>
    <cellStyle name="常规 10 6 2 3 13 2 3" xfId="32321"/>
    <cellStyle name="常规 10 6 2 3 13 3" xfId="16384"/>
    <cellStyle name="常规 10 6 2 3 13 4" xfId="26884"/>
    <cellStyle name="常规 10 6 2 3 14" xfId="4117"/>
    <cellStyle name="常规 10 6 2 3 14 2" xfId="9599"/>
    <cellStyle name="常规 10 6 2 3 14 2 2" xfId="22111"/>
    <cellStyle name="常规 10 6 2 3 14 2 3" xfId="32575"/>
    <cellStyle name="常规 10 6 2 3 14 3" xfId="16644"/>
    <cellStyle name="常规 10 6 2 3 14 4" xfId="27138"/>
    <cellStyle name="常规 10 6 2 3 15" xfId="4380"/>
    <cellStyle name="常规 10 6 2 3 15 2" xfId="9852"/>
    <cellStyle name="常规 10 6 2 3 15 2 2" xfId="22364"/>
    <cellStyle name="常规 10 6 2 3 15 2 3" xfId="32828"/>
    <cellStyle name="常规 10 6 2 3 15 3" xfId="16903"/>
    <cellStyle name="常规 10 6 2 3 15 4" xfId="27391"/>
    <cellStyle name="常规 10 6 2 3 16" xfId="4637"/>
    <cellStyle name="常规 10 6 2 3 16 2" xfId="10101"/>
    <cellStyle name="常规 10 6 2 3 16 2 2" xfId="22613"/>
    <cellStyle name="常规 10 6 2 3 16 2 3" xfId="33077"/>
    <cellStyle name="常规 10 6 2 3 16 3" xfId="17157"/>
    <cellStyle name="常规 10 6 2 3 16 4" xfId="27640"/>
    <cellStyle name="常规 10 6 2 3 17" xfId="4888"/>
    <cellStyle name="常规 10 6 2 3 17 2" xfId="10345"/>
    <cellStyle name="常规 10 6 2 3 17 2 2" xfId="22857"/>
    <cellStyle name="常规 10 6 2 3 17 2 3" xfId="33321"/>
    <cellStyle name="常规 10 6 2 3 17 3" xfId="17407"/>
    <cellStyle name="常规 10 6 2 3 17 4" xfId="27884"/>
    <cellStyle name="常规 10 6 2 3 18" xfId="5130"/>
    <cellStyle name="常规 10 6 2 3 18 2" xfId="10582"/>
    <cellStyle name="常规 10 6 2 3 18 2 2" xfId="23094"/>
    <cellStyle name="常规 10 6 2 3 18 2 3" xfId="33558"/>
    <cellStyle name="常规 10 6 2 3 18 3" xfId="17648"/>
    <cellStyle name="常规 10 6 2 3 18 4" xfId="28121"/>
    <cellStyle name="常规 10 6 2 3 19" xfId="5362"/>
    <cellStyle name="常规 10 6 2 3 19 2" xfId="10810"/>
    <cellStyle name="常规 10 6 2 3 19 2 2" xfId="23322"/>
    <cellStyle name="常规 10 6 2 3 19 2 3" xfId="33786"/>
    <cellStyle name="常规 10 6 2 3 19 3" xfId="17879"/>
    <cellStyle name="常规 10 6 2 3 19 4" xfId="28349"/>
    <cellStyle name="常规 10 6 2 3 2" xfId="902"/>
    <cellStyle name="常规 10 6 2 3 2 2" xfId="6516"/>
    <cellStyle name="常规 10 6 2 3 2 2 2" xfId="19028"/>
    <cellStyle name="常规 10 6 2 3 2 2 3" xfId="29492"/>
    <cellStyle name="常规 10 6 2 3 2 3" xfId="13459"/>
    <cellStyle name="常规 10 6 2 3 2 4" xfId="24513"/>
    <cellStyle name="常规 10 6 2 3 20" xfId="5589"/>
    <cellStyle name="常规 10 6 2 3 20 2" xfId="11035"/>
    <cellStyle name="常规 10 6 2 3 20 2 2" xfId="23547"/>
    <cellStyle name="常规 10 6 2 3 20 2 3" xfId="34011"/>
    <cellStyle name="常规 10 6 2 3 20 3" xfId="18106"/>
    <cellStyle name="常规 10 6 2 3 20 4" xfId="28574"/>
    <cellStyle name="常规 10 6 2 3 21" xfId="5810"/>
    <cellStyle name="常规 10 6 2 3 21 2" xfId="11255"/>
    <cellStyle name="常规 10 6 2 3 21 2 2" xfId="23767"/>
    <cellStyle name="常规 10 6 2 3 21 2 3" xfId="34231"/>
    <cellStyle name="常规 10 6 2 3 21 3" xfId="18327"/>
    <cellStyle name="常规 10 6 2 3 21 4" xfId="28794"/>
    <cellStyle name="常规 10 6 2 3 22" xfId="6077"/>
    <cellStyle name="常规 10 6 2 3 22 2" xfId="18589"/>
    <cellStyle name="常规 10 6 2 3 22 3" xfId="29053"/>
    <cellStyle name="常规 10 6 2 3 23" xfId="12949"/>
    <cellStyle name="常规 10 6 2 3 24" xfId="24830"/>
    <cellStyle name="常规 10 6 2 3 3" xfId="1171"/>
    <cellStyle name="常规 10 6 2 3 3 2" xfId="6773"/>
    <cellStyle name="常规 10 6 2 3 3 2 2" xfId="19285"/>
    <cellStyle name="常规 10 6 2 3 3 2 3" xfId="29749"/>
    <cellStyle name="常规 10 6 2 3 3 3" xfId="13726"/>
    <cellStyle name="常规 10 6 2 3 3 4" xfId="24292"/>
    <cellStyle name="常规 10 6 2 3 4" xfId="1441"/>
    <cellStyle name="常规 10 6 2 3 4 2" xfId="7031"/>
    <cellStyle name="常规 10 6 2 3 4 2 2" xfId="19543"/>
    <cellStyle name="常规 10 6 2 3 4 2 3" xfId="30007"/>
    <cellStyle name="常规 10 6 2 3 4 3" xfId="13992"/>
    <cellStyle name="常规 10 6 2 3 4 4" xfId="14758"/>
    <cellStyle name="常规 10 6 2 3 5" xfId="1710"/>
    <cellStyle name="常规 10 6 2 3 5 2" xfId="7289"/>
    <cellStyle name="常规 10 6 2 3 5 2 2" xfId="19801"/>
    <cellStyle name="常规 10 6 2 3 5 2 3" xfId="30265"/>
    <cellStyle name="常规 10 6 2 3 5 3" xfId="14260"/>
    <cellStyle name="常规 10 6 2 3 5 4" xfId="24008"/>
    <cellStyle name="常规 10 6 2 3 6" xfId="1979"/>
    <cellStyle name="常规 10 6 2 3 6 2" xfId="7547"/>
    <cellStyle name="常规 10 6 2 3 6 2 2" xfId="20059"/>
    <cellStyle name="常规 10 6 2 3 6 2 3" xfId="30523"/>
    <cellStyle name="常规 10 6 2 3 6 3" xfId="14526"/>
    <cellStyle name="常规 10 6 2 3 6 4" xfId="25086"/>
    <cellStyle name="常规 10 6 2 3 7" xfId="2248"/>
    <cellStyle name="常规 10 6 2 3 7 2" xfId="7805"/>
    <cellStyle name="常规 10 6 2 3 7 2 2" xfId="20317"/>
    <cellStyle name="常规 10 6 2 3 7 2 3" xfId="30781"/>
    <cellStyle name="常规 10 6 2 3 7 3" xfId="14793"/>
    <cellStyle name="常规 10 6 2 3 7 4" xfId="25344"/>
    <cellStyle name="常规 10 6 2 3 8" xfId="2517"/>
    <cellStyle name="常规 10 6 2 3 8 2" xfId="8063"/>
    <cellStyle name="常规 10 6 2 3 8 2 2" xfId="20575"/>
    <cellStyle name="常规 10 6 2 3 8 2 3" xfId="31039"/>
    <cellStyle name="常规 10 6 2 3 8 3" xfId="15059"/>
    <cellStyle name="常规 10 6 2 3 8 4" xfId="25602"/>
    <cellStyle name="常规 10 6 2 3 9" xfId="2786"/>
    <cellStyle name="常规 10 6 2 3 9 2" xfId="8321"/>
    <cellStyle name="常规 10 6 2 3 9 2 2" xfId="20833"/>
    <cellStyle name="常规 10 6 2 3 9 2 3" xfId="31297"/>
    <cellStyle name="常规 10 6 2 3 9 3" xfId="15327"/>
    <cellStyle name="常规 10 6 2 3 9 4" xfId="25860"/>
    <cellStyle name="常规 10 6 2 4" xfId="464"/>
    <cellStyle name="常规 10 6 2 4 10" xfId="3141"/>
    <cellStyle name="常规 10 6 2 4 10 2" xfId="8663"/>
    <cellStyle name="常规 10 6 2 4 10 2 2" xfId="21175"/>
    <cellStyle name="常规 10 6 2 4 10 2 3" xfId="31639"/>
    <cellStyle name="常规 10 6 2 4 10 3" xfId="15679"/>
    <cellStyle name="常规 10 6 2 4 10 4" xfId="26202"/>
    <cellStyle name="常规 10 6 2 4 11" xfId="3409"/>
    <cellStyle name="常规 10 6 2 4 11 2" xfId="8920"/>
    <cellStyle name="常规 10 6 2 4 11 2 2" xfId="21432"/>
    <cellStyle name="常规 10 6 2 4 11 2 3" xfId="31896"/>
    <cellStyle name="常规 10 6 2 4 11 3" xfId="15944"/>
    <cellStyle name="常规 10 6 2 4 11 4" xfId="26459"/>
    <cellStyle name="常规 10 6 2 4 12" xfId="3675"/>
    <cellStyle name="常规 10 6 2 4 12 2" xfId="9175"/>
    <cellStyle name="常规 10 6 2 4 12 2 2" xfId="21687"/>
    <cellStyle name="常规 10 6 2 4 12 2 3" xfId="32151"/>
    <cellStyle name="常规 10 6 2 4 12 3" xfId="16208"/>
    <cellStyle name="常规 10 6 2 4 12 4" xfId="26714"/>
    <cellStyle name="常规 10 6 2 4 13" xfId="3939"/>
    <cellStyle name="常规 10 6 2 4 13 2" xfId="9429"/>
    <cellStyle name="常规 10 6 2 4 13 2 2" xfId="21941"/>
    <cellStyle name="常规 10 6 2 4 13 2 3" xfId="32405"/>
    <cellStyle name="常规 10 6 2 4 13 3" xfId="16469"/>
    <cellStyle name="常规 10 6 2 4 13 4" xfId="26968"/>
    <cellStyle name="常规 10 6 2 4 14" xfId="4203"/>
    <cellStyle name="常规 10 6 2 4 14 2" xfId="9683"/>
    <cellStyle name="常规 10 6 2 4 14 2 2" xfId="22195"/>
    <cellStyle name="常规 10 6 2 4 14 2 3" xfId="32659"/>
    <cellStyle name="常规 10 6 2 4 14 3" xfId="16730"/>
    <cellStyle name="常规 10 6 2 4 14 4" xfId="27222"/>
    <cellStyle name="常规 10 6 2 4 15" xfId="4465"/>
    <cellStyle name="常规 10 6 2 4 15 2" xfId="9936"/>
    <cellStyle name="常规 10 6 2 4 15 2 2" xfId="22448"/>
    <cellStyle name="常规 10 6 2 4 15 2 3" xfId="32912"/>
    <cellStyle name="常规 10 6 2 4 15 3" xfId="16988"/>
    <cellStyle name="常规 10 6 2 4 15 4" xfId="27475"/>
    <cellStyle name="常规 10 6 2 4 16" xfId="4721"/>
    <cellStyle name="常规 10 6 2 4 16 2" xfId="10184"/>
    <cellStyle name="常规 10 6 2 4 16 2 2" xfId="22696"/>
    <cellStyle name="常规 10 6 2 4 16 2 3" xfId="33160"/>
    <cellStyle name="常规 10 6 2 4 16 3" xfId="17241"/>
    <cellStyle name="常规 10 6 2 4 16 4" xfId="27723"/>
    <cellStyle name="常规 10 6 2 4 17" xfId="4970"/>
    <cellStyle name="常规 10 6 2 4 17 2" xfId="10426"/>
    <cellStyle name="常规 10 6 2 4 17 2 2" xfId="22938"/>
    <cellStyle name="常规 10 6 2 4 17 2 3" xfId="33402"/>
    <cellStyle name="常规 10 6 2 4 17 3" xfId="17489"/>
    <cellStyle name="常规 10 6 2 4 17 4" xfId="27965"/>
    <cellStyle name="常规 10 6 2 4 18" xfId="5211"/>
    <cellStyle name="常规 10 6 2 4 18 2" xfId="10662"/>
    <cellStyle name="常规 10 6 2 4 18 2 2" xfId="23174"/>
    <cellStyle name="常规 10 6 2 4 18 2 3" xfId="33638"/>
    <cellStyle name="常规 10 6 2 4 18 3" xfId="17729"/>
    <cellStyle name="常规 10 6 2 4 18 4" xfId="28201"/>
    <cellStyle name="常规 10 6 2 4 19" xfId="5443"/>
    <cellStyle name="常规 10 6 2 4 19 2" xfId="10890"/>
    <cellStyle name="常规 10 6 2 4 19 2 2" xfId="23402"/>
    <cellStyle name="常规 10 6 2 4 19 2 3" xfId="33866"/>
    <cellStyle name="常规 10 6 2 4 19 3" xfId="17960"/>
    <cellStyle name="常规 10 6 2 4 19 4" xfId="28429"/>
    <cellStyle name="常规 10 6 2 4 2" xfId="989"/>
    <cellStyle name="常规 10 6 2 4 2 2" xfId="6600"/>
    <cellStyle name="常规 10 6 2 4 2 2 2" xfId="19112"/>
    <cellStyle name="常规 10 6 2 4 2 2 3" xfId="29576"/>
    <cellStyle name="常规 10 6 2 4 2 3" xfId="13546"/>
    <cellStyle name="常规 10 6 2 4 2 4" xfId="12737"/>
    <cellStyle name="常规 10 6 2 4 20" xfId="5669"/>
    <cellStyle name="常规 10 6 2 4 20 2" xfId="11114"/>
    <cellStyle name="常规 10 6 2 4 20 2 2" xfId="23626"/>
    <cellStyle name="常规 10 6 2 4 20 2 3" xfId="34090"/>
    <cellStyle name="常规 10 6 2 4 20 3" xfId="18186"/>
    <cellStyle name="常规 10 6 2 4 20 4" xfId="28653"/>
    <cellStyle name="常规 10 6 2 4 21" xfId="5888"/>
    <cellStyle name="常规 10 6 2 4 21 2" xfId="11333"/>
    <cellStyle name="常规 10 6 2 4 21 2 2" xfId="23845"/>
    <cellStyle name="常规 10 6 2 4 21 2 3" xfId="34309"/>
    <cellStyle name="常规 10 6 2 4 21 3" xfId="18405"/>
    <cellStyle name="常规 10 6 2 4 21 4" xfId="28872"/>
    <cellStyle name="常规 10 6 2 4 22" xfId="6155"/>
    <cellStyle name="常规 10 6 2 4 22 2" xfId="18667"/>
    <cellStyle name="常规 10 6 2 4 22 3" xfId="29131"/>
    <cellStyle name="常规 10 6 2 4 23" xfId="13034"/>
    <cellStyle name="常规 10 6 2 4 24" xfId="24809"/>
    <cellStyle name="常规 10 6 2 4 3" xfId="1258"/>
    <cellStyle name="常规 10 6 2 4 3 2" xfId="6857"/>
    <cellStyle name="常规 10 6 2 4 3 2 2" xfId="19369"/>
    <cellStyle name="常规 10 6 2 4 3 2 3" xfId="29833"/>
    <cellStyle name="常规 10 6 2 4 3 3" xfId="13813"/>
    <cellStyle name="常规 10 6 2 4 3 4" xfId="12743"/>
    <cellStyle name="常规 10 6 2 4 4" xfId="1527"/>
    <cellStyle name="常规 10 6 2 4 4 2" xfId="7115"/>
    <cellStyle name="常规 10 6 2 4 4 2 2" xfId="19627"/>
    <cellStyle name="常规 10 6 2 4 4 2 3" xfId="30091"/>
    <cellStyle name="常规 10 6 2 4 4 3" xfId="14078"/>
    <cellStyle name="常规 10 6 2 4 4 4" xfId="12957"/>
    <cellStyle name="常规 10 6 2 4 5" xfId="1796"/>
    <cellStyle name="常规 10 6 2 4 5 2" xfId="7373"/>
    <cellStyle name="常规 10 6 2 4 5 2 2" xfId="19885"/>
    <cellStyle name="常规 10 6 2 4 5 2 3" xfId="30349"/>
    <cellStyle name="常规 10 6 2 4 5 3" xfId="14346"/>
    <cellStyle name="常规 10 6 2 4 5 4" xfId="24912"/>
    <cellStyle name="常规 10 6 2 4 6" xfId="2065"/>
    <cellStyle name="常规 10 6 2 4 6 2" xfId="7631"/>
    <cellStyle name="常规 10 6 2 4 6 2 2" xfId="20143"/>
    <cellStyle name="常规 10 6 2 4 6 2 3" xfId="30607"/>
    <cellStyle name="常规 10 6 2 4 6 3" xfId="14612"/>
    <cellStyle name="常规 10 6 2 4 6 4" xfId="25170"/>
    <cellStyle name="常规 10 6 2 4 7" xfId="2334"/>
    <cellStyle name="常规 10 6 2 4 7 2" xfId="7889"/>
    <cellStyle name="常规 10 6 2 4 7 2 2" xfId="20401"/>
    <cellStyle name="常规 10 6 2 4 7 2 3" xfId="30865"/>
    <cellStyle name="常规 10 6 2 4 7 3" xfId="14879"/>
    <cellStyle name="常规 10 6 2 4 7 4" xfId="25428"/>
    <cellStyle name="常规 10 6 2 4 8" xfId="2603"/>
    <cellStyle name="常规 10 6 2 4 8 2" xfId="8147"/>
    <cellStyle name="常规 10 6 2 4 8 2 2" xfId="20659"/>
    <cellStyle name="常规 10 6 2 4 8 2 3" xfId="31123"/>
    <cellStyle name="常规 10 6 2 4 8 3" xfId="15145"/>
    <cellStyle name="常规 10 6 2 4 8 4" xfId="25686"/>
    <cellStyle name="常规 10 6 2 4 9" xfId="2872"/>
    <cellStyle name="常规 10 6 2 4 9 2" xfId="8405"/>
    <cellStyle name="常规 10 6 2 4 9 2 2" xfId="20917"/>
    <cellStyle name="常规 10 6 2 4 9 2 3" xfId="31381"/>
    <cellStyle name="常规 10 6 2 4 9 3" xfId="15412"/>
    <cellStyle name="常规 10 6 2 4 9 4" xfId="25944"/>
    <cellStyle name="常规 10 6 2 5" xfId="754"/>
    <cellStyle name="常规 10 6 2 5 2" xfId="6382"/>
    <cellStyle name="常规 10 6 2 5 2 2" xfId="18894"/>
    <cellStyle name="常规 10 6 2 5 2 3" xfId="29358"/>
    <cellStyle name="常规 10 6 2 5 3" xfId="13313"/>
    <cellStyle name="常规 10 6 2 5 4" xfId="16635"/>
    <cellStyle name="常规 10 6 2 6" xfId="855"/>
    <cellStyle name="常规 10 6 2 6 2" xfId="6475"/>
    <cellStyle name="常规 10 6 2 6 2 2" xfId="18987"/>
    <cellStyle name="常规 10 6 2 6 2 3" xfId="29451"/>
    <cellStyle name="常规 10 6 2 6 3" xfId="13413"/>
    <cellStyle name="常规 10 6 2 6 4" xfId="24582"/>
    <cellStyle name="常规 10 6 2 7" xfId="1124"/>
    <cellStyle name="常规 10 6 2 7 2" xfId="6732"/>
    <cellStyle name="常规 10 6 2 7 2 2" xfId="19244"/>
    <cellStyle name="常规 10 6 2 7 2 3" xfId="29708"/>
    <cellStyle name="常规 10 6 2 7 3" xfId="13679"/>
    <cellStyle name="常规 10 6 2 7 4" xfId="24055"/>
    <cellStyle name="常规 10 6 2 8" xfId="1394"/>
    <cellStyle name="常规 10 6 2 8 2" xfId="6990"/>
    <cellStyle name="常规 10 6 2 8 2 2" xfId="19502"/>
    <cellStyle name="常规 10 6 2 8 2 3" xfId="29966"/>
    <cellStyle name="常规 10 6 2 8 3" xfId="13947"/>
    <cellStyle name="常规 10 6 2 8 4" xfId="24128"/>
    <cellStyle name="常规 10 6 2 9" xfId="1663"/>
    <cellStyle name="常规 10 6 2 9 2" xfId="7248"/>
    <cellStyle name="常规 10 6 2 9 2 2" xfId="19760"/>
    <cellStyle name="常规 10 6 2 9 2 3" xfId="30224"/>
    <cellStyle name="常规 10 6 2 9 3" xfId="14213"/>
    <cellStyle name="常规 10 6 2 9 4" xfId="24071"/>
    <cellStyle name="常规 10 6 20" xfId="1959"/>
    <cellStyle name="常规 10 6 20 2" xfId="7530"/>
    <cellStyle name="常规 10 6 20 2 2" xfId="20042"/>
    <cellStyle name="常规 10 6 20 2 3" xfId="30506"/>
    <cellStyle name="常规 10 6 20 3" xfId="14506"/>
    <cellStyle name="常规 10 6 20 4" xfId="25069"/>
    <cellStyle name="常规 10 6 21" xfId="2228"/>
    <cellStyle name="常规 10 6 21 2" xfId="7788"/>
    <cellStyle name="常规 10 6 21 2 2" xfId="20300"/>
    <cellStyle name="常规 10 6 21 2 3" xfId="30764"/>
    <cellStyle name="常规 10 6 21 3" xfId="14773"/>
    <cellStyle name="常规 10 6 21 4" xfId="25327"/>
    <cellStyle name="常规 10 6 22" xfId="2497"/>
    <cellStyle name="常规 10 6 22 2" xfId="8046"/>
    <cellStyle name="常规 10 6 22 2 2" xfId="20558"/>
    <cellStyle name="常规 10 6 22 2 3" xfId="31022"/>
    <cellStyle name="常规 10 6 22 3" xfId="15039"/>
    <cellStyle name="常规 10 6 22 4" xfId="25585"/>
    <cellStyle name="常规 10 6 23" xfId="2766"/>
    <cellStyle name="常规 10 6 23 2" xfId="8304"/>
    <cellStyle name="常规 10 6 23 2 2" xfId="20816"/>
    <cellStyle name="常规 10 6 23 2 3" xfId="31280"/>
    <cellStyle name="常规 10 6 23 3" xfId="15307"/>
    <cellStyle name="常规 10 6 23 4" xfId="25843"/>
    <cellStyle name="常规 10 6 24" xfId="3035"/>
    <cellStyle name="常规 10 6 24 2" xfId="8562"/>
    <cellStyle name="常规 10 6 24 2 2" xfId="21074"/>
    <cellStyle name="常规 10 6 24 2 3" xfId="31538"/>
    <cellStyle name="常规 10 6 24 3" xfId="15573"/>
    <cellStyle name="常规 10 6 24 4" xfId="26101"/>
    <cellStyle name="常规 10 6 25" xfId="3303"/>
    <cellStyle name="常规 10 6 25 2" xfId="8819"/>
    <cellStyle name="常规 10 6 25 2 2" xfId="21331"/>
    <cellStyle name="常规 10 6 25 2 3" xfId="31795"/>
    <cellStyle name="常规 10 6 25 3" xfId="15838"/>
    <cellStyle name="常规 10 6 25 4" xfId="26358"/>
    <cellStyle name="常规 10 6 26" xfId="3569"/>
    <cellStyle name="常规 10 6 26 2" xfId="9074"/>
    <cellStyle name="常规 10 6 26 2 2" xfId="21586"/>
    <cellStyle name="常规 10 6 26 2 3" xfId="32050"/>
    <cellStyle name="常规 10 6 26 3" xfId="16102"/>
    <cellStyle name="常规 10 6 26 4" xfId="26613"/>
    <cellStyle name="常规 10 6 27" xfId="5975"/>
    <cellStyle name="常规 10 6 27 2" xfId="18487"/>
    <cellStyle name="常规 10 6 27 3" xfId="28951"/>
    <cellStyle name="常规 10 6 28" xfId="11459"/>
    <cellStyle name="常规 10 6 29" xfId="12744"/>
    <cellStyle name="常规 10 6 3" xfId="201"/>
    <cellStyle name="常规 10 6 3 10" xfId="2090"/>
    <cellStyle name="常规 10 6 3 10 2" xfId="7654"/>
    <cellStyle name="常规 10 6 3 10 2 2" xfId="20166"/>
    <cellStyle name="常规 10 6 3 10 2 3" xfId="30630"/>
    <cellStyle name="常规 10 6 3 10 3" xfId="14635"/>
    <cellStyle name="常规 10 6 3 10 4" xfId="25193"/>
    <cellStyle name="常规 10 6 3 11" xfId="2359"/>
    <cellStyle name="常规 10 6 3 11 2" xfId="7912"/>
    <cellStyle name="常规 10 6 3 11 2 2" xfId="20424"/>
    <cellStyle name="常规 10 6 3 11 2 3" xfId="30888"/>
    <cellStyle name="常规 10 6 3 11 3" xfId="14902"/>
    <cellStyle name="常规 10 6 3 11 4" xfId="25451"/>
    <cellStyle name="常规 10 6 3 12" xfId="2628"/>
    <cellStyle name="常规 10 6 3 12 2" xfId="8170"/>
    <cellStyle name="常规 10 6 3 12 2 2" xfId="20682"/>
    <cellStyle name="常规 10 6 3 12 2 3" xfId="31146"/>
    <cellStyle name="常规 10 6 3 12 3" xfId="15169"/>
    <cellStyle name="常规 10 6 3 12 4" xfId="25709"/>
    <cellStyle name="常规 10 6 3 13" xfId="2897"/>
    <cellStyle name="常规 10 6 3 13 2" xfId="8428"/>
    <cellStyle name="常规 10 6 3 13 2 2" xfId="20940"/>
    <cellStyle name="常规 10 6 3 13 2 3" xfId="31404"/>
    <cellStyle name="常规 10 6 3 13 3" xfId="15436"/>
    <cellStyle name="常规 10 6 3 13 4" xfId="25967"/>
    <cellStyle name="常规 10 6 3 14" xfId="3166"/>
    <cellStyle name="常规 10 6 3 14 2" xfId="8686"/>
    <cellStyle name="常规 10 6 3 14 2 2" xfId="21198"/>
    <cellStyle name="常规 10 6 3 14 2 3" xfId="31662"/>
    <cellStyle name="常规 10 6 3 14 3" xfId="15702"/>
    <cellStyle name="常规 10 6 3 14 4" xfId="26225"/>
    <cellStyle name="常规 10 6 3 15" xfId="3434"/>
    <cellStyle name="常规 10 6 3 15 2" xfId="8943"/>
    <cellStyle name="常规 10 6 3 15 2 2" xfId="21455"/>
    <cellStyle name="常规 10 6 3 15 2 3" xfId="31919"/>
    <cellStyle name="常规 10 6 3 15 3" xfId="15967"/>
    <cellStyle name="常规 10 6 3 15 4" xfId="26482"/>
    <cellStyle name="常规 10 6 3 16" xfId="3700"/>
    <cellStyle name="常规 10 6 3 16 2" xfId="9198"/>
    <cellStyle name="常规 10 6 3 16 2 2" xfId="21710"/>
    <cellStyle name="常规 10 6 3 16 2 3" xfId="32174"/>
    <cellStyle name="常规 10 6 3 16 3" xfId="16231"/>
    <cellStyle name="常规 10 6 3 16 4" xfId="26737"/>
    <cellStyle name="常规 10 6 3 17" xfId="3964"/>
    <cellStyle name="常规 10 6 3 17 2" xfId="9452"/>
    <cellStyle name="常规 10 6 3 17 2 2" xfId="21964"/>
    <cellStyle name="常规 10 6 3 17 2 3" xfId="32428"/>
    <cellStyle name="常规 10 6 3 17 3" xfId="16492"/>
    <cellStyle name="常规 10 6 3 17 4" xfId="26991"/>
    <cellStyle name="常规 10 6 3 18" xfId="4228"/>
    <cellStyle name="常规 10 6 3 18 2" xfId="9706"/>
    <cellStyle name="常规 10 6 3 18 2 2" xfId="22218"/>
    <cellStyle name="常规 10 6 3 18 2 3" xfId="32682"/>
    <cellStyle name="常规 10 6 3 18 3" xfId="16753"/>
    <cellStyle name="常规 10 6 3 18 4" xfId="27245"/>
    <cellStyle name="常规 10 6 3 19" xfId="4489"/>
    <cellStyle name="常规 10 6 3 19 2" xfId="9959"/>
    <cellStyle name="常规 10 6 3 19 2 2" xfId="22471"/>
    <cellStyle name="常规 10 6 3 19 2 3" xfId="32935"/>
    <cellStyle name="常规 10 6 3 19 3" xfId="17011"/>
    <cellStyle name="常规 10 6 3 19 4" xfId="27498"/>
    <cellStyle name="常规 10 6 3 2" xfId="246"/>
    <cellStyle name="常规 10 6 3 2 10" xfId="580"/>
    <cellStyle name="常规 10 6 3 2 10 2" xfId="6260"/>
    <cellStyle name="常规 10 6 3 2 10 2 2" xfId="18772"/>
    <cellStyle name="常规 10 6 3 2 10 2 3" xfId="29236"/>
    <cellStyle name="常规 10 6 3 2 10 3" xfId="13149"/>
    <cellStyle name="常规 10 6 3 2 10 4" xfId="24745"/>
    <cellStyle name="常规 10 6 3 2 11" xfId="643"/>
    <cellStyle name="常规 10 6 3 2 11 2" xfId="6296"/>
    <cellStyle name="常规 10 6 3 2 11 2 2" xfId="18808"/>
    <cellStyle name="常规 10 6 3 2 11 2 3" xfId="29272"/>
    <cellStyle name="常规 10 6 3 2 11 3" xfId="13208"/>
    <cellStyle name="常规 10 6 3 2 11 4" xfId="24702"/>
    <cellStyle name="常规 10 6 3 2 12" xfId="674"/>
    <cellStyle name="常规 10 6 3 2 12 2" xfId="6324"/>
    <cellStyle name="常规 10 6 3 2 12 2 2" xfId="18836"/>
    <cellStyle name="常规 10 6 3 2 12 2 3" xfId="29300"/>
    <cellStyle name="常规 10 6 3 2 12 3" xfId="13238"/>
    <cellStyle name="常规 10 6 3 2 12 4" xfId="24683"/>
    <cellStyle name="常规 10 6 3 2 13" xfId="608"/>
    <cellStyle name="常规 10 6 3 2 13 2" xfId="6276"/>
    <cellStyle name="常规 10 6 3 2 13 2 2" xfId="18788"/>
    <cellStyle name="常规 10 6 3 2 13 2 3" xfId="29252"/>
    <cellStyle name="常规 10 6 3 2 13 3" xfId="13174"/>
    <cellStyle name="常规 10 6 3 2 13 4" xfId="24718"/>
    <cellStyle name="常规 10 6 3 2 14" xfId="699"/>
    <cellStyle name="常规 10 6 3 2 14 2" xfId="6343"/>
    <cellStyle name="常规 10 6 3 2 14 2 2" xfId="18855"/>
    <cellStyle name="常规 10 6 3 2 14 2 3" xfId="29319"/>
    <cellStyle name="常规 10 6 3 2 14 3" xfId="13262"/>
    <cellStyle name="常规 10 6 3 2 14 4" xfId="24662"/>
    <cellStyle name="常规 10 6 3 2 15" xfId="877"/>
    <cellStyle name="常规 10 6 3 2 15 2" xfId="6494"/>
    <cellStyle name="常规 10 6 3 2 15 2 2" xfId="19006"/>
    <cellStyle name="常规 10 6 3 2 15 2 3" xfId="29470"/>
    <cellStyle name="常规 10 6 3 2 15 3" xfId="13434"/>
    <cellStyle name="常规 10 6 3 2 15 4" xfId="24541"/>
    <cellStyle name="常规 10 6 3 2 16" xfId="1146"/>
    <cellStyle name="常规 10 6 3 2 16 2" xfId="6751"/>
    <cellStyle name="常规 10 6 3 2 16 2 2" xfId="19263"/>
    <cellStyle name="常规 10 6 3 2 16 2 3" xfId="29727"/>
    <cellStyle name="常规 10 6 3 2 16 3" xfId="13701"/>
    <cellStyle name="常规 10 6 3 2 16 4" xfId="24302"/>
    <cellStyle name="常规 10 6 3 2 17" xfId="1416"/>
    <cellStyle name="常规 10 6 3 2 17 2" xfId="7009"/>
    <cellStyle name="常规 10 6 3 2 17 2 2" xfId="19521"/>
    <cellStyle name="常规 10 6 3 2 17 2 3" xfId="29985"/>
    <cellStyle name="常规 10 6 3 2 17 3" xfId="13968"/>
    <cellStyle name="常规 10 6 3 2 17 4" xfId="14016"/>
    <cellStyle name="常规 10 6 3 2 18" xfId="1685"/>
    <cellStyle name="常规 10 6 3 2 18 2" xfId="7267"/>
    <cellStyle name="常规 10 6 3 2 18 2 2" xfId="19779"/>
    <cellStyle name="常规 10 6 3 2 18 2 3" xfId="30243"/>
    <cellStyle name="常规 10 6 3 2 18 3" xfId="14235"/>
    <cellStyle name="常规 10 6 3 2 18 4" xfId="12683"/>
    <cellStyle name="常规 10 6 3 2 19" xfId="1954"/>
    <cellStyle name="常规 10 6 3 2 19 2" xfId="7525"/>
    <cellStyle name="常规 10 6 3 2 19 2 2" xfId="20037"/>
    <cellStyle name="常规 10 6 3 2 19 2 3" xfId="30501"/>
    <cellStyle name="常规 10 6 3 2 19 3" xfId="14501"/>
    <cellStyle name="常规 10 6 3 2 19 4" xfId="25064"/>
    <cellStyle name="常规 10 6 3 2 2" xfId="392"/>
    <cellStyle name="常规 10 6 3 2 2 10" xfId="3070"/>
    <cellStyle name="常规 10 6 3 2 2 10 2" xfId="8593"/>
    <cellStyle name="常规 10 6 3 2 2 10 2 2" xfId="21105"/>
    <cellStyle name="常规 10 6 3 2 2 10 2 3" xfId="31569"/>
    <cellStyle name="常规 10 6 3 2 2 10 3" xfId="15608"/>
    <cellStyle name="常规 10 6 3 2 2 10 4" xfId="26132"/>
    <cellStyle name="常规 10 6 3 2 2 11" xfId="3338"/>
    <cellStyle name="常规 10 6 3 2 2 11 2" xfId="8850"/>
    <cellStyle name="常规 10 6 3 2 2 11 2 2" xfId="21362"/>
    <cellStyle name="常规 10 6 3 2 2 11 2 3" xfId="31826"/>
    <cellStyle name="常规 10 6 3 2 2 11 3" xfId="15873"/>
    <cellStyle name="常规 10 6 3 2 2 11 4" xfId="26389"/>
    <cellStyle name="常规 10 6 3 2 2 12" xfId="3604"/>
    <cellStyle name="常规 10 6 3 2 2 12 2" xfId="9105"/>
    <cellStyle name="常规 10 6 3 2 2 12 2 2" xfId="21617"/>
    <cellStyle name="常规 10 6 3 2 2 12 2 3" xfId="32081"/>
    <cellStyle name="常规 10 6 3 2 2 12 3" xfId="16137"/>
    <cellStyle name="常规 10 6 3 2 2 12 4" xfId="26644"/>
    <cellStyle name="常规 10 6 3 2 2 13" xfId="3868"/>
    <cellStyle name="常规 10 6 3 2 2 13 2" xfId="9359"/>
    <cellStyle name="常规 10 6 3 2 2 13 2 2" xfId="21871"/>
    <cellStyle name="常规 10 6 3 2 2 13 2 3" xfId="32335"/>
    <cellStyle name="常规 10 6 3 2 2 13 3" xfId="16399"/>
    <cellStyle name="常规 10 6 3 2 2 13 4" xfId="26898"/>
    <cellStyle name="常规 10 6 3 2 2 14" xfId="4132"/>
    <cellStyle name="常规 10 6 3 2 2 14 2" xfId="9613"/>
    <cellStyle name="常规 10 6 3 2 2 14 2 2" xfId="22125"/>
    <cellStyle name="常规 10 6 3 2 2 14 2 3" xfId="32589"/>
    <cellStyle name="常规 10 6 3 2 2 14 3" xfId="16659"/>
    <cellStyle name="常规 10 6 3 2 2 14 4" xfId="27152"/>
    <cellStyle name="常规 10 6 3 2 2 15" xfId="4395"/>
    <cellStyle name="常规 10 6 3 2 2 15 2" xfId="9866"/>
    <cellStyle name="常规 10 6 3 2 2 15 2 2" xfId="22378"/>
    <cellStyle name="常规 10 6 3 2 2 15 2 3" xfId="32842"/>
    <cellStyle name="常规 10 6 3 2 2 15 3" xfId="16918"/>
    <cellStyle name="常规 10 6 3 2 2 15 4" xfId="27405"/>
    <cellStyle name="常规 10 6 3 2 2 16" xfId="4651"/>
    <cellStyle name="常规 10 6 3 2 2 16 2" xfId="10114"/>
    <cellStyle name="常规 10 6 3 2 2 16 2 2" xfId="22626"/>
    <cellStyle name="常规 10 6 3 2 2 16 2 3" xfId="33090"/>
    <cellStyle name="常规 10 6 3 2 2 16 3" xfId="17171"/>
    <cellStyle name="常规 10 6 3 2 2 16 4" xfId="27653"/>
    <cellStyle name="常规 10 6 3 2 2 17" xfId="4902"/>
    <cellStyle name="常规 10 6 3 2 2 17 2" xfId="10358"/>
    <cellStyle name="常规 10 6 3 2 2 17 2 2" xfId="22870"/>
    <cellStyle name="常规 10 6 3 2 2 17 2 3" xfId="33334"/>
    <cellStyle name="常规 10 6 3 2 2 17 3" xfId="17421"/>
    <cellStyle name="常规 10 6 3 2 2 17 4" xfId="27897"/>
    <cellStyle name="常规 10 6 3 2 2 18" xfId="5144"/>
    <cellStyle name="常规 10 6 3 2 2 18 2" xfId="10595"/>
    <cellStyle name="常规 10 6 3 2 2 18 2 2" xfId="23107"/>
    <cellStyle name="常规 10 6 3 2 2 18 2 3" xfId="33571"/>
    <cellStyle name="常规 10 6 3 2 2 18 3" xfId="17662"/>
    <cellStyle name="常规 10 6 3 2 2 18 4" xfId="28134"/>
    <cellStyle name="常规 10 6 3 2 2 19" xfId="5376"/>
    <cellStyle name="常规 10 6 3 2 2 19 2" xfId="10823"/>
    <cellStyle name="常规 10 6 3 2 2 19 2 2" xfId="23335"/>
    <cellStyle name="常规 10 6 3 2 2 19 2 3" xfId="33799"/>
    <cellStyle name="常规 10 6 3 2 2 19 3" xfId="17893"/>
    <cellStyle name="常规 10 6 3 2 2 19 4" xfId="28362"/>
    <cellStyle name="常规 10 6 3 2 2 2" xfId="917"/>
    <cellStyle name="常规 10 6 3 2 2 2 2" xfId="6530"/>
    <cellStyle name="常规 10 6 3 2 2 2 2 2" xfId="19042"/>
    <cellStyle name="常规 10 6 3 2 2 2 2 3" xfId="29506"/>
    <cellStyle name="常规 10 6 3 2 2 2 3" xfId="13474"/>
    <cellStyle name="常规 10 6 3 2 2 2 4" xfId="24481"/>
    <cellStyle name="常规 10 6 3 2 2 20" xfId="5603"/>
    <cellStyle name="常规 10 6 3 2 2 20 2" xfId="11048"/>
    <cellStyle name="常规 10 6 3 2 2 20 2 2" xfId="23560"/>
    <cellStyle name="常规 10 6 3 2 2 20 2 3" xfId="34024"/>
    <cellStyle name="常规 10 6 3 2 2 20 3" xfId="18120"/>
    <cellStyle name="常规 10 6 3 2 2 20 4" xfId="28587"/>
    <cellStyle name="常规 10 6 3 2 2 21" xfId="5822"/>
    <cellStyle name="常规 10 6 3 2 2 21 2" xfId="11267"/>
    <cellStyle name="常规 10 6 3 2 2 21 2 2" xfId="23779"/>
    <cellStyle name="常规 10 6 3 2 2 21 2 3" xfId="34243"/>
    <cellStyle name="常规 10 6 3 2 2 21 3" xfId="18339"/>
    <cellStyle name="常规 10 6 3 2 2 21 4" xfId="28806"/>
    <cellStyle name="常规 10 6 3 2 2 22" xfId="6089"/>
    <cellStyle name="常规 10 6 3 2 2 22 2" xfId="18601"/>
    <cellStyle name="常规 10 6 3 2 2 22 3" xfId="29065"/>
    <cellStyle name="常规 10 6 3 2 2 23" xfId="12964"/>
    <cellStyle name="常规 10 6 3 2 2 24" xfId="24671"/>
    <cellStyle name="常规 10 6 3 2 2 3" xfId="1186"/>
    <cellStyle name="常规 10 6 3 2 2 3 2" xfId="6787"/>
    <cellStyle name="常规 10 6 3 2 2 3 2 2" xfId="19299"/>
    <cellStyle name="常规 10 6 3 2 2 3 2 3" xfId="29763"/>
    <cellStyle name="常规 10 6 3 2 2 3 3" xfId="13741"/>
    <cellStyle name="常规 10 6 3 2 2 3 4" xfId="24287"/>
    <cellStyle name="常规 10 6 3 2 2 4" xfId="1456"/>
    <cellStyle name="常规 10 6 3 2 2 4 2" xfId="7045"/>
    <cellStyle name="常规 10 6 3 2 2 4 2 2" xfId="19557"/>
    <cellStyle name="常规 10 6 3 2 2 4 2 3" xfId="30021"/>
    <cellStyle name="常规 10 6 3 2 2 4 3" xfId="14007"/>
    <cellStyle name="常规 10 6 3 2 2 4 4" xfId="13259"/>
    <cellStyle name="常规 10 6 3 2 2 5" xfId="1725"/>
    <cellStyle name="常规 10 6 3 2 2 5 2" xfId="7303"/>
    <cellStyle name="常规 10 6 3 2 2 5 2 2" xfId="19815"/>
    <cellStyle name="常规 10 6 3 2 2 5 2 3" xfId="30279"/>
    <cellStyle name="常规 10 6 3 2 2 5 3" xfId="14275"/>
    <cellStyle name="常规 10 6 3 2 2 5 4" xfId="12663"/>
    <cellStyle name="常规 10 6 3 2 2 6" xfId="1994"/>
    <cellStyle name="常规 10 6 3 2 2 6 2" xfId="7561"/>
    <cellStyle name="常规 10 6 3 2 2 6 2 2" xfId="20073"/>
    <cellStyle name="常规 10 6 3 2 2 6 2 3" xfId="30537"/>
    <cellStyle name="常规 10 6 3 2 2 6 3" xfId="14541"/>
    <cellStyle name="常规 10 6 3 2 2 6 4" xfId="25100"/>
    <cellStyle name="常规 10 6 3 2 2 7" xfId="2263"/>
    <cellStyle name="常规 10 6 3 2 2 7 2" xfId="7819"/>
    <cellStyle name="常规 10 6 3 2 2 7 2 2" xfId="20331"/>
    <cellStyle name="常规 10 6 3 2 2 7 2 3" xfId="30795"/>
    <cellStyle name="常规 10 6 3 2 2 7 3" xfId="14808"/>
    <cellStyle name="常规 10 6 3 2 2 7 4" xfId="25358"/>
    <cellStyle name="常规 10 6 3 2 2 8" xfId="2532"/>
    <cellStyle name="常规 10 6 3 2 2 8 2" xfId="8077"/>
    <cellStyle name="常规 10 6 3 2 2 8 2 2" xfId="20589"/>
    <cellStyle name="常规 10 6 3 2 2 8 2 3" xfId="31053"/>
    <cellStyle name="常规 10 6 3 2 2 8 3" xfId="15074"/>
    <cellStyle name="常规 10 6 3 2 2 8 4" xfId="25616"/>
    <cellStyle name="常规 10 6 3 2 2 9" xfId="2801"/>
    <cellStyle name="常规 10 6 3 2 2 9 2" xfId="8335"/>
    <cellStyle name="常规 10 6 3 2 2 9 2 2" xfId="20847"/>
    <cellStyle name="常规 10 6 3 2 2 9 2 3" xfId="31311"/>
    <cellStyle name="常规 10 6 3 2 2 9 3" xfId="15342"/>
    <cellStyle name="常规 10 6 3 2 2 9 4" xfId="25874"/>
    <cellStyle name="常规 10 6 3 2 20" xfId="2223"/>
    <cellStyle name="常规 10 6 3 2 20 2" xfId="7783"/>
    <cellStyle name="常规 10 6 3 2 20 2 2" xfId="20295"/>
    <cellStyle name="常规 10 6 3 2 20 2 3" xfId="30759"/>
    <cellStyle name="常规 10 6 3 2 20 3" xfId="14768"/>
    <cellStyle name="常规 10 6 3 2 20 4" xfId="25322"/>
    <cellStyle name="常规 10 6 3 2 21" xfId="2492"/>
    <cellStyle name="常规 10 6 3 2 21 2" xfId="8041"/>
    <cellStyle name="常规 10 6 3 2 21 2 2" xfId="20553"/>
    <cellStyle name="常规 10 6 3 2 21 2 3" xfId="31017"/>
    <cellStyle name="常规 10 6 3 2 21 3" xfId="15034"/>
    <cellStyle name="常规 10 6 3 2 21 4" xfId="25580"/>
    <cellStyle name="常规 10 6 3 2 22" xfId="2761"/>
    <cellStyle name="常规 10 6 3 2 22 2" xfId="8299"/>
    <cellStyle name="常规 10 6 3 2 22 2 2" xfId="20811"/>
    <cellStyle name="常规 10 6 3 2 22 2 3" xfId="31275"/>
    <cellStyle name="常规 10 6 3 2 22 3" xfId="15302"/>
    <cellStyle name="常规 10 6 3 2 22 4" xfId="25838"/>
    <cellStyle name="常规 10 6 3 2 23" xfId="3030"/>
    <cellStyle name="常规 10 6 3 2 23 2" xfId="8557"/>
    <cellStyle name="常规 10 6 3 2 23 2 2" xfId="21069"/>
    <cellStyle name="常规 10 6 3 2 23 2 3" xfId="31533"/>
    <cellStyle name="常规 10 6 3 2 23 3" xfId="15568"/>
    <cellStyle name="常规 10 6 3 2 23 4" xfId="26096"/>
    <cellStyle name="常规 10 6 3 2 24" xfId="5995"/>
    <cellStyle name="常规 10 6 3 2 24 2" xfId="18507"/>
    <cellStyle name="常规 10 6 3 2 24 3" xfId="28971"/>
    <cellStyle name="常规 10 6 3 2 25" xfId="12826"/>
    <cellStyle name="常规 10 6 3 2 26" xfId="12758"/>
    <cellStyle name="常规 10 6 3 2 3" xfId="478"/>
    <cellStyle name="常规 10 6 3 2 3 10" xfId="3155"/>
    <cellStyle name="常规 10 6 3 2 3 10 2" xfId="8675"/>
    <cellStyle name="常规 10 6 3 2 3 10 2 2" xfId="21187"/>
    <cellStyle name="常规 10 6 3 2 3 10 2 3" xfId="31651"/>
    <cellStyle name="常规 10 6 3 2 3 10 3" xfId="15691"/>
    <cellStyle name="常规 10 6 3 2 3 10 4" xfId="26214"/>
    <cellStyle name="常规 10 6 3 2 3 11" xfId="3423"/>
    <cellStyle name="常规 10 6 3 2 3 11 2" xfId="8932"/>
    <cellStyle name="常规 10 6 3 2 3 11 2 2" xfId="21444"/>
    <cellStyle name="常规 10 6 3 2 3 11 2 3" xfId="31908"/>
    <cellStyle name="常规 10 6 3 2 3 11 3" xfId="15956"/>
    <cellStyle name="常规 10 6 3 2 3 11 4" xfId="26471"/>
    <cellStyle name="常规 10 6 3 2 3 12" xfId="3689"/>
    <cellStyle name="常规 10 6 3 2 3 12 2" xfId="9187"/>
    <cellStyle name="常规 10 6 3 2 3 12 2 2" xfId="21699"/>
    <cellStyle name="常规 10 6 3 2 3 12 2 3" xfId="32163"/>
    <cellStyle name="常规 10 6 3 2 3 12 3" xfId="16220"/>
    <cellStyle name="常规 10 6 3 2 3 12 4" xfId="26726"/>
    <cellStyle name="常规 10 6 3 2 3 13" xfId="3953"/>
    <cellStyle name="常规 10 6 3 2 3 13 2" xfId="9441"/>
    <cellStyle name="常规 10 6 3 2 3 13 2 2" xfId="21953"/>
    <cellStyle name="常规 10 6 3 2 3 13 2 3" xfId="32417"/>
    <cellStyle name="常规 10 6 3 2 3 13 3" xfId="16481"/>
    <cellStyle name="常规 10 6 3 2 3 13 4" xfId="26980"/>
    <cellStyle name="常规 10 6 3 2 3 14" xfId="4217"/>
    <cellStyle name="常规 10 6 3 2 3 14 2" xfId="9695"/>
    <cellStyle name="常规 10 6 3 2 3 14 2 2" xfId="22207"/>
    <cellStyle name="常规 10 6 3 2 3 14 2 3" xfId="32671"/>
    <cellStyle name="常规 10 6 3 2 3 14 3" xfId="16742"/>
    <cellStyle name="常规 10 6 3 2 3 14 4" xfId="27234"/>
    <cellStyle name="常规 10 6 3 2 3 15" xfId="4478"/>
    <cellStyle name="常规 10 6 3 2 3 15 2" xfId="9948"/>
    <cellStyle name="常规 10 6 3 2 3 15 2 2" xfId="22460"/>
    <cellStyle name="常规 10 6 3 2 3 15 2 3" xfId="32924"/>
    <cellStyle name="常规 10 6 3 2 3 15 3" xfId="17000"/>
    <cellStyle name="常规 10 6 3 2 3 15 4" xfId="27487"/>
    <cellStyle name="常规 10 6 3 2 3 16" xfId="4734"/>
    <cellStyle name="常规 10 6 3 2 3 16 2" xfId="10196"/>
    <cellStyle name="常规 10 6 3 2 3 16 2 2" xfId="22708"/>
    <cellStyle name="常规 10 6 3 2 3 16 2 3" xfId="33172"/>
    <cellStyle name="常规 10 6 3 2 3 16 3" xfId="17253"/>
    <cellStyle name="常规 10 6 3 2 3 16 4" xfId="27735"/>
    <cellStyle name="常规 10 6 3 2 3 17" xfId="4983"/>
    <cellStyle name="常规 10 6 3 2 3 17 2" xfId="10438"/>
    <cellStyle name="常规 10 6 3 2 3 17 2 2" xfId="22950"/>
    <cellStyle name="常规 10 6 3 2 3 17 2 3" xfId="33414"/>
    <cellStyle name="常规 10 6 3 2 3 17 3" xfId="17501"/>
    <cellStyle name="常规 10 6 3 2 3 17 4" xfId="27977"/>
    <cellStyle name="常规 10 6 3 2 3 18" xfId="5224"/>
    <cellStyle name="常规 10 6 3 2 3 18 2" xfId="10674"/>
    <cellStyle name="常规 10 6 3 2 3 18 2 2" xfId="23186"/>
    <cellStyle name="常规 10 6 3 2 3 18 2 3" xfId="33650"/>
    <cellStyle name="常规 10 6 3 2 3 18 3" xfId="17741"/>
    <cellStyle name="常规 10 6 3 2 3 18 4" xfId="28213"/>
    <cellStyle name="常规 10 6 3 2 3 19" xfId="5455"/>
    <cellStyle name="常规 10 6 3 2 3 19 2" xfId="10902"/>
    <cellStyle name="常规 10 6 3 2 3 19 2 2" xfId="23414"/>
    <cellStyle name="常规 10 6 3 2 3 19 2 3" xfId="33878"/>
    <cellStyle name="常规 10 6 3 2 3 19 3" xfId="17972"/>
    <cellStyle name="常规 10 6 3 2 3 19 4" xfId="28441"/>
    <cellStyle name="常规 10 6 3 2 3 2" xfId="1003"/>
    <cellStyle name="常规 10 6 3 2 3 2 2" xfId="6612"/>
    <cellStyle name="常规 10 6 3 2 3 2 2 2" xfId="19124"/>
    <cellStyle name="常规 10 6 3 2 3 2 2 3" xfId="29588"/>
    <cellStyle name="常规 10 6 3 2 3 2 3" xfId="13559"/>
    <cellStyle name="常规 10 6 3 2 3 2 4" xfId="24338"/>
    <cellStyle name="常规 10 6 3 2 3 20" xfId="5681"/>
    <cellStyle name="常规 10 6 3 2 3 20 2" xfId="11126"/>
    <cellStyle name="常规 10 6 3 2 3 20 2 2" xfId="23638"/>
    <cellStyle name="常规 10 6 3 2 3 20 2 3" xfId="34102"/>
    <cellStyle name="常规 10 6 3 2 3 20 3" xfId="18198"/>
    <cellStyle name="常规 10 6 3 2 3 20 4" xfId="28665"/>
    <cellStyle name="常规 10 6 3 2 3 21" xfId="5900"/>
    <cellStyle name="常规 10 6 3 2 3 21 2" xfId="11345"/>
    <cellStyle name="常规 10 6 3 2 3 21 2 2" xfId="23857"/>
    <cellStyle name="常规 10 6 3 2 3 21 2 3" xfId="34321"/>
    <cellStyle name="常规 10 6 3 2 3 21 3" xfId="18417"/>
    <cellStyle name="常规 10 6 3 2 3 21 4" xfId="28884"/>
    <cellStyle name="常规 10 6 3 2 3 22" xfId="6167"/>
    <cellStyle name="常规 10 6 3 2 3 22 2" xfId="18679"/>
    <cellStyle name="常规 10 6 3 2 3 22 3" xfId="29143"/>
    <cellStyle name="常规 10 6 3 2 3 23" xfId="13048"/>
    <cellStyle name="常规 10 6 3 2 3 24" xfId="24793"/>
    <cellStyle name="常规 10 6 3 2 3 3" xfId="1272"/>
    <cellStyle name="常规 10 6 3 2 3 3 2" xfId="6869"/>
    <cellStyle name="常规 10 6 3 2 3 3 2 2" xfId="19381"/>
    <cellStyle name="常规 10 6 3 2 3 3 2 3" xfId="29845"/>
    <cellStyle name="常规 10 6 3 2 3 3 3" xfId="13825"/>
    <cellStyle name="常规 10 6 3 2 3 3 4" xfId="24220"/>
    <cellStyle name="常规 10 6 3 2 3 4" xfId="1541"/>
    <cellStyle name="常规 10 6 3 2 3 4 2" xfId="7127"/>
    <cellStyle name="常规 10 6 3 2 3 4 2 2" xfId="19639"/>
    <cellStyle name="常规 10 6 3 2 3 4 2 3" xfId="30103"/>
    <cellStyle name="常规 10 6 3 2 3 4 3" xfId="14091"/>
    <cellStyle name="常规 10 6 3 2 3 4 4" xfId="16114"/>
    <cellStyle name="常规 10 6 3 2 3 5" xfId="1810"/>
    <cellStyle name="常规 10 6 3 2 3 5 2" xfId="7385"/>
    <cellStyle name="常规 10 6 3 2 3 5 2 2" xfId="19897"/>
    <cellStyle name="常规 10 6 3 2 3 5 2 3" xfId="30361"/>
    <cellStyle name="常规 10 6 3 2 3 5 3" xfId="14358"/>
    <cellStyle name="常规 10 6 3 2 3 5 4" xfId="24924"/>
    <cellStyle name="常规 10 6 3 2 3 6" xfId="2079"/>
    <cellStyle name="常规 10 6 3 2 3 6 2" xfId="7643"/>
    <cellStyle name="常规 10 6 3 2 3 6 2 2" xfId="20155"/>
    <cellStyle name="常规 10 6 3 2 3 6 2 3" xfId="30619"/>
    <cellStyle name="常规 10 6 3 2 3 6 3" xfId="14624"/>
    <cellStyle name="常规 10 6 3 2 3 6 4" xfId="25182"/>
    <cellStyle name="常规 10 6 3 2 3 7" xfId="2348"/>
    <cellStyle name="常规 10 6 3 2 3 7 2" xfId="7901"/>
    <cellStyle name="常规 10 6 3 2 3 7 2 2" xfId="20413"/>
    <cellStyle name="常规 10 6 3 2 3 7 2 3" xfId="30877"/>
    <cellStyle name="常规 10 6 3 2 3 7 3" xfId="14891"/>
    <cellStyle name="常规 10 6 3 2 3 7 4" xfId="25440"/>
    <cellStyle name="常规 10 6 3 2 3 8" xfId="2617"/>
    <cellStyle name="常规 10 6 3 2 3 8 2" xfId="8159"/>
    <cellStyle name="常规 10 6 3 2 3 8 2 2" xfId="20671"/>
    <cellStyle name="常规 10 6 3 2 3 8 2 3" xfId="31135"/>
    <cellStyle name="常规 10 6 3 2 3 8 3" xfId="15158"/>
    <cellStyle name="常规 10 6 3 2 3 8 4" xfId="25698"/>
    <cellStyle name="常规 10 6 3 2 3 9" xfId="2886"/>
    <cellStyle name="常规 10 6 3 2 3 9 2" xfId="8417"/>
    <cellStyle name="常规 10 6 3 2 3 9 2 2" xfId="20929"/>
    <cellStyle name="常规 10 6 3 2 3 9 2 3" xfId="31393"/>
    <cellStyle name="常规 10 6 3 2 3 9 3" xfId="15425"/>
    <cellStyle name="常规 10 6 3 2 3 9 4" xfId="25956"/>
    <cellStyle name="常规 10 6 3 2 4" xfId="774"/>
    <cellStyle name="常规 10 6 3 2 4 2" xfId="6399"/>
    <cellStyle name="常规 10 6 3 2 4 2 2" xfId="18911"/>
    <cellStyle name="常规 10 6 3 2 4 2 3" xfId="29375"/>
    <cellStyle name="常规 10 6 3 2 4 3" xfId="13333"/>
    <cellStyle name="常规 10 6 3 2 4 4" xfId="12753"/>
    <cellStyle name="常规 10 6 3 2 5" xfId="587"/>
    <cellStyle name="常规 10 6 3 2 5 2" xfId="6264"/>
    <cellStyle name="常规 10 6 3 2 5 2 2" xfId="18776"/>
    <cellStyle name="常规 10 6 3 2 5 2 3" xfId="29240"/>
    <cellStyle name="常规 10 6 3 2 5 3" xfId="13155"/>
    <cellStyle name="常规 10 6 3 2 5 4" xfId="24740"/>
    <cellStyle name="常规 10 6 3 2 6" xfId="635"/>
    <cellStyle name="常规 10 6 3 2 6 2" xfId="6292"/>
    <cellStyle name="常规 10 6 3 2 6 2 2" xfId="18804"/>
    <cellStyle name="常规 10 6 3 2 6 2 3" xfId="29268"/>
    <cellStyle name="常规 10 6 3 2 6 3" xfId="13200"/>
    <cellStyle name="常规 10 6 3 2 6 4" xfId="24712"/>
    <cellStyle name="常规 10 6 3 2 7" xfId="619"/>
    <cellStyle name="常规 10 6 3 2 7 2" xfId="6284"/>
    <cellStyle name="常规 10 6 3 2 7 2 2" xfId="18796"/>
    <cellStyle name="常规 10 6 3 2 7 2 3" xfId="29260"/>
    <cellStyle name="常规 10 6 3 2 7 3" xfId="13185"/>
    <cellStyle name="常规 10 6 3 2 7 4" xfId="24666"/>
    <cellStyle name="常规 10 6 3 2 8" xfId="622"/>
    <cellStyle name="常规 10 6 3 2 8 2" xfId="6285"/>
    <cellStyle name="常规 10 6 3 2 8 2 2" xfId="18797"/>
    <cellStyle name="常规 10 6 3 2 8 2 3" xfId="29261"/>
    <cellStyle name="常规 10 6 3 2 8 3" xfId="13188"/>
    <cellStyle name="常规 10 6 3 2 8 4" xfId="24717"/>
    <cellStyle name="常规 10 6 3 2 9" xfId="790"/>
    <cellStyle name="常规 10 6 3 2 9 2" xfId="6410"/>
    <cellStyle name="常规 10 6 3 2 9 2 2" xfId="18922"/>
    <cellStyle name="常规 10 6 3 2 9 2 3" xfId="29386"/>
    <cellStyle name="常规 10 6 3 2 9 3" xfId="13348"/>
    <cellStyle name="常规 10 6 3 2 9 4" xfId="24636"/>
    <cellStyle name="常规 10 6 3 20" xfId="4745"/>
    <cellStyle name="常规 10 6 3 20 2" xfId="10207"/>
    <cellStyle name="常规 10 6 3 20 2 2" xfId="22719"/>
    <cellStyle name="常规 10 6 3 20 2 3" xfId="33183"/>
    <cellStyle name="常规 10 6 3 20 3" xfId="17264"/>
    <cellStyle name="常规 10 6 3 20 4" xfId="27746"/>
    <cellStyle name="常规 10 6 3 21" xfId="4994"/>
    <cellStyle name="常规 10 6 3 21 2" xfId="10449"/>
    <cellStyle name="常规 10 6 3 21 2 2" xfId="22961"/>
    <cellStyle name="常规 10 6 3 21 2 3" xfId="33425"/>
    <cellStyle name="常规 10 6 3 21 3" xfId="17512"/>
    <cellStyle name="常规 10 6 3 21 4" xfId="27988"/>
    <cellStyle name="常规 10 6 3 22" xfId="5234"/>
    <cellStyle name="常规 10 6 3 22 2" xfId="10684"/>
    <cellStyle name="常规 10 6 3 22 2 2" xfId="23196"/>
    <cellStyle name="常规 10 6 3 22 2 3" xfId="33660"/>
    <cellStyle name="常规 10 6 3 22 3" xfId="17751"/>
    <cellStyle name="常规 10 6 3 22 4" xfId="28223"/>
    <cellStyle name="常规 10 6 3 23" xfId="5465"/>
    <cellStyle name="常规 10 6 3 23 2" xfId="10912"/>
    <cellStyle name="常规 10 6 3 23 2 2" xfId="23424"/>
    <cellStyle name="常规 10 6 3 23 2 3" xfId="33888"/>
    <cellStyle name="常规 10 6 3 23 3" xfId="17982"/>
    <cellStyle name="常规 10 6 3 23 4" xfId="28451"/>
    <cellStyle name="常规 10 6 3 24" xfId="5691"/>
    <cellStyle name="常规 10 6 3 24 2" xfId="11136"/>
    <cellStyle name="常规 10 6 3 24 2 2" xfId="23648"/>
    <cellStyle name="常规 10 6 3 24 2 3" xfId="34112"/>
    <cellStyle name="常规 10 6 3 24 3" xfId="18208"/>
    <cellStyle name="常规 10 6 3 24 4" xfId="28675"/>
    <cellStyle name="常规 10 6 3 25" xfId="5980"/>
    <cellStyle name="常规 10 6 3 25 2" xfId="18492"/>
    <cellStyle name="常规 10 6 3 25 3" xfId="28956"/>
    <cellStyle name="常规 10 6 3 26" xfId="12784"/>
    <cellStyle name="常规 10 6 3 27" xfId="13276"/>
    <cellStyle name="常规 10 6 3 3" xfId="371"/>
    <cellStyle name="常规 10 6 3 3 10" xfId="3049"/>
    <cellStyle name="常规 10 6 3 3 10 2" xfId="8573"/>
    <cellStyle name="常规 10 6 3 3 10 2 2" xfId="21085"/>
    <cellStyle name="常规 10 6 3 3 10 2 3" xfId="31549"/>
    <cellStyle name="常规 10 6 3 3 10 3" xfId="15587"/>
    <cellStyle name="常规 10 6 3 3 10 4" xfId="26112"/>
    <cellStyle name="常规 10 6 3 3 11" xfId="3317"/>
    <cellStyle name="常规 10 6 3 3 11 2" xfId="8830"/>
    <cellStyle name="常规 10 6 3 3 11 2 2" xfId="21342"/>
    <cellStyle name="常规 10 6 3 3 11 2 3" xfId="31806"/>
    <cellStyle name="常规 10 6 3 3 11 3" xfId="15852"/>
    <cellStyle name="常规 10 6 3 3 11 4" xfId="26369"/>
    <cellStyle name="常规 10 6 3 3 12" xfId="3583"/>
    <cellStyle name="常规 10 6 3 3 12 2" xfId="9085"/>
    <cellStyle name="常规 10 6 3 3 12 2 2" xfId="21597"/>
    <cellStyle name="常规 10 6 3 3 12 2 3" xfId="32061"/>
    <cellStyle name="常规 10 6 3 3 12 3" xfId="16116"/>
    <cellStyle name="常规 10 6 3 3 12 4" xfId="26624"/>
    <cellStyle name="常规 10 6 3 3 13" xfId="3847"/>
    <cellStyle name="常规 10 6 3 3 13 2" xfId="9339"/>
    <cellStyle name="常规 10 6 3 3 13 2 2" xfId="21851"/>
    <cellStyle name="常规 10 6 3 3 13 2 3" xfId="32315"/>
    <cellStyle name="常规 10 6 3 3 13 3" xfId="16378"/>
    <cellStyle name="常规 10 6 3 3 13 4" xfId="26878"/>
    <cellStyle name="常规 10 6 3 3 14" xfId="4111"/>
    <cellStyle name="常规 10 6 3 3 14 2" xfId="9593"/>
    <cellStyle name="常规 10 6 3 3 14 2 2" xfId="22105"/>
    <cellStyle name="常规 10 6 3 3 14 2 3" xfId="32569"/>
    <cellStyle name="常规 10 6 3 3 14 3" xfId="16638"/>
    <cellStyle name="常规 10 6 3 3 14 4" xfId="27132"/>
    <cellStyle name="常规 10 6 3 3 15" xfId="4374"/>
    <cellStyle name="常规 10 6 3 3 15 2" xfId="9846"/>
    <cellStyle name="常规 10 6 3 3 15 2 2" xfId="22358"/>
    <cellStyle name="常规 10 6 3 3 15 2 3" xfId="32822"/>
    <cellStyle name="常规 10 6 3 3 15 3" xfId="16897"/>
    <cellStyle name="常规 10 6 3 3 15 4" xfId="27385"/>
    <cellStyle name="常规 10 6 3 3 16" xfId="4631"/>
    <cellStyle name="常规 10 6 3 3 16 2" xfId="10095"/>
    <cellStyle name="常规 10 6 3 3 16 2 2" xfId="22607"/>
    <cellStyle name="常规 10 6 3 3 16 2 3" xfId="33071"/>
    <cellStyle name="常规 10 6 3 3 16 3" xfId="17151"/>
    <cellStyle name="常规 10 6 3 3 16 4" xfId="27634"/>
    <cellStyle name="常规 10 6 3 3 17" xfId="4882"/>
    <cellStyle name="常规 10 6 3 3 17 2" xfId="10339"/>
    <cellStyle name="常规 10 6 3 3 17 2 2" xfId="22851"/>
    <cellStyle name="常规 10 6 3 3 17 2 3" xfId="33315"/>
    <cellStyle name="常规 10 6 3 3 17 3" xfId="17401"/>
    <cellStyle name="常规 10 6 3 3 17 4" xfId="27878"/>
    <cellStyle name="常规 10 6 3 3 18" xfId="5124"/>
    <cellStyle name="常规 10 6 3 3 18 2" xfId="10576"/>
    <cellStyle name="常规 10 6 3 3 18 2 2" xfId="23088"/>
    <cellStyle name="常规 10 6 3 3 18 2 3" xfId="33552"/>
    <cellStyle name="常规 10 6 3 3 18 3" xfId="17642"/>
    <cellStyle name="常规 10 6 3 3 18 4" xfId="28115"/>
    <cellStyle name="常规 10 6 3 3 19" xfId="5356"/>
    <cellStyle name="常规 10 6 3 3 19 2" xfId="10804"/>
    <cellStyle name="常规 10 6 3 3 19 2 2" xfId="23316"/>
    <cellStyle name="常规 10 6 3 3 19 2 3" xfId="33780"/>
    <cellStyle name="常规 10 6 3 3 19 3" xfId="17873"/>
    <cellStyle name="常规 10 6 3 3 19 4" xfId="28343"/>
    <cellStyle name="常规 10 6 3 3 2" xfId="896"/>
    <cellStyle name="常规 10 6 3 3 2 2" xfId="6510"/>
    <cellStyle name="常规 10 6 3 3 2 2 2" xfId="19022"/>
    <cellStyle name="常规 10 6 3 3 2 2 3" xfId="29486"/>
    <cellStyle name="常规 10 6 3 3 2 3" xfId="13453"/>
    <cellStyle name="常规 10 6 3 3 2 4" xfId="24514"/>
    <cellStyle name="常规 10 6 3 3 20" xfId="5584"/>
    <cellStyle name="常规 10 6 3 3 20 2" xfId="11030"/>
    <cellStyle name="常规 10 6 3 3 20 2 2" xfId="23542"/>
    <cellStyle name="常规 10 6 3 3 20 2 3" xfId="34006"/>
    <cellStyle name="常规 10 6 3 3 20 3" xfId="18101"/>
    <cellStyle name="常规 10 6 3 3 20 4" xfId="28569"/>
    <cellStyle name="常规 10 6 3 3 21" xfId="5806"/>
    <cellStyle name="常规 10 6 3 3 21 2" xfId="11251"/>
    <cellStyle name="常规 10 6 3 3 21 2 2" xfId="23763"/>
    <cellStyle name="常规 10 6 3 3 21 2 3" xfId="34227"/>
    <cellStyle name="常规 10 6 3 3 21 3" xfId="18323"/>
    <cellStyle name="常规 10 6 3 3 21 4" xfId="28790"/>
    <cellStyle name="常规 10 6 3 3 22" xfId="6073"/>
    <cellStyle name="常规 10 6 3 3 22 2" xfId="18585"/>
    <cellStyle name="常规 10 6 3 3 22 3" xfId="29049"/>
    <cellStyle name="常规 10 6 3 3 23" xfId="12943"/>
    <cellStyle name="常规 10 6 3 3 24" xfId="24833"/>
    <cellStyle name="常规 10 6 3 3 3" xfId="1165"/>
    <cellStyle name="常规 10 6 3 3 3 2" xfId="6767"/>
    <cellStyle name="常规 10 6 3 3 3 2 2" xfId="19279"/>
    <cellStyle name="常规 10 6 3 3 3 2 3" xfId="29743"/>
    <cellStyle name="常规 10 6 3 3 3 3" xfId="13720"/>
    <cellStyle name="常规 10 6 3 3 3 4" xfId="24163"/>
    <cellStyle name="常规 10 6 3 3 4" xfId="1435"/>
    <cellStyle name="常规 10 6 3 3 4 2" xfId="7025"/>
    <cellStyle name="常规 10 6 3 3 4 2 2" xfId="19537"/>
    <cellStyle name="常规 10 6 3 3 4 2 3" xfId="30001"/>
    <cellStyle name="常规 10 6 3 3 4 3" xfId="13986"/>
    <cellStyle name="常规 10 6 3 3 4 4" xfId="16353"/>
    <cellStyle name="常规 10 6 3 3 5" xfId="1704"/>
    <cellStyle name="常规 10 6 3 3 5 2" xfId="7283"/>
    <cellStyle name="常规 10 6 3 3 5 2 2" xfId="19795"/>
    <cellStyle name="常规 10 6 3 3 5 2 3" xfId="30259"/>
    <cellStyle name="常规 10 6 3 3 5 3" xfId="14254"/>
    <cellStyle name="常规 10 6 3 3 5 4" xfId="24012"/>
    <cellStyle name="常规 10 6 3 3 6" xfId="1973"/>
    <cellStyle name="常规 10 6 3 3 6 2" xfId="7541"/>
    <cellStyle name="常规 10 6 3 3 6 2 2" xfId="20053"/>
    <cellStyle name="常规 10 6 3 3 6 2 3" xfId="30517"/>
    <cellStyle name="常规 10 6 3 3 6 3" xfId="14520"/>
    <cellStyle name="常规 10 6 3 3 6 4" xfId="25080"/>
    <cellStyle name="常规 10 6 3 3 7" xfId="2242"/>
    <cellStyle name="常规 10 6 3 3 7 2" xfId="7799"/>
    <cellStyle name="常规 10 6 3 3 7 2 2" xfId="20311"/>
    <cellStyle name="常规 10 6 3 3 7 2 3" xfId="30775"/>
    <cellStyle name="常规 10 6 3 3 7 3" xfId="14787"/>
    <cellStyle name="常规 10 6 3 3 7 4" xfId="25338"/>
    <cellStyle name="常规 10 6 3 3 8" xfId="2511"/>
    <cellStyle name="常规 10 6 3 3 8 2" xfId="8057"/>
    <cellStyle name="常规 10 6 3 3 8 2 2" xfId="20569"/>
    <cellStyle name="常规 10 6 3 3 8 2 3" xfId="31033"/>
    <cellStyle name="常规 10 6 3 3 8 3" xfId="15053"/>
    <cellStyle name="常规 10 6 3 3 8 4" xfId="25596"/>
    <cellStyle name="常规 10 6 3 3 9" xfId="2780"/>
    <cellStyle name="常规 10 6 3 3 9 2" xfId="8315"/>
    <cellStyle name="常规 10 6 3 3 9 2 2" xfId="20827"/>
    <cellStyle name="常规 10 6 3 3 9 2 3" xfId="31291"/>
    <cellStyle name="常规 10 6 3 3 9 3" xfId="15321"/>
    <cellStyle name="常规 10 6 3 3 9 4" xfId="25854"/>
    <cellStyle name="常规 10 6 3 4" xfId="326"/>
    <cellStyle name="常规 10 6 3 4 10" xfId="3005"/>
    <cellStyle name="常规 10 6 3 4 10 2" xfId="8535"/>
    <cellStyle name="常规 10 6 3 4 10 2 2" xfId="21047"/>
    <cellStyle name="常规 10 6 3 4 10 2 3" xfId="31511"/>
    <cellStyle name="常规 10 6 3 4 10 3" xfId="15544"/>
    <cellStyle name="常规 10 6 3 4 10 4" xfId="26074"/>
    <cellStyle name="常规 10 6 3 4 11" xfId="3274"/>
    <cellStyle name="常规 10 6 3 4 11 2" xfId="8793"/>
    <cellStyle name="常规 10 6 3 4 11 2 2" xfId="21305"/>
    <cellStyle name="常规 10 6 3 4 11 2 3" xfId="31769"/>
    <cellStyle name="常规 10 6 3 4 11 3" xfId="15810"/>
    <cellStyle name="常规 10 6 3 4 11 4" xfId="26332"/>
    <cellStyle name="常规 10 6 3 4 12" xfId="3542"/>
    <cellStyle name="常规 10 6 3 4 12 2" xfId="9050"/>
    <cellStyle name="常规 10 6 3 4 12 2 2" xfId="21562"/>
    <cellStyle name="常规 10 6 3 4 12 2 3" xfId="32026"/>
    <cellStyle name="常规 10 6 3 4 12 3" xfId="16075"/>
    <cellStyle name="常规 10 6 3 4 12 4" xfId="26589"/>
    <cellStyle name="常规 10 6 3 4 13" xfId="3808"/>
    <cellStyle name="常规 10 6 3 4 13 2" xfId="9305"/>
    <cellStyle name="常规 10 6 3 4 13 2 2" xfId="21817"/>
    <cellStyle name="常规 10 6 3 4 13 2 3" xfId="32281"/>
    <cellStyle name="常规 10 6 3 4 13 3" xfId="16339"/>
    <cellStyle name="常规 10 6 3 4 13 4" xfId="26844"/>
    <cellStyle name="常规 10 6 3 4 14" xfId="4072"/>
    <cellStyle name="常规 10 6 3 4 14 2" xfId="9559"/>
    <cellStyle name="常规 10 6 3 4 14 2 2" xfId="22071"/>
    <cellStyle name="常规 10 6 3 4 14 2 3" xfId="32535"/>
    <cellStyle name="常规 10 6 3 4 14 3" xfId="16600"/>
    <cellStyle name="常规 10 6 3 4 14 4" xfId="27098"/>
    <cellStyle name="常规 10 6 3 4 15" xfId="4336"/>
    <cellStyle name="常规 10 6 3 4 15 2" xfId="9813"/>
    <cellStyle name="常规 10 6 3 4 15 2 2" xfId="22325"/>
    <cellStyle name="常规 10 6 3 4 15 2 3" xfId="32789"/>
    <cellStyle name="常规 10 6 3 4 15 3" xfId="16861"/>
    <cellStyle name="常规 10 6 3 4 15 4" xfId="27352"/>
    <cellStyle name="常规 10 6 3 4 16" xfId="4597"/>
    <cellStyle name="常规 10 6 3 4 16 2" xfId="10066"/>
    <cellStyle name="常规 10 6 3 4 16 2 2" xfId="22578"/>
    <cellStyle name="常规 10 6 3 4 16 2 3" xfId="33042"/>
    <cellStyle name="常规 10 6 3 4 16 3" xfId="17119"/>
    <cellStyle name="常规 10 6 3 4 16 4" xfId="27605"/>
    <cellStyle name="常规 10 6 3 4 17" xfId="4850"/>
    <cellStyle name="常规 10 6 3 4 17 2" xfId="10311"/>
    <cellStyle name="常规 10 6 3 4 17 2 2" xfId="22823"/>
    <cellStyle name="常规 10 6 3 4 17 2 3" xfId="33287"/>
    <cellStyle name="常规 10 6 3 4 17 3" xfId="17369"/>
    <cellStyle name="常规 10 6 3 4 17 4" xfId="27850"/>
    <cellStyle name="常规 10 6 3 4 18" xfId="5098"/>
    <cellStyle name="常规 10 6 3 4 18 2" xfId="10553"/>
    <cellStyle name="常规 10 6 3 4 18 2 2" xfId="23065"/>
    <cellStyle name="常规 10 6 3 4 18 2 3" xfId="33529"/>
    <cellStyle name="常规 10 6 3 4 18 3" xfId="17616"/>
    <cellStyle name="常规 10 6 3 4 18 4" xfId="28092"/>
    <cellStyle name="常规 10 6 3 4 19" xfId="5338"/>
    <cellStyle name="常规 10 6 3 4 19 2" xfId="10788"/>
    <cellStyle name="常规 10 6 3 4 19 2 2" xfId="23300"/>
    <cellStyle name="常规 10 6 3 4 19 2 3" xfId="33764"/>
    <cellStyle name="常规 10 6 3 4 19 3" xfId="17855"/>
    <cellStyle name="常规 10 6 3 4 19 4" xfId="28327"/>
    <cellStyle name="常规 10 6 3 4 2" xfId="852"/>
    <cellStyle name="常规 10 6 3 4 2 2" xfId="6472"/>
    <cellStyle name="常规 10 6 3 4 2 2 2" xfId="18984"/>
    <cellStyle name="常规 10 6 3 4 2 2 3" xfId="29448"/>
    <cellStyle name="常规 10 6 3 4 2 3" xfId="13410"/>
    <cellStyle name="常规 10 6 3 4 2 4" xfId="24578"/>
    <cellStyle name="常规 10 6 3 4 20" xfId="5569"/>
    <cellStyle name="常规 10 6 3 4 20 2" xfId="11016"/>
    <cellStyle name="常规 10 6 3 4 20 2 2" xfId="23528"/>
    <cellStyle name="常规 10 6 3 4 20 2 3" xfId="33992"/>
    <cellStyle name="常规 10 6 3 4 20 3" xfId="18086"/>
    <cellStyle name="常规 10 6 3 4 20 4" xfId="28555"/>
    <cellStyle name="常规 10 6 3 4 21" xfId="5795"/>
    <cellStyle name="常规 10 6 3 4 21 2" xfId="11240"/>
    <cellStyle name="常规 10 6 3 4 21 2 2" xfId="23752"/>
    <cellStyle name="常规 10 6 3 4 21 2 3" xfId="34216"/>
    <cellStyle name="常规 10 6 3 4 21 3" xfId="18312"/>
    <cellStyle name="常规 10 6 3 4 21 4" xfId="28779"/>
    <cellStyle name="常规 10 6 3 4 22" xfId="6062"/>
    <cellStyle name="常规 10 6 3 4 22 2" xfId="18574"/>
    <cellStyle name="常规 10 6 3 4 22 3" xfId="29038"/>
    <cellStyle name="常规 10 6 3 4 23" xfId="12904"/>
    <cellStyle name="常规 10 6 3 4 24" xfId="13280"/>
    <cellStyle name="常规 10 6 3 4 3" xfId="1121"/>
    <cellStyle name="常规 10 6 3 4 3 2" xfId="6729"/>
    <cellStyle name="常规 10 6 3 4 3 2 2" xfId="19241"/>
    <cellStyle name="常规 10 6 3 4 3 2 3" xfId="29705"/>
    <cellStyle name="常规 10 6 3 4 3 3" xfId="13676"/>
    <cellStyle name="常规 10 6 3 4 3 4" xfId="24333"/>
    <cellStyle name="常规 10 6 3 4 4" xfId="1391"/>
    <cellStyle name="常规 10 6 3 4 4 2" xfId="6987"/>
    <cellStyle name="常规 10 6 3 4 4 2 2" xfId="19499"/>
    <cellStyle name="常规 10 6 3 4 4 2 3" xfId="29963"/>
    <cellStyle name="常规 10 6 3 4 4 3" xfId="13944"/>
    <cellStyle name="常规 10 6 3 4 4 4" xfId="24140"/>
    <cellStyle name="常规 10 6 3 4 5" xfId="1660"/>
    <cellStyle name="常规 10 6 3 4 5 2" xfId="7245"/>
    <cellStyle name="常规 10 6 3 4 5 2 2" xfId="19757"/>
    <cellStyle name="常规 10 6 3 4 5 2 3" xfId="30221"/>
    <cellStyle name="常规 10 6 3 4 5 3" xfId="14210"/>
    <cellStyle name="常规 10 6 3 4 5 4" xfId="24074"/>
    <cellStyle name="常规 10 6 3 4 6" xfId="1929"/>
    <cellStyle name="常规 10 6 3 4 6 2" xfId="7503"/>
    <cellStyle name="常规 10 6 3 4 6 2 2" xfId="20015"/>
    <cellStyle name="常规 10 6 3 4 6 2 3" xfId="30479"/>
    <cellStyle name="常规 10 6 3 4 6 3" xfId="14476"/>
    <cellStyle name="常规 10 6 3 4 6 4" xfId="25042"/>
    <cellStyle name="常规 10 6 3 4 7" xfId="2198"/>
    <cellStyle name="常规 10 6 3 4 7 2" xfId="7761"/>
    <cellStyle name="常规 10 6 3 4 7 2 2" xfId="20273"/>
    <cellStyle name="常规 10 6 3 4 7 2 3" xfId="30737"/>
    <cellStyle name="常规 10 6 3 4 7 3" xfId="14743"/>
    <cellStyle name="常规 10 6 3 4 7 4" xfId="25300"/>
    <cellStyle name="常规 10 6 3 4 8" xfId="2467"/>
    <cellStyle name="常规 10 6 3 4 8 2" xfId="8019"/>
    <cellStyle name="常规 10 6 3 4 8 2 2" xfId="20531"/>
    <cellStyle name="常规 10 6 3 4 8 2 3" xfId="30995"/>
    <cellStyle name="常规 10 6 3 4 8 3" xfId="15010"/>
    <cellStyle name="常规 10 6 3 4 8 4" xfId="25558"/>
    <cellStyle name="常规 10 6 3 4 9" xfId="2736"/>
    <cellStyle name="常规 10 6 3 4 9 2" xfId="8277"/>
    <cellStyle name="常规 10 6 3 4 9 2 2" xfId="20789"/>
    <cellStyle name="常规 10 6 3 4 9 2 3" xfId="31253"/>
    <cellStyle name="常规 10 6 3 4 9 3" xfId="15277"/>
    <cellStyle name="常规 10 6 3 4 9 4" xfId="25816"/>
    <cellStyle name="常规 10 6 3 5" xfId="730"/>
    <cellStyle name="常规 10 6 3 5 2" xfId="6364"/>
    <cellStyle name="常规 10 6 3 5 2 2" xfId="18876"/>
    <cellStyle name="常规 10 6 3 5 2 3" xfId="29340"/>
    <cellStyle name="常规 10 6 3 5 3" xfId="13290"/>
    <cellStyle name="常规 10 6 3 5 4" xfId="12756"/>
    <cellStyle name="常规 10 6 3 6" xfId="1014"/>
    <cellStyle name="常规 10 6 3 6 2" xfId="6623"/>
    <cellStyle name="常规 10 6 3 6 2 2" xfId="19135"/>
    <cellStyle name="常规 10 6 3 6 2 3" xfId="29599"/>
    <cellStyle name="常规 10 6 3 6 3" xfId="13570"/>
    <cellStyle name="常规 10 6 3 6 4" xfId="12702"/>
    <cellStyle name="常规 10 6 3 7" xfId="1283"/>
    <cellStyle name="常规 10 6 3 7 2" xfId="6880"/>
    <cellStyle name="常规 10 6 3 7 2 2" xfId="19392"/>
    <cellStyle name="常规 10 6 3 7 2 3" xfId="29856"/>
    <cellStyle name="常规 10 6 3 7 3" xfId="13836"/>
    <cellStyle name="常规 10 6 3 7 4" xfId="24211"/>
    <cellStyle name="常规 10 6 3 8" xfId="1552"/>
    <cellStyle name="常规 10 6 3 8 2" xfId="7138"/>
    <cellStyle name="常规 10 6 3 8 2 2" xfId="19650"/>
    <cellStyle name="常规 10 6 3 8 2 3" xfId="30114"/>
    <cellStyle name="常规 10 6 3 8 3" xfId="14102"/>
    <cellStyle name="常规 10 6 3 8 4" xfId="13451"/>
    <cellStyle name="常规 10 6 3 9" xfId="1821"/>
    <cellStyle name="常规 10 6 3 9 2" xfId="7396"/>
    <cellStyle name="常规 10 6 3 9 2 2" xfId="19908"/>
    <cellStyle name="常规 10 6 3 9 2 3" xfId="30372"/>
    <cellStyle name="常规 10 6 3 9 3" xfId="14369"/>
    <cellStyle name="常规 10 6 3 9 4" xfId="24935"/>
    <cellStyle name="常规 10 6 30" xfId="24847"/>
    <cellStyle name="常规 10 6 4" xfId="240"/>
    <cellStyle name="常规 10 6 4 10" xfId="1119"/>
    <cellStyle name="常规 10 6 4 10 2" xfId="6727"/>
    <cellStyle name="常规 10 6 4 10 2 2" xfId="19239"/>
    <cellStyle name="常规 10 6 4 10 2 3" xfId="29703"/>
    <cellStyle name="常规 10 6 4 10 3" xfId="13674"/>
    <cellStyle name="常规 10 6 4 10 4" xfId="24051"/>
    <cellStyle name="常规 10 6 4 11" xfId="1389"/>
    <cellStyle name="常规 10 6 4 11 2" xfId="6985"/>
    <cellStyle name="常规 10 6 4 11 2 2" xfId="19497"/>
    <cellStyle name="常规 10 6 4 11 2 3" xfId="29961"/>
    <cellStyle name="常规 10 6 4 11 3" xfId="13942"/>
    <cellStyle name="常规 10 6 4 11 4" xfId="24148"/>
    <cellStyle name="常规 10 6 4 12" xfId="1658"/>
    <cellStyle name="常规 10 6 4 12 2" xfId="7243"/>
    <cellStyle name="常规 10 6 4 12 2 2" xfId="19755"/>
    <cellStyle name="常规 10 6 4 12 2 3" xfId="30219"/>
    <cellStyle name="常规 10 6 4 12 3" xfId="14208"/>
    <cellStyle name="常规 10 6 4 12 4" xfId="24076"/>
    <cellStyle name="常规 10 6 4 13" xfId="1927"/>
    <cellStyle name="常规 10 6 4 13 2" xfId="7501"/>
    <cellStyle name="常规 10 6 4 13 2 2" xfId="20013"/>
    <cellStyle name="常规 10 6 4 13 2 3" xfId="30477"/>
    <cellStyle name="常规 10 6 4 13 3" xfId="14474"/>
    <cellStyle name="常规 10 6 4 13 4" xfId="25040"/>
    <cellStyle name="常规 10 6 4 14" xfId="2196"/>
    <cellStyle name="常规 10 6 4 14 2" xfId="7759"/>
    <cellStyle name="常规 10 6 4 14 2 2" xfId="20271"/>
    <cellStyle name="常规 10 6 4 14 2 3" xfId="30735"/>
    <cellStyle name="常规 10 6 4 14 3" xfId="14741"/>
    <cellStyle name="常规 10 6 4 14 4" xfId="25298"/>
    <cellStyle name="常规 10 6 4 15" xfId="2465"/>
    <cellStyle name="常规 10 6 4 15 2" xfId="8017"/>
    <cellStyle name="常规 10 6 4 15 2 2" xfId="20529"/>
    <cellStyle name="常规 10 6 4 15 2 3" xfId="30993"/>
    <cellStyle name="常规 10 6 4 15 3" xfId="15008"/>
    <cellStyle name="常规 10 6 4 15 4" xfId="25556"/>
    <cellStyle name="常规 10 6 4 16" xfId="2734"/>
    <cellStyle name="常规 10 6 4 16 2" xfId="8275"/>
    <cellStyle name="常规 10 6 4 16 2 2" xfId="20787"/>
    <cellStyle name="常规 10 6 4 16 2 3" xfId="31251"/>
    <cellStyle name="常规 10 6 4 16 3" xfId="15275"/>
    <cellStyle name="常规 10 6 4 16 4" xfId="25814"/>
    <cellStyle name="常规 10 6 4 17" xfId="3003"/>
    <cellStyle name="常规 10 6 4 17 2" xfId="8533"/>
    <cellStyle name="常规 10 6 4 17 2 2" xfId="21045"/>
    <cellStyle name="常规 10 6 4 17 2 3" xfId="31509"/>
    <cellStyle name="常规 10 6 4 17 3" xfId="15542"/>
    <cellStyle name="常规 10 6 4 17 4" xfId="26072"/>
    <cellStyle name="常规 10 6 4 18" xfId="3272"/>
    <cellStyle name="常规 10 6 4 18 2" xfId="8791"/>
    <cellStyle name="常规 10 6 4 18 2 2" xfId="21303"/>
    <cellStyle name="常规 10 6 4 18 2 3" xfId="31767"/>
    <cellStyle name="常规 10 6 4 18 3" xfId="15808"/>
    <cellStyle name="常规 10 6 4 18 4" xfId="26330"/>
    <cellStyle name="常规 10 6 4 19" xfId="3540"/>
    <cellStyle name="常规 10 6 4 19 2" xfId="9048"/>
    <cellStyle name="常规 10 6 4 19 2 2" xfId="21560"/>
    <cellStyle name="常规 10 6 4 19 2 3" xfId="32024"/>
    <cellStyle name="常规 10 6 4 19 3" xfId="16073"/>
    <cellStyle name="常规 10 6 4 19 4" xfId="26587"/>
    <cellStyle name="常规 10 6 4 2" xfId="387"/>
    <cellStyle name="常规 10 6 4 2 10" xfId="3065"/>
    <cellStyle name="常规 10 6 4 2 10 2" xfId="8588"/>
    <cellStyle name="常规 10 6 4 2 10 2 2" xfId="21100"/>
    <cellStyle name="常规 10 6 4 2 10 2 3" xfId="31564"/>
    <cellStyle name="常规 10 6 4 2 10 3" xfId="15603"/>
    <cellStyle name="常规 10 6 4 2 10 4" xfId="26127"/>
    <cellStyle name="常规 10 6 4 2 11" xfId="3333"/>
    <cellStyle name="常规 10 6 4 2 11 2" xfId="8845"/>
    <cellStyle name="常规 10 6 4 2 11 2 2" xfId="21357"/>
    <cellStyle name="常规 10 6 4 2 11 2 3" xfId="31821"/>
    <cellStyle name="常规 10 6 4 2 11 3" xfId="15868"/>
    <cellStyle name="常规 10 6 4 2 11 4" xfId="26384"/>
    <cellStyle name="常规 10 6 4 2 12" xfId="3599"/>
    <cellStyle name="常规 10 6 4 2 12 2" xfId="9100"/>
    <cellStyle name="常规 10 6 4 2 12 2 2" xfId="21612"/>
    <cellStyle name="常规 10 6 4 2 12 2 3" xfId="32076"/>
    <cellStyle name="常规 10 6 4 2 12 3" xfId="16132"/>
    <cellStyle name="常规 10 6 4 2 12 4" xfId="26639"/>
    <cellStyle name="常规 10 6 4 2 13" xfId="3863"/>
    <cellStyle name="常规 10 6 4 2 13 2" xfId="9354"/>
    <cellStyle name="常规 10 6 4 2 13 2 2" xfId="21866"/>
    <cellStyle name="常规 10 6 4 2 13 2 3" xfId="32330"/>
    <cellStyle name="常规 10 6 4 2 13 3" xfId="16394"/>
    <cellStyle name="常规 10 6 4 2 13 4" xfId="26893"/>
    <cellStyle name="常规 10 6 4 2 14" xfId="4127"/>
    <cellStyle name="常规 10 6 4 2 14 2" xfId="9608"/>
    <cellStyle name="常规 10 6 4 2 14 2 2" xfId="22120"/>
    <cellStyle name="常规 10 6 4 2 14 2 3" xfId="32584"/>
    <cellStyle name="常规 10 6 4 2 14 3" xfId="16654"/>
    <cellStyle name="常规 10 6 4 2 14 4" xfId="27147"/>
    <cellStyle name="常规 10 6 4 2 15" xfId="4390"/>
    <cellStyle name="常规 10 6 4 2 15 2" xfId="9861"/>
    <cellStyle name="常规 10 6 4 2 15 2 2" xfId="22373"/>
    <cellStyle name="常规 10 6 4 2 15 2 3" xfId="32837"/>
    <cellStyle name="常规 10 6 4 2 15 3" xfId="16913"/>
    <cellStyle name="常规 10 6 4 2 15 4" xfId="27400"/>
    <cellStyle name="常规 10 6 4 2 16" xfId="4646"/>
    <cellStyle name="常规 10 6 4 2 16 2" xfId="10109"/>
    <cellStyle name="常规 10 6 4 2 16 2 2" xfId="22621"/>
    <cellStyle name="常规 10 6 4 2 16 2 3" xfId="33085"/>
    <cellStyle name="常规 10 6 4 2 16 3" xfId="17166"/>
    <cellStyle name="常规 10 6 4 2 16 4" xfId="27648"/>
    <cellStyle name="常规 10 6 4 2 17" xfId="4897"/>
    <cellStyle name="常规 10 6 4 2 17 2" xfId="10353"/>
    <cellStyle name="常规 10 6 4 2 17 2 2" xfId="22865"/>
    <cellStyle name="常规 10 6 4 2 17 2 3" xfId="33329"/>
    <cellStyle name="常规 10 6 4 2 17 3" xfId="17416"/>
    <cellStyle name="常规 10 6 4 2 17 4" xfId="27892"/>
    <cellStyle name="常规 10 6 4 2 18" xfId="5139"/>
    <cellStyle name="常规 10 6 4 2 18 2" xfId="10590"/>
    <cellStyle name="常规 10 6 4 2 18 2 2" xfId="23102"/>
    <cellStyle name="常规 10 6 4 2 18 2 3" xfId="33566"/>
    <cellStyle name="常规 10 6 4 2 18 3" xfId="17657"/>
    <cellStyle name="常规 10 6 4 2 18 4" xfId="28129"/>
    <cellStyle name="常规 10 6 4 2 19" xfId="5371"/>
    <cellStyle name="常规 10 6 4 2 19 2" xfId="10818"/>
    <cellStyle name="常规 10 6 4 2 19 2 2" xfId="23330"/>
    <cellStyle name="常规 10 6 4 2 19 2 3" xfId="33794"/>
    <cellStyle name="常规 10 6 4 2 19 3" xfId="17888"/>
    <cellStyle name="常规 10 6 4 2 19 4" xfId="28357"/>
    <cellStyle name="常规 10 6 4 2 2" xfId="912"/>
    <cellStyle name="常规 10 6 4 2 2 2" xfId="6525"/>
    <cellStyle name="常规 10 6 4 2 2 2 2" xfId="19037"/>
    <cellStyle name="常规 10 6 4 2 2 2 3" xfId="29501"/>
    <cellStyle name="常规 10 6 4 2 2 3" xfId="13469"/>
    <cellStyle name="常规 10 6 4 2 2 4" xfId="24498"/>
    <cellStyle name="常规 10 6 4 2 20" xfId="5598"/>
    <cellStyle name="常规 10 6 4 2 20 2" xfId="11043"/>
    <cellStyle name="常规 10 6 4 2 20 2 2" xfId="23555"/>
    <cellStyle name="常规 10 6 4 2 20 2 3" xfId="34019"/>
    <cellStyle name="常规 10 6 4 2 20 3" xfId="18115"/>
    <cellStyle name="常规 10 6 4 2 20 4" xfId="28582"/>
    <cellStyle name="常规 10 6 4 2 21" xfId="5817"/>
    <cellStyle name="常规 10 6 4 2 21 2" xfId="11262"/>
    <cellStyle name="常规 10 6 4 2 21 2 2" xfId="23774"/>
    <cellStyle name="常规 10 6 4 2 21 2 3" xfId="34238"/>
    <cellStyle name="常规 10 6 4 2 21 3" xfId="18334"/>
    <cellStyle name="常规 10 6 4 2 21 4" xfId="28801"/>
    <cellStyle name="常规 10 6 4 2 22" xfId="6084"/>
    <cellStyle name="常规 10 6 4 2 22 2" xfId="18596"/>
    <cellStyle name="常规 10 6 4 2 22 3" xfId="29060"/>
    <cellStyle name="常规 10 6 4 2 23" xfId="12959"/>
    <cellStyle name="常规 10 6 4 2 24" xfId="24828"/>
    <cellStyle name="常规 10 6 4 2 3" xfId="1181"/>
    <cellStyle name="常规 10 6 4 2 3 2" xfId="6782"/>
    <cellStyle name="常规 10 6 4 2 3 2 2" xfId="19294"/>
    <cellStyle name="常规 10 6 4 2 3 2 3" xfId="29758"/>
    <cellStyle name="常规 10 6 4 2 3 3" xfId="13736"/>
    <cellStyle name="常规 10 6 4 2 3 4" xfId="24284"/>
    <cellStyle name="常规 10 6 4 2 4" xfId="1451"/>
    <cellStyle name="常规 10 6 4 2 4 2" xfId="7040"/>
    <cellStyle name="常规 10 6 4 2 4 2 2" xfId="19552"/>
    <cellStyle name="常规 10 6 4 2 4 2 3" xfId="30016"/>
    <cellStyle name="常规 10 6 4 2 4 3" xfId="14002"/>
    <cellStyle name="常规 10 6 4 2 4 4" xfId="13752"/>
    <cellStyle name="常规 10 6 4 2 5" xfId="1720"/>
    <cellStyle name="常规 10 6 4 2 5 2" xfId="7298"/>
    <cellStyle name="常规 10 6 4 2 5 2 2" xfId="19810"/>
    <cellStyle name="常规 10 6 4 2 5 2 3" xfId="30274"/>
    <cellStyle name="常规 10 6 4 2 5 3" xfId="14270"/>
    <cellStyle name="常规 10 6 4 2 5 4" xfId="24000"/>
    <cellStyle name="常规 10 6 4 2 6" xfId="1989"/>
    <cellStyle name="常规 10 6 4 2 6 2" xfId="7556"/>
    <cellStyle name="常规 10 6 4 2 6 2 2" xfId="20068"/>
    <cellStyle name="常规 10 6 4 2 6 2 3" xfId="30532"/>
    <cellStyle name="常规 10 6 4 2 6 3" xfId="14536"/>
    <cellStyle name="常规 10 6 4 2 6 4" xfId="25095"/>
    <cellStyle name="常规 10 6 4 2 7" xfId="2258"/>
    <cellStyle name="常规 10 6 4 2 7 2" xfId="7814"/>
    <cellStyle name="常规 10 6 4 2 7 2 2" xfId="20326"/>
    <cellStyle name="常规 10 6 4 2 7 2 3" xfId="30790"/>
    <cellStyle name="常规 10 6 4 2 7 3" xfId="14803"/>
    <cellStyle name="常规 10 6 4 2 7 4" xfId="25353"/>
    <cellStyle name="常规 10 6 4 2 8" xfId="2527"/>
    <cellStyle name="常规 10 6 4 2 8 2" xfId="8072"/>
    <cellStyle name="常规 10 6 4 2 8 2 2" xfId="20584"/>
    <cellStyle name="常规 10 6 4 2 8 2 3" xfId="31048"/>
    <cellStyle name="常规 10 6 4 2 8 3" xfId="15069"/>
    <cellStyle name="常规 10 6 4 2 8 4" xfId="25611"/>
    <cellStyle name="常规 10 6 4 2 9" xfId="2796"/>
    <cellStyle name="常规 10 6 4 2 9 2" xfId="8330"/>
    <cellStyle name="常规 10 6 4 2 9 2 2" xfId="20842"/>
    <cellStyle name="常规 10 6 4 2 9 2 3" xfId="31306"/>
    <cellStyle name="常规 10 6 4 2 9 3" xfId="15337"/>
    <cellStyle name="常规 10 6 4 2 9 4" xfId="25869"/>
    <cellStyle name="常规 10 6 4 20" xfId="3806"/>
    <cellStyle name="常规 10 6 4 20 2" xfId="9303"/>
    <cellStyle name="常规 10 6 4 20 2 2" xfId="21815"/>
    <cellStyle name="常规 10 6 4 20 2 3" xfId="32279"/>
    <cellStyle name="常规 10 6 4 20 3" xfId="16337"/>
    <cellStyle name="常规 10 6 4 20 4" xfId="26842"/>
    <cellStyle name="常规 10 6 4 21" xfId="4070"/>
    <cellStyle name="常规 10 6 4 21 2" xfId="9557"/>
    <cellStyle name="常规 10 6 4 21 2 2" xfId="22069"/>
    <cellStyle name="常规 10 6 4 21 2 3" xfId="32533"/>
    <cellStyle name="常规 10 6 4 21 3" xfId="16598"/>
    <cellStyle name="常规 10 6 4 21 4" xfId="27096"/>
    <cellStyle name="常规 10 6 4 22" xfId="4334"/>
    <cellStyle name="常规 10 6 4 22 2" xfId="9811"/>
    <cellStyle name="常规 10 6 4 22 2 2" xfId="22323"/>
    <cellStyle name="常规 10 6 4 22 2 3" xfId="32787"/>
    <cellStyle name="常规 10 6 4 22 3" xfId="16859"/>
    <cellStyle name="常规 10 6 4 22 4" xfId="27350"/>
    <cellStyle name="常规 10 6 4 23" xfId="4595"/>
    <cellStyle name="常规 10 6 4 23 2" xfId="10064"/>
    <cellStyle name="常规 10 6 4 23 2 2" xfId="22576"/>
    <cellStyle name="常规 10 6 4 23 2 3" xfId="33040"/>
    <cellStyle name="常规 10 6 4 23 3" xfId="17117"/>
    <cellStyle name="常规 10 6 4 23 4" xfId="27603"/>
    <cellStyle name="常规 10 6 4 24" xfId="5990"/>
    <cellStyle name="常规 10 6 4 24 2" xfId="18502"/>
    <cellStyle name="常规 10 6 4 24 3" xfId="28966"/>
    <cellStyle name="常规 10 6 4 25" xfId="12820"/>
    <cellStyle name="常规 10 6 4 26" xfId="14763"/>
    <cellStyle name="常规 10 6 4 3" xfId="473"/>
    <cellStyle name="常规 10 6 4 3 10" xfId="3150"/>
    <cellStyle name="常规 10 6 4 3 10 2" xfId="8670"/>
    <cellStyle name="常规 10 6 4 3 10 2 2" xfId="21182"/>
    <cellStyle name="常规 10 6 4 3 10 2 3" xfId="31646"/>
    <cellStyle name="常规 10 6 4 3 10 3" xfId="15686"/>
    <cellStyle name="常规 10 6 4 3 10 4" xfId="26209"/>
    <cellStyle name="常规 10 6 4 3 11" xfId="3418"/>
    <cellStyle name="常规 10 6 4 3 11 2" xfId="8927"/>
    <cellStyle name="常规 10 6 4 3 11 2 2" xfId="21439"/>
    <cellStyle name="常规 10 6 4 3 11 2 3" xfId="31903"/>
    <cellStyle name="常规 10 6 4 3 11 3" xfId="15951"/>
    <cellStyle name="常规 10 6 4 3 11 4" xfId="26466"/>
    <cellStyle name="常规 10 6 4 3 12" xfId="3684"/>
    <cellStyle name="常规 10 6 4 3 12 2" xfId="9182"/>
    <cellStyle name="常规 10 6 4 3 12 2 2" xfId="21694"/>
    <cellStyle name="常规 10 6 4 3 12 2 3" xfId="32158"/>
    <cellStyle name="常规 10 6 4 3 12 3" xfId="16215"/>
    <cellStyle name="常规 10 6 4 3 12 4" xfId="26721"/>
    <cellStyle name="常规 10 6 4 3 13" xfId="3948"/>
    <cellStyle name="常规 10 6 4 3 13 2" xfId="9436"/>
    <cellStyle name="常规 10 6 4 3 13 2 2" xfId="21948"/>
    <cellStyle name="常规 10 6 4 3 13 2 3" xfId="32412"/>
    <cellStyle name="常规 10 6 4 3 13 3" xfId="16476"/>
    <cellStyle name="常规 10 6 4 3 13 4" xfId="26975"/>
    <cellStyle name="常规 10 6 4 3 14" xfId="4212"/>
    <cellStyle name="常规 10 6 4 3 14 2" xfId="9690"/>
    <cellStyle name="常规 10 6 4 3 14 2 2" xfId="22202"/>
    <cellStyle name="常规 10 6 4 3 14 2 3" xfId="32666"/>
    <cellStyle name="常规 10 6 4 3 14 3" xfId="16737"/>
    <cellStyle name="常规 10 6 4 3 14 4" xfId="27229"/>
    <cellStyle name="常规 10 6 4 3 15" xfId="4473"/>
    <cellStyle name="常规 10 6 4 3 15 2" xfId="9943"/>
    <cellStyle name="常规 10 6 4 3 15 2 2" xfId="22455"/>
    <cellStyle name="常规 10 6 4 3 15 2 3" xfId="32919"/>
    <cellStyle name="常规 10 6 4 3 15 3" xfId="16995"/>
    <cellStyle name="常规 10 6 4 3 15 4" xfId="27482"/>
    <cellStyle name="常规 10 6 4 3 16" xfId="4729"/>
    <cellStyle name="常规 10 6 4 3 16 2" xfId="10191"/>
    <cellStyle name="常规 10 6 4 3 16 2 2" xfId="22703"/>
    <cellStyle name="常规 10 6 4 3 16 2 3" xfId="33167"/>
    <cellStyle name="常规 10 6 4 3 16 3" xfId="17248"/>
    <cellStyle name="常规 10 6 4 3 16 4" xfId="27730"/>
    <cellStyle name="常规 10 6 4 3 17" xfId="4978"/>
    <cellStyle name="常规 10 6 4 3 17 2" xfId="10433"/>
    <cellStyle name="常规 10 6 4 3 17 2 2" xfId="22945"/>
    <cellStyle name="常规 10 6 4 3 17 2 3" xfId="33409"/>
    <cellStyle name="常规 10 6 4 3 17 3" xfId="17496"/>
    <cellStyle name="常规 10 6 4 3 17 4" xfId="27972"/>
    <cellStyle name="常规 10 6 4 3 18" xfId="5219"/>
    <cellStyle name="常规 10 6 4 3 18 2" xfId="10669"/>
    <cellStyle name="常规 10 6 4 3 18 2 2" xfId="23181"/>
    <cellStyle name="常规 10 6 4 3 18 2 3" xfId="33645"/>
    <cellStyle name="常规 10 6 4 3 18 3" xfId="17736"/>
    <cellStyle name="常规 10 6 4 3 18 4" xfId="28208"/>
    <cellStyle name="常规 10 6 4 3 19" xfId="5450"/>
    <cellStyle name="常规 10 6 4 3 19 2" xfId="10897"/>
    <cellStyle name="常规 10 6 4 3 19 2 2" xfId="23409"/>
    <cellStyle name="常规 10 6 4 3 19 2 3" xfId="33873"/>
    <cellStyle name="常规 10 6 4 3 19 3" xfId="17967"/>
    <cellStyle name="常规 10 6 4 3 19 4" xfId="28436"/>
    <cellStyle name="常规 10 6 4 3 2" xfId="998"/>
    <cellStyle name="常规 10 6 4 3 2 2" xfId="6607"/>
    <cellStyle name="常规 10 6 4 3 2 2 2" xfId="19119"/>
    <cellStyle name="常规 10 6 4 3 2 2 3" xfId="29583"/>
    <cellStyle name="常规 10 6 4 3 2 3" xfId="13554"/>
    <cellStyle name="常规 10 6 4 3 2 4" xfId="24059"/>
    <cellStyle name="常规 10 6 4 3 20" xfId="5676"/>
    <cellStyle name="常规 10 6 4 3 20 2" xfId="11121"/>
    <cellStyle name="常规 10 6 4 3 20 2 2" xfId="23633"/>
    <cellStyle name="常规 10 6 4 3 20 2 3" xfId="34097"/>
    <cellStyle name="常规 10 6 4 3 20 3" xfId="18193"/>
    <cellStyle name="常规 10 6 4 3 20 4" xfId="28660"/>
    <cellStyle name="常规 10 6 4 3 21" xfId="5895"/>
    <cellStyle name="常规 10 6 4 3 21 2" xfId="11340"/>
    <cellStyle name="常规 10 6 4 3 21 2 2" xfId="23852"/>
    <cellStyle name="常规 10 6 4 3 21 2 3" xfId="34316"/>
    <cellStyle name="常规 10 6 4 3 21 3" xfId="18412"/>
    <cellStyle name="常规 10 6 4 3 21 4" xfId="28879"/>
    <cellStyle name="常规 10 6 4 3 22" xfId="6162"/>
    <cellStyle name="常规 10 6 4 3 22 2" xfId="18674"/>
    <cellStyle name="常规 10 6 4 3 22 3" xfId="29138"/>
    <cellStyle name="常规 10 6 4 3 23" xfId="13043"/>
    <cellStyle name="常规 10 6 4 3 24" xfId="24803"/>
    <cellStyle name="常规 10 6 4 3 3" xfId="1267"/>
    <cellStyle name="常规 10 6 4 3 3 2" xfId="6864"/>
    <cellStyle name="常规 10 6 4 3 3 2 2" xfId="19376"/>
    <cellStyle name="常规 10 6 4 3 3 2 3" xfId="29840"/>
    <cellStyle name="常规 10 6 4 3 3 3" xfId="13820"/>
    <cellStyle name="常规 10 6 4 3 3 4" xfId="24219"/>
    <cellStyle name="常规 10 6 4 3 4" xfId="1536"/>
    <cellStyle name="常规 10 6 4 3 4 2" xfId="7122"/>
    <cellStyle name="常规 10 6 4 3 4 2 2" xfId="19634"/>
    <cellStyle name="常规 10 6 4 3 4 2 3" xfId="30098"/>
    <cellStyle name="常规 10 6 4 3 4 3" xfId="14086"/>
    <cellStyle name="常规 10 6 4 3 4 4" xfId="17399"/>
    <cellStyle name="常规 10 6 4 3 5" xfId="1805"/>
    <cellStyle name="常规 10 6 4 3 5 2" xfId="7380"/>
    <cellStyle name="常规 10 6 4 3 5 2 2" xfId="19892"/>
    <cellStyle name="常规 10 6 4 3 5 2 3" xfId="30356"/>
    <cellStyle name="常规 10 6 4 3 5 3" xfId="14353"/>
    <cellStyle name="常规 10 6 4 3 5 4" xfId="24919"/>
    <cellStyle name="常规 10 6 4 3 6" xfId="2074"/>
    <cellStyle name="常规 10 6 4 3 6 2" xfId="7638"/>
    <cellStyle name="常规 10 6 4 3 6 2 2" xfId="20150"/>
    <cellStyle name="常规 10 6 4 3 6 2 3" xfId="30614"/>
    <cellStyle name="常规 10 6 4 3 6 3" xfId="14619"/>
    <cellStyle name="常规 10 6 4 3 6 4" xfId="25177"/>
    <cellStyle name="常规 10 6 4 3 7" xfId="2343"/>
    <cellStyle name="常规 10 6 4 3 7 2" xfId="7896"/>
    <cellStyle name="常规 10 6 4 3 7 2 2" xfId="20408"/>
    <cellStyle name="常规 10 6 4 3 7 2 3" xfId="30872"/>
    <cellStyle name="常规 10 6 4 3 7 3" xfId="14886"/>
    <cellStyle name="常规 10 6 4 3 7 4" xfId="25435"/>
    <cellStyle name="常规 10 6 4 3 8" xfId="2612"/>
    <cellStyle name="常规 10 6 4 3 8 2" xfId="8154"/>
    <cellStyle name="常规 10 6 4 3 8 2 2" xfId="20666"/>
    <cellStyle name="常规 10 6 4 3 8 2 3" xfId="31130"/>
    <cellStyle name="常规 10 6 4 3 8 3" xfId="15153"/>
    <cellStyle name="常规 10 6 4 3 8 4" xfId="25693"/>
    <cellStyle name="常规 10 6 4 3 9" xfId="2881"/>
    <cellStyle name="常规 10 6 4 3 9 2" xfId="8412"/>
    <cellStyle name="常规 10 6 4 3 9 2 2" xfId="20924"/>
    <cellStyle name="常规 10 6 4 3 9 2 3" xfId="31388"/>
    <cellStyle name="常规 10 6 4 3 9 3" xfId="15420"/>
    <cellStyle name="常规 10 6 4 3 9 4" xfId="25951"/>
    <cellStyle name="常规 10 6 4 4" xfId="768"/>
    <cellStyle name="常规 10 6 4 4 2" xfId="6394"/>
    <cellStyle name="常规 10 6 4 4 2 2" xfId="18906"/>
    <cellStyle name="常规 10 6 4 4 2 3" xfId="29370"/>
    <cellStyle name="常规 10 6 4 4 3" xfId="13327"/>
    <cellStyle name="常规 10 6 4 4 4" xfId="12796"/>
    <cellStyle name="常规 10 6 4 5" xfId="588"/>
    <cellStyle name="常规 10 6 4 5 2" xfId="6265"/>
    <cellStyle name="常规 10 6 4 5 2 2" xfId="18777"/>
    <cellStyle name="常规 10 6 4 5 2 3" xfId="29241"/>
    <cellStyle name="常规 10 6 4 5 3" xfId="13156"/>
    <cellStyle name="常规 10 6 4 5 4" xfId="24739"/>
    <cellStyle name="常规 10 6 4 6" xfId="634"/>
    <cellStyle name="常规 10 6 4 6 2" xfId="6291"/>
    <cellStyle name="常规 10 6 4 6 2 2" xfId="18803"/>
    <cellStyle name="常规 10 6 4 6 2 3" xfId="29267"/>
    <cellStyle name="常规 10 6 4 6 3" xfId="13199"/>
    <cellStyle name="常规 10 6 4 6 4" xfId="24713"/>
    <cellStyle name="常规 10 6 4 7" xfId="673"/>
    <cellStyle name="常规 10 6 4 7 2" xfId="6323"/>
    <cellStyle name="常规 10 6 4 7 2 2" xfId="18835"/>
    <cellStyle name="常规 10 6 4 7 2 3" xfId="29299"/>
    <cellStyle name="常规 10 6 4 7 3" xfId="13237"/>
    <cellStyle name="常规 10 6 4 7 4" xfId="24685"/>
    <cellStyle name="常规 10 6 4 8" xfId="668"/>
    <cellStyle name="常规 10 6 4 8 2" xfId="6318"/>
    <cellStyle name="常规 10 6 4 8 2 2" xfId="18830"/>
    <cellStyle name="常规 10 6 4 8 2 3" xfId="29294"/>
    <cellStyle name="常规 10 6 4 8 3" xfId="13232"/>
    <cellStyle name="常规 10 6 4 8 4" xfId="24005"/>
    <cellStyle name="常规 10 6 4 9" xfId="850"/>
    <cellStyle name="常规 10 6 4 9 2" xfId="6470"/>
    <cellStyle name="常规 10 6 4 9 2 2" xfId="18982"/>
    <cellStyle name="常规 10 6 4 9 2 3" xfId="29446"/>
    <cellStyle name="常规 10 6 4 9 3" xfId="13408"/>
    <cellStyle name="常规 10 6 4 9 4" xfId="24581"/>
    <cellStyle name="常规 10 6 5" xfId="354"/>
    <cellStyle name="常规 10 6 5 10" xfId="3032"/>
    <cellStyle name="常规 10 6 5 10 2" xfId="8559"/>
    <cellStyle name="常规 10 6 5 10 2 2" xfId="21071"/>
    <cellStyle name="常规 10 6 5 10 2 3" xfId="31535"/>
    <cellStyle name="常规 10 6 5 10 3" xfId="15570"/>
    <cellStyle name="常规 10 6 5 10 4" xfId="26098"/>
    <cellStyle name="常规 10 6 5 11" xfId="3300"/>
    <cellStyle name="常规 10 6 5 11 2" xfId="8816"/>
    <cellStyle name="常规 10 6 5 11 2 2" xfId="21328"/>
    <cellStyle name="常规 10 6 5 11 2 3" xfId="31792"/>
    <cellStyle name="常规 10 6 5 11 3" xfId="15835"/>
    <cellStyle name="常规 10 6 5 11 4" xfId="26355"/>
    <cellStyle name="常规 10 6 5 12" xfId="3566"/>
    <cellStyle name="常规 10 6 5 12 2" xfId="9071"/>
    <cellStyle name="常规 10 6 5 12 2 2" xfId="21583"/>
    <cellStyle name="常规 10 6 5 12 2 3" xfId="32047"/>
    <cellStyle name="常规 10 6 5 12 3" xfId="16099"/>
    <cellStyle name="常规 10 6 5 12 4" xfId="26610"/>
    <cellStyle name="常规 10 6 5 13" xfId="3831"/>
    <cellStyle name="常规 10 6 5 13 2" xfId="9326"/>
    <cellStyle name="常规 10 6 5 13 2 2" xfId="21838"/>
    <cellStyle name="常规 10 6 5 13 2 3" xfId="32302"/>
    <cellStyle name="常规 10 6 5 13 3" xfId="16362"/>
    <cellStyle name="常规 10 6 5 13 4" xfId="26865"/>
    <cellStyle name="常规 10 6 5 14" xfId="4095"/>
    <cellStyle name="常规 10 6 5 14 2" xfId="9580"/>
    <cellStyle name="常规 10 6 5 14 2 2" xfId="22092"/>
    <cellStyle name="常规 10 6 5 14 2 3" xfId="32556"/>
    <cellStyle name="常规 10 6 5 14 3" xfId="16622"/>
    <cellStyle name="常规 10 6 5 14 4" xfId="27119"/>
    <cellStyle name="常规 10 6 5 15" xfId="4359"/>
    <cellStyle name="常规 10 6 5 15 2" xfId="9834"/>
    <cellStyle name="常规 10 6 5 15 2 2" xfId="22346"/>
    <cellStyle name="常规 10 6 5 15 2 3" xfId="32810"/>
    <cellStyle name="常规 10 6 5 15 3" xfId="16883"/>
    <cellStyle name="常规 10 6 5 15 4" xfId="27373"/>
    <cellStyle name="常规 10 6 5 16" xfId="4616"/>
    <cellStyle name="常规 10 6 5 16 2" xfId="10083"/>
    <cellStyle name="常规 10 6 5 16 2 2" xfId="22595"/>
    <cellStyle name="常规 10 6 5 16 2 3" xfId="33059"/>
    <cellStyle name="常规 10 6 5 16 3" xfId="17136"/>
    <cellStyle name="常规 10 6 5 16 4" xfId="27622"/>
    <cellStyle name="常规 10 6 5 17" xfId="4869"/>
    <cellStyle name="常规 10 6 5 17 2" xfId="10328"/>
    <cellStyle name="常规 10 6 5 17 2 2" xfId="22840"/>
    <cellStyle name="常规 10 6 5 17 2 3" xfId="33304"/>
    <cellStyle name="常规 10 6 5 17 3" xfId="17388"/>
    <cellStyle name="常规 10 6 5 17 4" xfId="27867"/>
    <cellStyle name="常规 10 6 5 18" xfId="5113"/>
    <cellStyle name="常规 10 6 5 18 2" xfId="10567"/>
    <cellStyle name="常规 10 6 5 18 2 2" xfId="23079"/>
    <cellStyle name="常规 10 6 5 18 2 3" xfId="33543"/>
    <cellStyle name="常规 10 6 5 18 3" xfId="17631"/>
    <cellStyle name="常规 10 6 5 18 4" xfId="28106"/>
    <cellStyle name="常规 10 6 5 19" xfId="5349"/>
    <cellStyle name="常规 10 6 5 19 2" xfId="10798"/>
    <cellStyle name="常规 10 6 5 19 2 2" xfId="23310"/>
    <cellStyle name="常规 10 6 5 19 2 3" xfId="33774"/>
    <cellStyle name="常规 10 6 5 19 3" xfId="17866"/>
    <cellStyle name="常规 10 6 5 19 4" xfId="28337"/>
    <cellStyle name="常规 10 6 5 2" xfId="879"/>
    <cellStyle name="常规 10 6 5 2 2" xfId="6496"/>
    <cellStyle name="常规 10 6 5 2 2 2" xfId="19008"/>
    <cellStyle name="常规 10 6 5 2 2 3" xfId="29472"/>
    <cellStyle name="常规 10 6 5 2 3" xfId="13436"/>
    <cellStyle name="常规 10 6 5 2 4" xfId="24556"/>
    <cellStyle name="常规 10 6 5 20" xfId="5577"/>
    <cellStyle name="常规 10 6 5 20 2" xfId="11024"/>
    <cellStyle name="常规 10 6 5 20 2 2" xfId="23536"/>
    <cellStyle name="常规 10 6 5 20 2 3" xfId="34000"/>
    <cellStyle name="常规 10 6 5 20 3" xfId="18094"/>
    <cellStyle name="常规 10 6 5 20 4" xfId="28563"/>
    <cellStyle name="常规 10 6 5 21" xfId="5800"/>
    <cellStyle name="常规 10 6 5 21 2" xfId="11245"/>
    <cellStyle name="常规 10 6 5 21 2 2" xfId="23757"/>
    <cellStyle name="常规 10 6 5 21 2 3" xfId="34221"/>
    <cellStyle name="常规 10 6 5 21 3" xfId="18317"/>
    <cellStyle name="常规 10 6 5 21 4" xfId="28784"/>
    <cellStyle name="常规 10 6 5 22" xfId="6067"/>
    <cellStyle name="常规 10 6 5 22 2" xfId="18579"/>
    <cellStyle name="常规 10 6 5 22 3" xfId="29043"/>
    <cellStyle name="常规 10 6 5 23" xfId="12928"/>
    <cellStyle name="常规 10 6 5 24" xfId="24859"/>
    <cellStyle name="常规 10 6 5 3" xfId="1148"/>
    <cellStyle name="常规 10 6 5 3 2" xfId="6753"/>
    <cellStyle name="常规 10 6 5 3 2 2" xfId="19265"/>
    <cellStyle name="常规 10 6 5 3 2 3" xfId="29729"/>
    <cellStyle name="常规 10 6 5 3 3" xfId="13703"/>
    <cellStyle name="常规 10 6 5 3 4" xfId="24295"/>
    <cellStyle name="常规 10 6 5 4" xfId="1418"/>
    <cellStyle name="常规 10 6 5 4 2" xfId="7011"/>
    <cellStyle name="常规 10 6 5 4 2 2" xfId="19523"/>
    <cellStyle name="常规 10 6 5 4 2 3" xfId="29987"/>
    <cellStyle name="常规 10 6 5 4 3" xfId="13970"/>
    <cellStyle name="常规 10 6 5 4 4" xfId="13483"/>
    <cellStyle name="常规 10 6 5 5" xfId="1687"/>
    <cellStyle name="常规 10 6 5 5 2" xfId="7269"/>
    <cellStyle name="常规 10 6 5 5 2 2" xfId="19781"/>
    <cellStyle name="常规 10 6 5 5 2 3" xfId="30245"/>
    <cellStyle name="常规 10 6 5 5 3" xfId="14237"/>
    <cellStyle name="常规 10 6 5 5 4" xfId="24032"/>
    <cellStyle name="常规 10 6 5 6" xfId="1956"/>
    <cellStyle name="常规 10 6 5 6 2" xfId="7527"/>
    <cellStyle name="常规 10 6 5 6 2 2" xfId="20039"/>
    <cellStyle name="常规 10 6 5 6 2 3" xfId="30503"/>
    <cellStyle name="常规 10 6 5 6 3" xfId="14503"/>
    <cellStyle name="常规 10 6 5 6 4" xfId="25066"/>
    <cellStyle name="常规 10 6 5 7" xfId="2225"/>
    <cellStyle name="常规 10 6 5 7 2" xfId="7785"/>
    <cellStyle name="常规 10 6 5 7 2 2" xfId="20297"/>
    <cellStyle name="常规 10 6 5 7 2 3" xfId="30761"/>
    <cellStyle name="常规 10 6 5 7 3" xfId="14770"/>
    <cellStyle name="常规 10 6 5 7 4" xfId="25324"/>
    <cellStyle name="常规 10 6 5 8" xfId="2494"/>
    <cellStyle name="常规 10 6 5 8 2" xfId="8043"/>
    <cellStyle name="常规 10 6 5 8 2 2" xfId="20555"/>
    <cellStyle name="常规 10 6 5 8 2 3" xfId="31019"/>
    <cellStyle name="常规 10 6 5 8 3" xfId="15036"/>
    <cellStyle name="常规 10 6 5 8 4" xfId="25582"/>
    <cellStyle name="常规 10 6 5 9" xfId="2763"/>
    <cellStyle name="常规 10 6 5 9 2" xfId="8301"/>
    <cellStyle name="常规 10 6 5 9 2 2" xfId="20813"/>
    <cellStyle name="常规 10 6 5 9 2 3" xfId="31277"/>
    <cellStyle name="常规 10 6 5 9 3" xfId="15304"/>
    <cellStyle name="常规 10 6 5 9 4" xfId="25840"/>
    <cellStyle name="常规 10 6 6" xfId="322"/>
    <cellStyle name="常规 10 6 6 10" xfId="3001"/>
    <cellStyle name="常规 10 6 6 10 2" xfId="8531"/>
    <cellStyle name="常规 10 6 6 10 2 2" xfId="21043"/>
    <cellStyle name="常规 10 6 6 10 2 3" xfId="31507"/>
    <cellStyle name="常规 10 6 6 10 3" xfId="15540"/>
    <cellStyle name="常规 10 6 6 10 4" xfId="26070"/>
    <cellStyle name="常规 10 6 6 11" xfId="3270"/>
    <cellStyle name="常规 10 6 6 11 2" xfId="8789"/>
    <cellStyle name="常规 10 6 6 11 2 2" xfId="21301"/>
    <cellStyle name="常规 10 6 6 11 2 3" xfId="31765"/>
    <cellStyle name="常规 10 6 6 11 3" xfId="15806"/>
    <cellStyle name="常规 10 6 6 11 4" xfId="26328"/>
    <cellStyle name="常规 10 6 6 12" xfId="3538"/>
    <cellStyle name="常规 10 6 6 12 2" xfId="9046"/>
    <cellStyle name="常规 10 6 6 12 2 2" xfId="21558"/>
    <cellStyle name="常规 10 6 6 12 2 3" xfId="32022"/>
    <cellStyle name="常规 10 6 6 12 3" xfId="16071"/>
    <cellStyle name="常规 10 6 6 12 4" xfId="26585"/>
    <cellStyle name="常规 10 6 6 13" xfId="3804"/>
    <cellStyle name="常规 10 6 6 13 2" xfId="9301"/>
    <cellStyle name="常规 10 6 6 13 2 2" xfId="21813"/>
    <cellStyle name="常规 10 6 6 13 2 3" xfId="32277"/>
    <cellStyle name="常规 10 6 6 13 3" xfId="16335"/>
    <cellStyle name="常规 10 6 6 13 4" xfId="26840"/>
    <cellStyle name="常规 10 6 6 14" xfId="4068"/>
    <cellStyle name="常规 10 6 6 14 2" xfId="9555"/>
    <cellStyle name="常规 10 6 6 14 2 2" xfId="22067"/>
    <cellStyle name="常规 10 6 6 14 2 3" xfId="32531"/>
    <cellStyle name="常规 10 6 6 14 3" xfId="16596"/>
    <cellStyle name="常规 10 6 6 14 4" xfId="27094"/>
    <cellStyle name="常规 10 6 6 15" xfId="4332"/>
    <cellStyle name="常规 10 6 6 15 2" xfId="9809"/>
    <cellStyle name="常规 10 6 6 15 2 2" xfId="22321"/>
    <cellStyle name="常规 10 6 6 15 2 3" xfId="32785"/>
    <cellStyle name="常规 10 6 6 15 3" xfId="16857"/>
    <cellStyle name="常规 10 6 6 15 4" xfId="27348"/>
    <cellStyle name="常规 10 6 6 16" xfId="4593"/>
    <cellStyle name="常规 10 6 6 16 2" xfId="10062"/>
    <cellStyle name="常规 10 6 6 16 2 2" xfId="22574"/>
    <cellStyle name="常规 10 6 6 16 2 3" xfId="33038"/>
    <cellStyle name="常规 10 6 6 16 3" xfId="17115"/>
    <cellStyle name="常规 10 6 6 16 4" xfId="27601"/>
    <cellStyle name="常规 10 6 6 17" xfId="4848"/>
    <cellStyle name="常规 10 6 6 17 2" xfId="10309"/>
    <cellStyle name="常规 10 6 6 17 2 2" xfId="22821"/>
    <cellStyle name="常规 10 6 6 17 2 3" xfId="33285"/>
    <cellStyle name="常规 10 6 6 17 3" xfId="17367"/>
    <cellStyle name="常规 10 6 6 17 4" xfId="27848"/>
    <cellStyle name="常规 10 6 6 18" xfId="5096"/>
    <cellStyle name="常规 10 6 6 18 2" xfId="10551"/>
    <cellStyle name="常规 10 6 6 18 2 2" xfId="23063"/>
    <cellStyle name="常规 10 6 6 18 2 3" xfId="33527"/>
    <cellStyle name="常规 10 6 6 18 3" xfId="17614"/>
    <cellStyle name="常规 10 6 6 18 4" xfId="28090"/>
    <cellStyle name="常规 10 6 6 19" xfId="5336"/>
    <cellStyle name="常规 10 6 6 19 2" xfId="10786"/>
    <cellStyle name="常规 10 6 6 19 2 2" xfId="23298"/>
    <cellStyle name="常规 10 6 6 19 2 3" xfId="33762"/>
    <cellStyle name="常规 10 6 6 19 3" xfId="17853"/>
    <cellStyle name="常规 10 6 6 19 4" xfId="28325"/>
    <cellStyle name="常规 10 6 6 2" xfId="848"/>
    <cellStyle name="常规 10 6 6 2 2" xfId="6468"/>
    <cellStyle name="常规 10 6 6 2 2 2" xfId="18980"/>
    <cellStyle name="常规 10 6 6 2 2 3" xfId="29444"/>
    <cellStyle name="常规 10 6 6 2 3" xfId="13406"/>
    <cellStyle name="常规 10 6 6 2 4" xfId="24585"/>
    <cellStyle name="常规 10 6 6 20" xfId="5567"/>
    <cellStyle name="常规 10 6 6 20 2" xfId="11014"/>
    <cellStyle name="常规 10 6 6 20 2 2" xfId="23526"/>
    <cellStyle name="常规 10 6 6 20 2 3" xfId="33990"/>
    <cellStyle name="常规 10 6 6 20 3" xfId="18084"/>
    <cellStyle name="常规 10 6 6 20 4" xfId="28553"/>
    <cellStyle name="常规 10 6 6 21" xfId="5793"/>
    <cellStyle name="常规 10 6 6 21 2" xfId="11238"/>
    <cellStyle name="常规 10 6 6 21 2 2" xfId="23750"/>
    <cellStyle name="常规 10 6 6 21 2 3" xfId="34214"/>
    <cellStyle name="常规 10 6 6 21 3" xfId="18310"/>
    <cellStyle name="常规 10 6 6 21 4" xfId="28777"/>
    <cellStyle name="常规 10 6 6 22" xfId="6060"/>
    <cellStyle name="常规 10 6 6 22 2" xfId="18572"/>
    <cellStyle name="常规 10 6 6 22 3" xfId="29036"/>
    <cellStyle name="常规 10 6 6 23" xfId="12900"/>
    <cellStyle name="常规 10 6 6 24" xfId="13837"/>
    <cellStyle name="常规 10 6 6 3" xfId="1117"/>
    <cellStyle name="常规 10 6 6 3 2" xfId="6725"/>
    <cellStyle name="常规 10 6 6 3 2 2" xfId="19237"/>
    <cellStyle name="常规 10 6 6 3 2 3" xfId="29701"/>
    <cellStyle name="常规 10 6 6 3 3" xfId="13672"/>
    <cellStyle name="常规 10 6 6 3 4" xfId="24062"/>
    <cellStyle name="常规 10 6 6 4" xfId="1387"/>
    <cellStyle name="常规 10 6 6 4 2" xfId="6983"/>
    <cellStyle name="常规 10 6 6 4 2 2" xfId="19495"/>
    <cellStyle name="常规 10 6 6 4 2 3" xfId="29959"/>
    <cellStyle name="常规 10 6 6 4 3" xfId="13940"/>
    <cellStyle name="常规 10 6 6 4 4" xfId="24156"/>
    <cellStyle name="常规 10 6 6 5" xfId="1656"/>
    <cellStyle name="常规 10 6 6 5 2" xfId="7241"/>
    <cellStyle name="常规 10 6 6 5 2 2" xfId="19753"/>
    <cellStyle name="常规 10 6 6 5 2 3" xfId="30217"/>
    <cellStyle name="常规 10 6 6 5 3" xfId="14206"/>
    <cellStyle name="常规 10 6 6 5 4" xfId="24081"/>
    <cellStyle name="常规 10 6 6 6" xfId="1925"/>
    <cellStyle name="常规 10 6 6 6 2" xfId="7499"/>
    <cellStyle name="常规 10 6 6 6 2 2" xfId="20011"/>
    <cellStyle name="常规 10 6 6 6 2 3" xfId="30475"/>
    <cellStyle name="常规 10 6 6 6 3" xfId="14472"/>
    <cellStyle name="常规 10 6 6 6 4" xfId="25038"/>
    <cellStyle name="常规 10 6 6 7" xfId="2194"/>
    <cellStyle name="常规 10 6 6 7 2" xfId="7757"/>
    <cellStyle name="常规 10 6 6 7 2 2" xfId="20269"/>
    <cellStyle name="常规 10 6 6 7 2 3" xfId="30733"/>
    <cellStyle name="常规 10 6 6 7 3" xfId="14739"/>
    <cellStyle name="常规 10 6 6 7 4" xfId="25296"/>
    <cellStyle name="常规 10 6 6 8" xfId="2463"/>
    <cellStyle name="常规 10 6 6 8 2" xfId="8015"/>
    <cellStyle name="常规 10 6 6 8 2 2" xfId="20527"/>
    <cellStyle name="常规 10 6 6 8 2 3" xfId="30991"/>
    <cellStyle name="常规 10 6 6 8 3" xfId="15006"/>
    <cellStyle name="常规 10 6 6 8 4" xfId="25554"/>
    <cellStyle name="常规 10 6 6 9" xfId="2732"/>
    <cellStyle name="常规 10 6 6 9 2" xfId="8273"/>
    <cellStyle name="常规 10 6 6 9 2 2" xfId="20785"/>
    <cellStyle name="常规 10 6 6 9 2 3" xfId="31249"/>
    <cellStyle name="常规 10 6 6 9 3" xfId="15273"/>
    <cellStyle name="常规 10 6 6 9 4" xfId="25812"/>
    <cellStyle name="常规 10 6 7" xfId="683"/>
    <cellStyle name="常规 10 6 7 2" xfId="6331"/>
    <cellStyle name="常规 10 6 7 2 2" xfId="18843"/>
    <cellStyle name="常规 10 6 7 2 3" xfId="29307"/>
    <cellStyle name="常规 10 6 7 3" xfId="13246"/>
    <cellStyle name="常规 10 6 7 4" xfId="24678"/>
    <cellStyle name="常规 10 6 8" xfId="745"/>
    <cellStyle name="常规 10 6 8 2" xfId="6375"/>
    <cellStyle name="常规 10 6 8 2 2" xfId="18887"/>
    <cellStyle name="常规 10 6 8 2 3" xfId="29351"/>
    <cellStyle name="常规 10 6 8 3" xfId="13304"/>
    <cellStyle name="常规 10 6 8 4" xfId="13450"/>
    <cellStyle name="常规 10 6 9" xfId="548"/>
    <cellStyle name="常规 10 6 9 2" xfId="6233"/>
    <cellStyle name="常规 10 6 9 2 2" xfId="18745"/>
    <cellStyle name="常规 10 6 9 2 3" xfId="29209"/>
    <cellStyle name="常规 10 6 9 3" xfId="13118"/>
    <cellStyle name="常规 10 6 9 4" xfId="24512"/>
    <cellStyle name="常规 10 60" xfId="11616"/>
    <cellStyle name="常规 10 61" xfId="11618"/>
    <cellStyle name="常规 10 62" xfId="11620"/>
    <cellStyle name="常规 10 63" xfId="11622"/>
    <cellStyle name="常规 10 64" xfId="11624"/>
    <cellStyle name="常规 10 65" xfId="11625"/>
    <cellStyle name="常规 10 66" xfId="11626"/>
    <cellStyle name="常规 10 67" xfId="11627"/>
    <cellStyle name="常规 10 68" xfId="11628"/>
    <cellStyle name="常规 10 69" xfId="11629"/>
    <cellStyle name="常规 10 7" xfId="11463"/>
    <cellStyle name="常规 10 8" xfId="11489"/>
    <cellStyle name="常规 10 9" xfId="11630"/>
    <cellStyle name="常规 11" xfId="66"/>
    <cellStyle name="常规 11 2" xfId="68"/>
    <cellStyle name="常规 11 2 2" xfId="69"/>
    <cellStyle name="常规 11 3" xfId="51"/>
    <cellStyle name="常规 11 4" xfId="155"/>
    <cellStyle name="常规 11 4 10" xfId="641"/>
    <cellStyle name="常规 11 4 10 2" xfId="6295"/>
    <cellStyle name="常规 11 4 10 2 2" xfId="18807"/>
    <cellStyle name="常规 11 4 10 2 3" xfId="29271"/>
    <cellStyle name="常规 11 4 10 3" xfId="13206"/>
    <cellStyle name="常规 11 4 10 4" xfId="24705"/>
    <cellStyle name="常规 11 4 11" xfId="714"/>
    <cellStyle name="常规 11 4 11 2" xfId="6355"/>
    <cellStyle name="常规 11 4 11 2 2" xfId="18867"/>
    <cellStyle name="常规 11 4 11 2 3" xfId="29331"/>
    <cellStyle name="常规 11 4 11 3" xfId="13275"/>
    <cellStyle name="常规 11 4 11 4" xfId="24654"/>
    <cellStyle name="常规 11 4 12" xfId="711"/>
    <cellStyle name="常规 11 4 12 2" xfId="6352"/>
    <cellStyle name="常规 11 4 12 2 2" xfId="18864"/>
    <cellStyle name="常规 11 4 12 2 3" xfId="29328"/>
    <cellStyle name="常规 11 4 12 3" xfId="13272"/>
    <cellStyle name="常规 11 4 12 4" xfId="12715"/>
    <cellStyle name="常规 11 4 13" xfId="905"/>
    <cellStyle name="常规 11 4 13 2" xfId="6519"/>
    <cellStyle name="常规 11 4 13 2 2" xfId="19031"/>
    <cellStyle name="常规 11 4 13 2 3" xfId="29495"/>
    <cellStyle name="常规 11 4 13 3" xfId="13462"/>
    <cellStyle name="常规 11 4 13 4" xfId="24502"/>
    <cellStyle name="常规 11 4 14" xfId="1174"/>
    <cellStyle name="常规 11 4 14 2" xfId="6776"/>
    <cellStyle name="常规 11 4 14 2 2" xfId="19288"/>
    <cellStyle name="常规 11 4 14 2 3" xfId="29752"/>
    <cellStyle name="常规 11 4 14 3" xfId="13729"/>
    <cellStyle name="常规 11 4 14 4" xfId="23947"/>
    <cellStyle name="常规 11 4 15" xfId="1444"/>
    <cellStyle name="常规 11 4 15 2" xfId="7034"/>
    <cellStyle name="常规 11 4 15 2 2" xfId="19546"/>
    <cellStyle name="常规 11 4 15 2 3" xfId="30010"/>
    <cellStyle name="常规 11 4 15 3" xfId="13995"/>
    <cellStyle name="常规 11 4 15 4" xfId="13254"/>
    <cellStyle name="常规 11 4 16" xfId="1713"/>
    <cellStyle name="常规 11 4 16 2" xfId="7292"/>
    <cellStyle name="常规 11 4 16 2 2" xfId="19804"/>
    <cellStyle name="常规 11 4 16 2 3" xfId="30268"/>
    <cellStyle name="常规 11 4 16 3" xfId="14263"/>
    <cellStyle name="常规 11 4 16 4" xfId="12670"/>
    <cellStyle name="常规 11 4 17" xfId="1982"/>
    <cellStyle name="常规 11 4 17 2" xfId="7550"/>
    <cellStyle name="常规 11 4 17 2 2" xfId="20062"/>
    <cellStyle name="常规 11 4 17 2 3" xfId="30526"/>
    <cellStyle name="常规 11 4 17 3" xfId="14529"/>
    <cellStyle name="常规 11 4 17 4" xfId="25089"/>
    <cellStyle name="常规 11 4 18" xfId="2251"/>
    <cellStyle name="常规 11 4 18 2" xfId="7808"/>
    <cellStyle name="常规 11 4 18 2 2" xfId="20320"/>
    <cellStyle name="常规 11 4 18 2 3" xfId="30784"/>
    <cellStyle name="常规 11 4 18 3" xfId="14796"/>
    <cellStyle name="常规 11 4 18 4" xfId="25347"/>
    <cellStyle name="常规 11 4 19" xfId="2520"/>
    <cellStyle name="常规 11 4 19 2" xfId="8066"/>
    <cellStyle name="常规 11 4 19 2 2" xfId="20578"/>
    <cellStyle name="常规 11 4 19 2 3" xfId="31042"/>
    <cellStyle name="常规 11 4 19 3" xfId="15062"/>
    <cellStyle name="常规 11 4 19 4" xfId="25605"/>
    <cellStyle name="常规 11 4 2" xfId="226"/>
    <cellStyle name="常规 11 4 2 10" xfId="639"/>
    <cellStyle name="常规 11 4 2 10 2" xfId="6294"/>
    <cellStyle name="常规 11 4 2 10 2 2" xfId="18806"/>
    <cellStyle name="常规 11 4 2 10 2 3" xfId="29270"/>
    <cellStyle name="常规 11 4 2 10 3" xfId="13204"/>
    <cellStyle name="常规 11 4 2 10 4" xfId="24707"/>
    <cellStyle name="常规 11 4 2 11" xfId="741"/>
    <cellStyle name="常规 11 4 2 11 2" xfId="6372"/>
    <cellStyle name="常规 11 4 2 11 2 2" xfId="18884"/>
    <cellStyle name="常规 11 4 2 11 2 3" xfId="29348"/>
    <cellStyle name="常规 11 4 2 11 3" xfId="13301"/>
    <cellStyle name="常规 11 4 2 11 4" xfId="18485"/>
    <cellStyle name="常规 11 4 2 12" xfId="888"/>
    <cellStyle name="常规 11 4 2 12 2" xfId="6505"/>
    <cellStyle name="常规 11 4 2 12 2 2" xfId="19017"/>
    <cellStyle name="常规 11 4 2 12 2 3" xfId="29481"/>
    <cellStyle name="常规 11 4 2 12 3" xfId="13445"/>
    <cellStyle name="常规 11 4 2 12 4" xfId="24522"/>
    <cellStyle name="常规 11 4 2 13" xfId="1157"/>
    <cellStyle name="常规 11 4 2 13 2" xfId="6762"/>
    <cellStyle name="常规 11 4 2 13 2 2" xfId="19274"/>
    <cellStyle name="常规 11 4 2 13 2 3" xfId="29738"/>
    <cellStyle name="常规 11 4 2 13 3" xfId="13712"/>
    <cellStyle name="常规 11 4 2 13 4" xfId="23957"/>
    <cellStyle name="常规 11 4 2 14" xfId="1427"/>
    <cellStyle name="常规 11 4 2 14 2" xfId="7020"/>
    <cellStyle name="常规 11 4 2 14 2 2" xfId="19532"/>
    <cellStyle name="常规 11 4 2 14 2 3" xfId="29996"/>
    <cellStyle name="常规 11 4 2 14 3" xfId="13979"/>
    <cellStyle name="常规 11 4 2 14 4" xfId="13057"/>
    <cellStyle name="常规 11 4 2 15" xfId="1696"/>
    <cellStyle name="常规 11 4 2 15 2" xfId="7278"/>
    <cellStyle name="常规 11 4 2 15 2 2" xfId="19790"/>
    <cellStyle name="常规 11 4 2 15 2 3" xfId="30254"/>
    <cellStyle name="常规 11 4 2 15 3" xfId="14246"/>
    <cellStyle name="常规 11 4 2 15 4" xfId="24020"/>
    <cellStyle name="常规 11 4 2 16" xfId="1965"/>
    <cellStyle name="常规 11 4 2 16 2" xfId="7536"/>
    <cellStyle name="常规 11 4 2 16 2 2" xfId="20048"/>
    <cellStyle name="常规 11 4 2 16 2 3" xfId="30512"/>
    <cellStyle name="常规 11 4 2 16 3" xfId="14512"/>
    <cellStyle name="常规 11 4 2 16 4" xfId="25075"/>
    <cellStyle name="常规 11 4 2 17" xfId="2234"/>
    <cellStyle name="常规 11 4 2 17 2" xfId="7794"/>
    <cellStyle name="常规 11 4 2 17 2 2" xfId="20306"/>
    <cellStyle name="常规 11 4 2 17 2 3" xfId="30770"/>
    <cellStyle name="常规 11 4 2 17 3" xfId="14779"/>
    <cellStyle name="常规 11 4 2 17 4" xfId="25333"/>
    <cellStyle name="常规 11 4 2 18" xfId="2503"/>
    <cellStyle name="常规 11 4 2 18 2" xfId="8052"/>
    <cellStyle name="常规 11 4 2 18 2 2" xfId="20564"/>
    <cellStyle name="常规 11 4 2 18 2 3" xfId="31028"/>
    <cellStyle name="常规 11 4 2 18 3" xfId="15045"/>
    <cellStyle name="常规 11 4 2 18 4" xfId="25591"/>
    <cellStyle name="常规 11 4 2 19" xfId="2772"/>
    <cellStyle name="常规 11 4 2 19 2" xfId="8310"/>
    <cellStyle name="常规 11 4 2 19 2 2" xfId="20822"/>
    <cellStyle name="常规 11 4 2 19 2 3" xfId="31286"/>
    <cellStyle name="常规 11 4 2 19 3" xfId="15313"/>
    <cellStyle name="常规 11 4 2 19 4" xfId="25849"/>
    <cellStyle name="常规 11 4 2 2" xfId="251"/>
    <cellStyle name="常规 11 4 2 2 10" xfId="1688"/>
    <cellStyle name="常规 11 4 2 2 10 2" xfId="7270"/>
    <cellStyle name="常规 11 4 2 2 10 2 2" xfId="19782"/>
    <cellStyle name="常规 11 4 2 2 10 2 3" xfId="30246"/>
    <cellStyle name="常规 11 4 2 2 10 3" xfId="14238"/>
    <cellStyle name="常规 11 4 2 2 10 4" xfId="24027"/>
    <cellStyle name="常规 11 4 2 2 11" xfId="1957"/>
    <cellStyle name="常规 11 4 2 2 11 2" xfId="7528"/>
    <cellStyle name="常规 11 4 2 2 11 2 2" xfId="20040"/>
    <cellStyle name="常规 11 4 2 2 11 2 3" xfId="30504"/>
    <cellStyle name="常规 11 4 2 2 11 3" xfId="14504"/>
    <cellStyle name="常规 11 4 2 2 11 4" xfId="25067"/>
    <cellStyle name="常规 11 4 2 2 12" xfId="2226"/>
    <cellStyle name="常规 11 4 2 2 12 2" xfId="7786"/>
    <cellStyle name="常规 11 4 2 2 12 2 2" xfId="20298"/>
    <cellStyle name="常规 11 4 2 2 12 2 3" xfId="30762"/>
    <cellStyle name="常规 11 4 2 2 12 3" xfId="14771"/>
    <cellStyle name="常规 11 4 2 2 12 4" xfId="25325"/>
    <cellStyle name="常规 11 4 2 2 13" xfId="2495"/>
    <cellStyle name="常规 11 4 2 2 13 2" xfId="8044"/>
    <cellStyle name="常规 11 4 2 2 13 2 2" xfId="20556"/>
    <cellStyle name="常规 11 4 2 2 13 2 3" xfId="31020"/>
    <cellStyle name="常规 11 4 2 2 13 3" xfId="15037"/>
    <cellStyle name="常规 11 4 2 2 13 4" xfId="25583"/>
    <cellStyle name="常规 11 4 2 2 14" xfId="2764"/>
    <cellStyle name="常规 11 4 2 2 14 2" xfId="8302"/>
    <cellStyle name="常规 11 4 2 2 14 2 2" xfId="20814"/>
    <cellStyle name="常规 11 4 2 2 14 2 3" xfId="31278"/>
    <cellStyle name="常规 11 4 2 2 14 3" xfId="15305"/>
    <cellStyle name="常规 11 4 2 2 14 4" xfId="25841"/>
    <cellStyle name="常规 11 4 2 2 15" xfId="3033"/>
    <cellStyle name="常规 11 4 2 2 15 2" xfId="8560"/>
    <cellStyle name="常规 11 4 2 2 15 2 2" xfId="21072"/>
    <cellStyle name="常规 11 4 2 2 15 2 3" xfId="31536"/>
    <cellStyle name="常规 11 4 2 2 15 3" xfId="15571"/>
    <cellStyle name="常规 11 4 2 2 15 4" xfId="26099"/>
    <cellStyle name="常规 11 4 2 2 16" xfId="3301"/>
    <cellStyle name="常规 11 4 2 2 16 2" xfId="8817"/>
    <cellStyle name="常规 11 4 2 2 16 2 2" xfId="21329"/>
    <cellStyle name="常规 11 4 2 2 16 2 3" xfId="31793"/>
    <cellStyle name="常规 11 4 2 2 16 3" xfId="15836"/>
    <cellStyle name="常规 11 4 2 2 16 4" xfId="26356"/>
    <cellStyle name="常规 11 4 2 2 17" xfId="3567"/>
    <cellStyle name="常规 11 4 2 2 17 2" xfId="9072"/>
    <cellStyle name="常规 11 4 2 2 17 2 2" xfId="21584"/>
    <cellStyle name="常规 11 4 2 2 17 2 3" xfId="32048"/>
    <cellStyle name="常规 11 4 2 2 17 3" xfId="16100"/>
    <cellStyle name="常规 11 4 2 2 17 4" xfId="26611"/>
    <cellStyle name="常规 11 4 2 2 18" xfId="3832"/>
    <cellStyle name="常规 11 4 2 2 18 2" xfId="9327"/>
    <cellStyle name="常规 11 4 2 2 18 2 2" xfId="21839"/>
    <cellStyle name="常规 11 4 2 2 18 2 3" xfId="32303"/>
    <cellStyle name="常规 11 4 2 2 18 3" xfId="16363"/>
    <cellStyle name="常规 11 4 2 2 18 4" xfId="26866"/>
    <cellStyle name="常规 11 4 2 2 19" xfId="4096"/>
    <cellStyle name="常规 11 4 2 2 19 2" xfId="9581"/>
    <cellStyle name="常规 11 4 2 2 19 2 2" xfId="22093"/>
    <cellStyle name="常规 11 4 2 2 19 2 3" xfId="32557"/>
    <cellStyle name="常规 11 4 2 2 19 3" xfId="16623"/>
    <cellStyle name="常规 11 4 2 2 19 4" xfId="27120"/>
    <cellStyle name="常规 11 4 2 2 2" xfId="396"/>
    <cellStyle name="常规 11 4 2 2 2 10" xfId="3074"/>
    <cellStyle name="常规 11 4 2 2 2 10 2" xfId="8597"/>
    <cellStyle name="常规 11 4 2 2 2 10 2 2" xfId="21109"/>
    <cellStyle name="常规 11 4 2 2 2 10 2 3" xfId="31573"/>
    <cellStyle name="常规 11 4 2 2 2 10 3" xfId="15612"/>
    <cellStyle name="常规 11 4 2 2 2 10 4" xfId="26136"/>
    <cellStyle name="常规 11 4 2 2 2 11" xfId="3342"/>
    <cellStyle name="常规 11 4 2 2 2 11 2" xfId="8854"/>
    <cellStyle name="常规 11 4 2 2 2 11 2 2" xfId="21366"/>
    <cellStyle name="常规 11 4 2 2 2 11 2 3" xfId="31830"/>
    <cellStyle name="常规 11 4 2 2 2 11 3" xfId="15877"/>
    <cellStyle name="常规 11 4 2 2 2 11 4" xfId="26393"/>
    <cellStyle name="常规 11 4 2 2 2 12" xfId="3608"/>
    <cellStyle name="常规 11 4 2 2 2 12 2" xfId="9109"/>
    <cellStyle name="常规 11 4 2 2 2 12 2 2" xfId="21621"/>
    <cellStyle name="常规 11 4 2 2 2 12 2 3" xfId="32085"/>
    <cellStyle name="常规 11 4 2 2 2 12 3" xfId="16141"/>
    <cellStyle name="常规 11 4 2 2 2 12 4" xfId="26648"/>
    <cellStyle name="常规 11 4 2 2 2 13" xfId="3872"/>
    <cellStyle name="常规 11 4 2 2 2 13 2" xfId="9363"/>
    <cellStyle name="常规 11 4 2 2 2 13 2 2" xfId="21875"/>
    <cellStyle name="常规 11 4 2 2 2 13 2 3" xfId="32339"/>
    <cellStyle name="常规 11 4 2 2 2 13 3" xfId="16403"/>
    <cellStyle name="常规 11 4 2 2 2 13 4" xfId="26902"/>
    <cellStyle name="常规 11 4 2 2 2 14" xfId="4136"/>
    <cellStyle name="常规 11 4 2 2 2 14 2" xfId="9617"/>
    <cellStyle name="常规 11 4 2 2 2 14 2 2" xfId="22129"/>
    <cellStyle name="常规 11 4 2 2 2 14 2 3" xfId="32593"/>
    <cellStyle name="常规 11 4 2 2 2 14 3" xfId="16663"/>
    <cellStyle name="常规 11 4 2 2 2 14 4" xfId="27156"/>
    <cellStyle name="常规 11 4 2 2 2 15" xfId="4399"/>
    <cellStyle name="常规 11 4 2 2 2 15 2" xfId="9870"/>
    <cellStyle name="常规 11 4 2 2 2 15 2 2" xfId="22382"/>
    <cellStyle name="常规 11 4 2 2 2 15 2 3" xfId="32846"/>
    <cellStyle name="常规 11 4 2 2 2 15 3" xfId="16922"/>
    <cellStyle name="常规 11 4 2 2 2 15 4" xfId="27409"/>
    <cellStyle name="常规 11 4 2 2 2 16" xfId="4655"/>
    <cellStyle name="常规 11 4 2 2 2 16 2" xfId="10118"/>
    <cellStyle name="常规 11 4 2 2 2 16 2 2" xfId="22630"/>
    <cellStyle name="常规 11 4 2 2 2 16 2 3" xfId="33094"/>
    <cellStyle name="常规 11 4 2 2 2 16 3" xfId="17175"/>
    <cellStyle name="常规 11 4 2 2 2 16 4" xfId="27657"/>
    <cellStyle name="常规 11 4 2 2 2 17" xfId="4906"/>
    <cellStyle name="常规 11 4 2 2 2 17 2" xfId="10362"/>
    <cellStyle name="常规 11 4 2 2 2 17 2 2" xfId="22874"/>
    <cellStyle name="常规 11 4 2 2 2 17 2 3" xfId="33338"/>
    <cellStyle name="常规 11 4 2 2 2 17 3" xfId="17425"/>
    <cellStyle name="常规 11 4 2 2 2 17 4" xfId="27901"/>
    <cellStyle name="常规 11 4 2 2 2 18" xfId="5148"/>
    <cellStyle name="常规 11 4 2 2 2 18 2" xfId="10599"/>
    <cellStyle name="常规 11 4 2 2 2 18 2 2" xfId="23111"/>
    <cellStyle name="常规 11 4 2 2 2 18 2 3" xfId="33575"/>
    <cellStyle name="常规 11 4 2 2 2 18 3" xfId="17666"/>
    <cellStyle name="常规 11 4 2 2 2 18 4" xfId="28138"/>
    <cellStyle name="常规 11 4 2 2 2 19" xfId="5380"/>
    <cellStyle name="常规 11 4 2 2 2 19 2" xfId="10827"/>
    <cellStyle name="常规 11 4 2 2 2 19 2 2" xfId="23339"/>
    <cellStyle name="常规 11 4 2 2 2 19 2 3" xfId="33803"/>
    <cellStyle name="常规 11 4 2 2 2 19 3" xfId="17897"/>
    <cellStyle name="常规 11 4 2 2 2 19 4" xfId="28366"/>
    <cellStyle name="常规 11 4 2 2 2 2" xfId="921"/>
    <cellStyle name="常规 11 4 2 2 2 2 2" xfId="6534"/>
    <cellStyle name="常规 11 4 2 2 2 2 2 2" xfId="19046"/>
    <cellStyle name="常规 11 4 2 2 2 2 2 3" xfId="29510"/>
    <cellStyle name="常规 11 4 2 2 2 2 3" xfId="13478"/>
    <cellStyle name="常规 11 4 2 2 2 2 4" xfId="24473"/>
    <cellStyle name="常规 11 4 2 2 2 20" xfId="5607"/>
    <cellStyle name="常规 11 4 2 2 2 20 2" xfId="11052"/>
    <cellStyle name="常规 11 4 2 2 2 20 2 2" xfId="23564"/>
    <cellStyle name="常规 11 4 2 2 2 20 2 3" xfId="34028"/>
    <cellStyle name="常规 11 4 2 2 2 20 3" xfId="18124"/>
    <cellStyle name="常规 11 4 2 2 2 20 4" xfId="28591"/>
    <cellStyle name="常规 11 4 2 2 2 21" xfId="5826"/>
    <cellStyle name="常规 11 4 2 2 2 21 2" xfId="11271"/>
    <cellStyle name="常规 11 4 2 2 2 21 2 2" xfId="23783"/>
    <cellStyle name="常规 11 4 2 2 2 21 2 3" xfId="34247"/>
    <cellStyle name="常规 11 4 2 2 2 21 3" xfId="18343"/>
    <cellStyle name="常规 11 4 2 2 2 21 4" xfId="28810"/>
    <cellStyle name="常规 11 4 2 2 2 22" xfId="6093"/>
    <cellStyle name="常规 11 4 2 2 2 22 2" xfId="18605"/>
    <cellStyle name="常规 11 4 2 2 2 22 3" xfId="29069"/>
    <cellStyle name="常规 11 4 2 2 2 23" xfId="12968"/>
    <cellStyle name="常规 11 4 2 2 2 24" xfId="24822"/>
    <cellStyle name="常规 11 4 2 2 2 3" xfId="1190"/>
    <cellStyle name="常规 11 4 2 2 2 3 2" xfId="6791"/>
    <cellStyle name="常规 11 4 2 2 2 3 2 2" xfId="19303"/>
    <cellStyle name="常规 11 4 2 2 2 3 2 3" xfId="29767"/>
    <cellStyle name="常规 11 4 2 2 2 3 3" xfId="13745"/>
    <cellStyle name="常规 11 4 2 2 2 3 4" xfId="24280"/>
    <cellStyle name="常规 11 4 2 2 2 4" xfId="1460"/>
    <cellStyle name="常规 11 4 2 2 2 4 2" xfId="7049"/>
    <cellStyle name="常规 11 4 2 2 2 4 2 2" xfId="19561"/>
    <cellStyle name="常规 11 4 2 2 2 4 2 3" xfId="30025"/>
    <cellStyle name="常规 11 4 2 2 2 4 3" xfId="14011"/>
    <cellStyle name="常规 11 4 2 2 2 4 4" xfId="13210"/>
    <cellStyle name="常规 11 4 2 2 2 5" xfId="1729"/>
    <cellStyle name="常规 11 4 2 2 2 5 2" xfId="7307"/>
    <cellStyle name="常规 11 4 2 2 2 5 2 2" xfId="19819"/>
    <cellStyle name="常规 11 4 2 2 2 5 2 3" xfId="30283"/>
    <cellStyle name="常规 11 4 2 2 2 5 3" xfId="14279"/>
    <cellStyle name="常规 11 4 2 2 2 5 4" xfId="12662"/>
    <cellStyle name="常规 11 4 2 2 2 6" xfId="1998"/>
    <cellStyle name="常规 11 4 2 2 2 6 2" xfId="7565"/>
    <cellStyle name="常规 11 4 2 2 2 6 2 2" xfId="20077"/>
    <cellStyle name="常规 11 4 2 2 2 6 2 3" xfId="30541"/>
    <cellStyle name="常规 11 4 2 2 2 6 3" xfId="14545"/>
    <cellStyle name="常规 11 4 2 2 2 6 4" xfId="25104"/>
    <cellStyle name="常规 11 4 2 2 2 7" xfId="2267"/>
    <cellStyle name="常规 11 4 2 2 2 7 2" xfId="7823"/>
    <cellStyle name="常规 11 4 2 2 2 7 2 2" xfId="20335"/>
    <cellStyle name="常规 11 4 2 2 2 7 2 3" xfId="30799"/>
    <cellStyle name="常规 11 4 2 2 2 7 3" xfId="14812"/>
    <cellStyle name="常规 11 4 2 2 2 7 4" xfId="25362"/>
    <cellStyle name="常规 11 4 2 2 2 8" xfId="2536"/>
    <cellStyle name="常规 11 4 2 2 2 8 2" xfId="8081"/>
    <cellStyle name="常规 11 4 2 2 2 8 2 2" xfId="20593"/>
    <cellStyle name="常规 11 4 2 2 2 8 2 3" xfId="31057"/>
    <cellStyle name="常规 11 4 2 2 2 8 3" xfId="15078"/>
    <cellStyle name="常规 11 4 2 2 2 8 4" xfId="25620"/>
    <cellStyle name="常规 11 4 2 2 2 9" xfId="2805"/>
    <cellStyle name="常规 11 4 2 2 2 9 2" xfId="8339"/>
    <cellStyle name="常规 11 4 2 2 2 9 2 2" xfId="20851"/>
    <cellStyle name="常规 11 4 2 2 2 9 2 3" xfId="31315"/>
    <cellStyle name="常规 11 4 2 2 2 9 3" xfId="15346"/>
    <cellStyle name="常规 11 4 2 2 2 9 4" xfId="25878"/>
    <cellStyle name="常规 11 4 2 2 20" xfId="4360"/>
    <cellStyle name="常规 11 4 2 2 20 2" xfId="9835"/>
    <cellStyle name="常规 11 4 2 2 20 2 2" xfId="22347"/>
    <cellStyle name="常规 11 4 2 2 20 2 3" xfId="32811"/>
    <cellStyle name="常规 11 4 2 2 20 3" xfId="16884"/>
    <cellStyle name="常规 11 4 2 2 20 4" xfId="27374"/>
    <cellStyle name="常规 11 4 2 2 21" xfId="4617"/>
    <cellStyle name="常规 11 4 2 2 21 2" xfId="10084"/>
    <cellStyle name="常规 11 4 2 2 21 2 2" xfId="22596"/>
    <cellStyle name="常规 11 4 2 2 21 2 3" xfId="33060"/>
    <cellStyle name="常规 11 4 2 2 21 3" xfId="17137"/>
    <cellStyle name="常规 11 4 2 2 21 4" xfId="27623"/>
    <cellStyle name="常规 11 4 2 2 22" xfId="4870"/>
    <cellStyle name="常规 11 4 2 2 22 2" xfId="10329"/>
    <cellStyle name="常规 11 4 2 2 22 2 2" xfId="22841"/>
    <cellStyle name="常规 11 4 2 2 22 2 3" xfId="33305"/>
    <cellStyle name="常规 11 4 2 2 22 3" xfId="17389"/>
    <cellStyle name="常规 11 4 2 2 22 4" xfId="27868"/>
    <cellStyle name="常规 11 4 2 2 23" xfId="5114"/>
    <cellStyle name="常规 11 4 2 2 23 2" xfId="10568"/>
    <cellStyle name="常规 11 4 2 2 23 2 2" xfId="23080"/>
    <cellStyle name="常规 11 4 2 2 23 2 3" xfId="33544"/>
    <cellStyle name="常规 11 4 2 2 23 3" xfId="17632"/>
    <cellStyle name="常规 11 4 2 2 23 4" xfId="28107"/>
    <cellStyle name="常规 11 4 2 2 24" xfId="5999"/>
    <cellStyle name="常规 11 4 2 2 24 2" xfId="18511"/>
    <cellStyle name="常规 11 4 2 2 24 3" xfId="28975"/>
    <cellStyle name="常规 11 4 2 2 25" xfId="12831"/>
    <cellStyle name="常规 11 4 2 2 26" xfId="12722"/>
    <cellStyle name="常规 11 4 2 2 3" xfId="482"/>
    <cellStyle name="常规 11 4 2 2 3 10" xfId="3159"/>
    <cellStyle name="常规 11 4 2 2 3 10 2" xfId="8679"/>
    <cellStyle name="常规 11 4 2 2 3 10 2 2" xfId="21191"/>
    <cellStyle name="常规 11 4 2 2 3 10 2 3" xfId="31655"/>
    <cellStyle name="常规 11 4 2 2 3 10 3" xfId="15695"/>
    <cellStyle name="常规 11 4 2 2 3 10 4" xfId="26218"/>
    <cellStyle name="常规 11 4 2 2 3 11" xfId="3427"/>
    <cellStyle name="常规 11 4 2 2 3 11 2" xfId="8936"/>
    <cellStyle name="常规 11 4 2 2 3 11 2 2" xfId="21448"/>
    <cellStyle name="常规 11 4 2 2 3 11 2 3" xfId="31912"/>
    <cellStyle name="常规 11 4 2 2 3 11 3" xfId="15960"/>
    <cellStyle name="常规 11 4 2 2 3 11 4" xfId="26475"/>
    <cellStyle name="常规 11 4 2 2 3 12" xfId="3693"/>
    <cellStyle name="常规 11 4 2 2 3 12 2" xfId="9191"/>
    <cellStyle name="常规 11 4 2 2 3 12 2 2" xfId="21703"/>
    <cellStyle name="常规 11 4 2 2 3 12 2 3" xfId="32167"/>
    <cellStyle name="常规 11 4 2 2 3 12 3" xfId="16224"/>
    <cellStyle name="常规 11 4 2 2 3 12 4" xfId="26730"/>
    <cellStyle name="常规 11 4 2 2 3 13" xfId="3957"/>
    <cellStyle name="常规 11 4 2 2 3 13 2" xfId="9445"/>
    <cellStyle name="常规 11 4 2 2 3 13 2 2" xfId="21957"/>
    <cellStyle name="常规 11 4 2 2 3 13 2 3" xfId="32421"/>
    <cellStyle name="常规 11 4 2 2 3 13 3" xfId="16485"/>
    <cellStyle name="常规 11 4 2 2 3 13 4" xfId="26984"/>
    <cellStyle name="常规 11 4 2 2 3 14" xfId="4221"/>
    <cellStyle name="常规 11 4 2 2 3 14 2" xfId="9699"/>
    <cellStyle name="常规 11 4 2 2 3 14 2 2" xfId="22211"/>
    <cellStyle name="常规 11 4 2 2 3 14 2 3" xfId="32675"/>
    <cellStyle name="常规 11 4 2 2 3 14 3" xfId="16746"/>
    <cellStyle name="常规 11 4 2 2 3 14 4" xfId="27238"/>
    <cellStyle name="常规 11 4 2 2 3 15" xfId="4482"/>
    <cellStyle name="常规 11 4 2 2 3 15 2" xfId="9952"/>
    <cellStyle name="常规 11 4 2 2 3 15 2 2" xfId="22464"/>
    <cellStyle name="常规 11 4 2 2 3 15 2 3" xfId="32928"/>
    <cellStyle name="常规 11 4 2 2 3 15 3" xfId="17004"/>
    <cellStyle name="常规 11 4 2 2 3 15 4" xfId="27491"/>
    <cellStyle name="常规 11 4 2 2 3 16" xfId="4738"/>
    <cellStyle name="常规 11 4 2 2 3 16 2" xfId="10200"/>
    <cellStyle name="常规 11 4 2 2 3 16 2 2" xfId="22712"/>
    <cellStyle name="常规 11 4 2 2 3 16 2 3" xfId="33176"/>
    <cellStyle name="常规 11 4 2 2 3 16 3" xfId="17257"/>
    <cellStyle name="常规 11 4 2 2 3 16 4" xfId="27739"/>
    <cellStyle name="常规 11 4 2 2 3 17" xfId="4987"/>
    <cellStyle name="常规 11 4 2 2 3 17 2" xfId="10442"/>
    <cellStyle name="常规 11 4 2 2 3 17 2 2" xfId="22954"/>
    <cellStyle name="常规 11 4 2 2 3 17 2 3" xfId="33418"/>
    <cellStyle name="常规 11 4 2 2 3 17 3" xfId="17505"/>
    <cellStyle name="常规 11 4 2 2 3 17 4" xfId="27981"/>
    <cellStyle name="常规 11 4 2 2 3 18" xfId="5228"/>
    <cellStyle name="常规 11 4 2 2 3 18 2" xfId="10678"/>
    <cellStyle name="常规 11 4 2 2 3 18 2 2" xfId="23190"/>
    <cellStyle name="常规 11 4 2 2 3 18 2 3" xfId="33654"/>
    <cellStyle name="常规 11 4 2 2 3 18 3" xfId="17745"/>
    <cellStyle name="常规 11 4 2 2 3 18 4" xfId="28217"/>
    <cellStyle name="常规 11 4 2 2 3 19" xfId="5459"/>
    <cellStyle name="常规 11 4 2 2 3 19 2" xfId="10906"/>
    <cellStyle name="常规 11 4 2 2 3 19 2 2" xfId="23418"/>
    <cellStyle name="常规 11 4 2 2 3 19 2 3" xfId="33882"/>
    <cellStyle name="常规 11 4 2 2 3 19 3" xfId="17976"/>
    <cellStyle name="常规 11 4 2 2 3 19 4" xfId="28445"/>
    <cellStyle name="常规 11 4 2 2 3 2" xfId="1007"/>
    <cellStyle name="常规 11 4 2 2 3 2 2" xfId="6616"/>
    <cellStyle name="常规 11 4 2 2 3 2 2 2" xfId="19128"/>
    <cellStyle name="常规 11 4 2 2 3 2 2 3" xfId="29592"/>
    <cellStyle name="常规 11 4 2 2 3 2 3" xfId="13563"/>
    <cellStyle name="常规 11 4 2 2 3 2 4" xfId="24054"/>
    <cellStyle name="常规 11 4 2 2 3 20" xfId="5685"/>
    <cellStyle name="常规 11 4 2 2 3 20 2" xfId="11130"/>
    <cellStyle name="常规 11 4 2 2 3 20 2 2" xfId="23642"/>
    <cellStyle name="常规 11 4 2 2 3 20 2 3" xfId="34106"/>
    <cellStyle name="常规 11 4 2 2 3 20 3" xfId="18202"/>
    <cellStyle name="常规 11 4 2 2 3 20 4" xfId="28669"/>
    <cellStyle name="常规 11 4 2 2 3 21" xfId="5904"/>
    <cellStyle name="常规 11 4 2 2 3 21 2" xfId="11349"/>
    <cellStyle name="常规 11 4 2 2 3 21 2 2" xfId="23861"/>
    <cellStyle name="常规 11 4 2 2 3 21 2 3" xfId="34325"/>
    <cellStyle name="常规 11 4 2 2 3 21 3" xfId="18421"/>
    <cellStyle name="常规 11 4 2 2 3 21 4" xfId="28888"/>
    <cellStyle name="常规 11 4 2 2 3 22" xfId="6171"/>
    <cellStyle name="常规 11 4 2 2 3 22 2" xfId="18683"/>
    <cellStyle name="常规 11 4 2 2 3 22 3" xfId="29147"/>
    <cellStyle name="常规 11 4 2 2 3 23" xfId="13052"/>
    <cellStyle name="常规 11 4 2 2 3 24" xfId="24798"/>
    <cellStyle name="常规 11 4 2 2 3 3" xfId="1276"/>
    <cellStyle name="常规 11 4 2 2 3 3 2" xfId="6873"/>
    <cellStyle name="常规 11 4 2 2 3 3 2 2" xfId="19385"/>
    <cellStyle name="常规 11 4 2 2 3 3 2 3" xfId="29849"/>
    <cellStyle name="常规 11 4 2 2 3 3 3" xfId="13829"/>
    <cellStyle name="常规 11 4 2 2 3 3 4" xfId="24212"/>
    <cellStyle name="常规 11 4 2 2 3 4" xfId="1545"/>
    <cellStyle name="常规 11 4 2 2 3 4 2" xfId="7131"/>
    <cellStyle name="常规 11 4 2 2 3 4 2 2" xfId="19643"/>
    <cellStyle name="常规 11 4 2 2 3 4 2 3" xfId="30107"/>
    <cellStyle name="常规 11 4 2 2 3 4 3" xfId="14095"/>
    <cellStyle name="常规 11 4 2 2 3 4 4" xfId="15319"/>
    <cellStyle name="常规 11 4 2 2 3 5" xfId="1814"/>
    <cellStyle name="常规 11 4 2 2 3 5 2" xfId="7389"/>
    <cellStyle name="常规 11 4 2 2 3 5 2 2" xfId="19901"/>
    <cellStyle name="常规 11 4 2 2 3 5 2 3" xfId="30365"/>
    <cellStyle name="常规 11 4 2 2 3 5 3" xfId="14362"/>
    <cellStyle name="常规 11 4 2 2 3 5 4" xfId="24928"/>
    <cellStyle name="常规 11 4 2 2 3 6" xfId="2083"/>
    <cellStyle name="常规 11 4 2 2 3 6 2" xfId="7647"/>
    <cellStyle name="常规 11 4 2 2 3 6 2 2" xfId="20159"/>
    <cellStyle name="常规 11 4 2 2 3 6 2 3" xfId="30623"/>
    <cellStyle name="常规 11 4 2 2 3 6 3" xfId="14628"/>
    <cellStyle name="常规 11 4 2 2 3 6 4" xfId="25186"/>
    <cellStyle name="常规 11 4 2 2 3 7" xfId="2352"/>
    <cellStyle name="常规 11 4 2 2 3 7 2" xfId="7905"/>
    <cellStyle name="常规 11 4 2 2 3 7 2 2" xfId="20417"/>
    <cellStyle name="常规 11 4 2 2 3 7 2 3" xfId="30881"/>
    <cellStyle name="常规 11 4 2 2 3 7 3" xfId="14895"/>
    <cellStyle name="常规 11 4 2 2 3 7 4" xfId="25444"/>
    <cellStyle name="常规 11 4 2 2 3 8" xfId="2621"/>
    <cellStyle name="常规 11 4 2 2 3 8 2" xfId="8163"/>
    <cellStyle name="常规 11 4 2 2 3 8 2 2" xfId="20675"/>
    <cellStyle name="常规 11 4 2 2 3 8 2 3" xfId="31139"/>
    <cellStyle name="常规 11 4 2 2 3 8 3" xfId="15162"/>
    <cellStyle name="常规 11 4 2 2 3 8 4" xfId="25702"/>
    <cellStyle name="常规 11 4 2 2 3 9" xfId="2890"/>
    <cellStyle name="常规 11 4 2 2 3 9 2" xfId="8421"/>
    <cellStyle name="常规 11 4 2 2 3 9 2 2" xfId="20933"/>
    <cellStyle name="常规 11 4 2 2 3 9 2 3" xfId="31397"/>
    <cellStyle name="常规 11 4 2 2 3 9 3" xfId="15429"/>
    <cellStyle name="常规 11 4 2 2 3 9 4" xfId="25960"/>
    <cellStyle name="常规 11 4 2 2 4" xfId="779"/>
    <cellStyle name="常规 11 4 2 2 4 2" xfId="6404"/>
    <cellStyle name="常规 11 4 2 2 4 2 2" xfId="18916"/>
    <cellStyle name="常规 11 4 2 2 4 2 3" xfId="29380"/>
    <cellStyle name="常规 11 4 2 2 4 3" xfId="13338"/>
    <cellStyle name="常规 11 4 2 2 4 4" xfId="24642"/>
    <cellStyle name="常规 11 4 2 2 5" xfId="597"/>
    <cellStyle name="常规 11 4 2 2 5 2" xfId="6268"/>
    <cellStyle name="常规 11 4 2 2 5 2 2" xfId="18780"/>
    <cellStyle name="常规 11 4 2 2 5 2 3" xfId="29244"/>
    <cellStyle name="常规 11 4 2 2 5 3" xfId="13164"/>
    <cellStyle name="常规 11 4 2 2 5 4" xfId="24728"/>
    <cellStyle name="常规 11 4 2 2 6" xfId="687"/>
    <cellStyle name="常规 11 4 2 2 6 2" xfId="6335"/>
    <cellStyle name="常规 11 4 2 2 6 2 2" xfId="18847"/>
    <cellStyle name="常规 11 4 2 2 6 2 3" xfId="29311"/>
    <cellStyle name="常规 11 4 2 2 6 3" xfId="13250"/>
    <cellStyle name="常规 11 4 2 2 6 4" xfId="24674"/>
    <cellStyle name="常规 11 4 2 2 7" xfId="880"/>
    <cellStyle name="常规 11 4 2 2 7 2" xfId="6497"/>
    <cellStyle name="常规 11 4 2 2 7 2 2" xfId="19009"/>
    <cellStyle name="常规 11 4 2 2 7 2 3" xfId="29473"/>
    <cellStyle name="常规 11 4 2 2 7 3" xfId="13437"/>
    <cellStyle name="常规 11 4 2 2 7 4" xfId="24552"/>
    <cellStyle name="常规 11 4 2 2 8" xfId="1149"/>
    <cellStyle name="常规 11 4 2 2 8 2" xfId="6754"/>
    <cellStyle name="常规 11 4 2 2 8 2 2" xfId="19266"/>
    <cellStyle name="常规 11 4 2 2 8 2 3" xfId="29730"/>
    <cellStyle name="常规 11 4 2 2 8 3" xfId="13704"/>
    <cellStyle name="常规 11 4 2 2 8 4" xfId="24174"/>
    <cellStyle name="常规 11 4 2 2 9" xfId="1419"/>
    <cellStyle name="常规 11 4 2 2 9 2" xfId="7012"/>
    <cellStyle name="常规 11 4 2 2 9 2 2" xfId="19524"/>
    <cellStyle name="常规 11 4 2 2 9 2 3" xfId="29988"/>
    <cellStyle name="常规 11 4 2 2 9 3" xfId="13971"/>
    <cellStyle name="常规 11 4 2 2 9 4" xfId="13293"/>
    <cellStyle name="常规 11 4 2 20" xfId="3041"/>
    <cellStyle name="常规 11 4 2 20 2" xfId="8568"/>
    <cellStyle name="常规 11 4 2 20 2 2" xfId="21080"/>
    <cellStyle name="常规 11 4 2 20 2 3" xfId="31544"/>
    <cellStyle name="常规 11 4 2 20 3" xfId="15579"/>
    <cellStyle name="常规 11 4 2 20 4" xfId="26107"/>
    <cellStyle name="常规 11 4 2 21" xfId="3309"/>
    <cellStyle name="常规 11 4 2 21 2" xfId="8825"/>
    <cellStyle name="常规 11 4 2 21 2 2" xfId="21337"/>
    <cellStyle name="常规 11 4 2 21 2 3" xfId="31801"/>
    <cellStyle name="常规 11 4 2 21 3" xfId="15844"/>
    <cellStyle name="常规 11 4 2 21 4" xfId="26364"/>
    <cellStyle name="常规 11 4 2 22" xfId="3575"/>
    <cellStyle name="常规 11 4 2 22 2" xfId="9080"/>
    <cellStyle name="常规 11 4 2 22 2 2" xfId="21592"/>
    <cellStyle name="常规 11 4 2 22 2 3" xfId="32056"/>
    <cellStyle name="常规 11 4 2 22 3" xfId="16108"/>
    <cellStyle name="常规 11 4 2 22 4" xfId="26619"/>
    <cellStyle name="常规 11 4 2 23" xfId="3839"/>
    <cellStyle name="常规 11 4 2 23 2" xfId="9334"/>
    <cellStyle name="常规 11 4 2 23 2 2" xfId="21846"/>
    <cellStyle name="常规 11 4 2 23 2 3" xfId="32310"/>
    <cellStyle name="常规 11 4 2 23 3" xfId="16370"/>
    <cellStyle name="常规 11 4 2 23 4" xfId="26873"/>
    <cellStyle name="常规 11 4 2 24" xfId="4103"/>
    <cellStyle name="常规 11 4 2 24 2" xfId="9588"/>
    <cellStyle name="常规 11 4 2 24 2 2" xfId="22100"/>
    <cellStyle name="常规 11 4 2 24 2 3" xfId="32564"/>
    <cellStyle name="常规 11 4 2 24 3" xfId="16630"/>
    <cellStyle name="常规 11 4 2 24 4" xfId="27127"/>
    <cellStyle name="常规 11 4 2 25" xfId="5984"/>
    <cellStyle name="常规 11 4 2 25 2" xfId="18496"/>
    <cellStyle name="常规 11 4 2 25 3" xfId="28960"/>
    <cellStyle name="常规 11 4 2 26" xfId="12808"/>
    <cellStyle name="常规 11 4 2 27" xfId="13225"/>
    <cellStyle name="常规 11 4 2 3" xfId="378"/>
    <cellStyle name="常规 11 4 2 3 10" xfId="3056"/>
    <cellStyle name="常规 11 4 2 3 10 2" xfId="8580"/>
    <cellStyle name="常规 11 4 2 3 10 2 2" xfId="21092"/>
    <cellStyle name="常规 11 4 2 3 10 2 3" xfId="31556"/>
    <cellStyle name="常规 11 4 2 3 10 3" xfId="15594"/>
    <cellStyle name="常规 11 4 2 3 10 4" xfId="26119"/>
    <cellStyle name="常规 11 4 2 3 11" xfId="3324"/>
    <cellStyle name="常规 11 4 2 3 11 2" xfId="8837"/>
    <cellStyle name="常规 11 4 2 3 11 2 2" xfId="21349"/>
    <cellStyle name="常规 11 4 2 3 11 2 3" xfId="31813"/>
    <cellStyle name="常规 11 4 2 3 11 3" xfId="15859"/>
    <cellStyle name="常规 11 4 2 3 11 4" xfId="26376"/>
    <cellStyle name="常规 11 4 2 3 12" xfId="3590"/>
    <cellStyle name="常规 11 4 2 3 12 2" xfId="9092"/>
    <cellStyle name="常规 11 4 2 3 12 2 2" xfId="21604"/>
    <cellStyle name="常规 11 4 2 3 12 2 3" xfId="32068"/>
    <cellStyle name="常规 11 4 2 3 12 3" xfId="16123"/>
    <cellStyle name="常规 11 4 2 3 12 4" xfId="26631"/>
    <cellStyle name="常规 11 4 2 3 13" xfId="3854"/>
    <cellStyle name="常规 11 4 2 3 13 2" xfId="9346"/>
    <cellStyle name="常规 11 4 2 3 13 2 2" xfId="21858"/>
    <cellStyle name="常规 11 4 2 3 13 2 3" xfId="32322"/>
    <cellStyle name="常规 11 4 2 3 13 3" xfId="16385"/>
    <cellStyle name="常规 11 4 2 3 13 4" xfId="26885"/>
    <cellStyle name="常规 11 4 2 3 14" xfId="4118"/>
    <cellStyle name="常规 11 4 2 3 14 2" xfId="9600"/>
    <cellStyle name="常规 11 4 2 3 14 2 2" xfId="22112"/>
    <cellStyle name="常规 11 4 2 3 14 2 3" xfId="32576"/>
    <cellStyle name="常规 11 4 2 3 14 3" xfId="16645"/>
    <cellStyle name="常规 11 4 2 3 14 4" xfId="27139"/>
    <cellStyle name="常规 11 4 2 3 15" xfId="4381"/>
    <cellStyle name="常规 11 4 2 3 15 2" xfId="9853"/>
    <cellStyle name="常规 11 4 2 3 15 2 2" xfId="22365"/>
    <cellStyle name="常规 11 4 2 3 15 2 3" xfId="32829"/>
    <cellStyle name="常规 11 4 2 3 15 3" xfId="16904"/>
    <cellStyle name="常规 11 4 2 3 15 4" xfId="27392"/>
    <cellStyle name="常规 11 4 2 3 16" xfId="4638"/>
    <cellStyle name="常规 11 4 2 3 16 2" xfId="10102"/>
    <cellStyle name="常规 11 4 2 3 16 2 2" xfId="22614"/>
    <cellStyle name="常规 11 4 2 3 16 2 3" xfId="33078"/>
    <cellStyle name="常规 11 4 2 3 16 3" xfId="17158"/>
    <cellStyle name="常规 11 4 2 3 16 4" xfId="27641"/>
    <cellStyle name="常规 11 4 2 3 17" xfId="4889"/>
    <cellStyle name="常规 11 4 2 3 17 2" xfId="10346"/>
    <cellStyle name="常规 11 4 2 3 17 2 2" xfId="22858"/>
    <cellStyle name="常规 11 4 2 3 17 2 3" xfId="33322"/>
    <cellStyle name="常规 11 4 2 3 17 3" xfId="17408"/>
    <cellStyle name="常规 11 4 2 3 17 4" xfId="27885"/>
    <cellStyle name="常规 11 4 2 3 18" xfId="5131"/>
    <cellStyle name="常规 11 4 2 3 18 2" xfId="10583"/>
    <cellStyle name="常规 11 4 2 3 18 2 2" xfId="23095"/>
    <cellStyle name="常规 11 4 2 3 18 2 3" xfId="33559"/>
    <cellStyle name="常规 11 4 2 3 18 3" xfId="17649"/>
    <cellStyle name="常规 11 4 2 3 18 4" xfId="28122"/>
    <cellStyle name="常规 11 4 2 3 19" xfId="5363"/>
    <cellStyle name="常规 11 4 2 3 19 2" xfId="10811"/>
    <cellStyle name="常规 11 4 2 3 19 2 2" xfId="23323"/>
    <cellStyle name="常规 11 4 2 3 19 2 3" xfId="33787"/>
    <cellStyle name="常规 11 4 2 3 19 3" xfId="17880"/>
    <cellStyle name="常规 11 4 2 3 19 4" xfId="28350"/>
    <cellStyle name="常规 11 4 2 3 2" xfId="903"/>
    <cellStyle name="常规 11 4 2 3 2 2" xfId="6517"/>
    <cellStyle name="常规 11 4 2 3 2 2 2" xfId="19029"/>
    <cellStyle name="常规 11 4 2 3 2 2 3" xfId="29493"/>
    <cellStyle name="常规 11 4 2 3 2 3" xfId="13460"/>
    <cellStyle name="常规 11 4 2 3 2 4" xfId="24509"/>
    <cellStyle name="常规 11 4 2 3 20" xfId="5590"/>
    <cellStyle name="常规 11 4 2 3 20 2" xfId="11036"/>
    <cellStyle name="常规 11 4 2 3 20 2 2" xfId="23548"/>
    <cellStyle name="常规 11 4 2 3 20 2 3" xfId="34012"/>
    <cellStyle name="常规 11 4 2 3 20 3" xfId="18107"/>
    <cellStyle name="常规 11 4 2 3 20 4" xfId="28575"/>
    <cellStyle name="常规 11 4 2 3 21" xfId="5811"/>
    <cellStyle name="常规 11 4 2 3 21 2" xfId="11256"/>
    <cellStyle name="常规 11 4 2 3 21 2 2" xfId="23768"/>
    <cellStyle name="常规 11 4 2 3 21 2 3" xfId="34232"/>
    <cellStyle name="常规 11 4 2 3 21 3" xfId="18328"/>
    <cellStyle name="常规 11 4 2 3 21 4" xfId="28795"/>
    <cellStyle name="常规 11 4 2 3 22" xfId="6078"/>
    <cellStyle name="常规 11 4 2 3 22 2" xfId="18590"/>
    <cellStyle name="常规 11 4 2 3 22 3" xfId="29054"/>
    <cellStyle name="常规 11 4 2 3 23" xfId="12950"/>
    <cellStyle name="常规 11 4 2 3 24" xfId="24829"/>
    <cellStyle name="常规 11 4 2 3 3" xfId="1172"/>
    <cellStyle name="常规 11 4 2 3 3 2" xfId="6774"/>
    <cellStyle name="常规 11 4 2 3 3 2 2" xfId="19286"/>
    <cellStyle name="常规 11 4 2 3 3 2 3" xfId="29750"/>
    <cellStyle name="常规 11 4 2 3 3 3" xfId="13727"/>
    <cellStyle name="常规 11 4 2 3 3 4" xfId="12800"/>
    <cellStyle name="常规 11 4 2 3 4" xfId="1442"/>
    <cellStyle name="常规 11 4 2 3 4 2" xfId="7032"/>
    <cellStyle name="常规 11 4 2 3 4 2 2" xfId="19544"/>
    <cellStyle name="常规 11 4 2 3 4 2 3" xfId="30008"/>
    <cellStyle name="常规 11 4 2 3 4 3" xfId="13993"/>
    <cellStyle name="常规 11 4 2 3 4 4" xfId="14491"/>
    <cellStyle name="常规 11 4 2 3 5" xfId="1711"/>
    <cellStyle name="常规 11 4 2 3 5 2" xfId="7290"/>
    <cellStyle name="常规 11 4 2 3 5 2 2" xfId="19802"/>
    <cellStyle name="常规 11 4 2 3 5 2 3" xfId="30266"/>
    <cellStyle name="常规 11 4 2 3 5 3" xfId="14261"/>
    <cellStyle name="常规 11 4 2 3 5 4" xfId="24006"/>
    <cellStyle name="常规 11 4 2 3 6" xfId="1980"/>
    <cellStyle name="常规 11 4 2 3 6 2" xfId="7548"/>
    <cellStyle name="常规 11 4 2 3 6 2 2" xfId="20060"/>
    <cellStyle name="常规 11 4 2 3 6 2 3" xfId="30524"/>
    <cellStyle name="常规 11 4 2 3 6 3" xfId="14527"/>
    <cellStyle name="常规 11 4 2 3 6 4" xfId="25087"/>
    <cellStyle name="常规 11 4 2 3 7" xfId="2249"/>
    <cellStyle name="常规 11 4 2 3 7 2" xfId="7806"/>
    <cellStyle name="常规 11 4 2 3 7 2 2" xfId="20318"/>
    <cellStyle name="常规 11 4 2 3 7 2 3" xfId="30782"/>
    <cellStyle name="常规 11 4 2 3 7 3" xfId="14794"/>
    <cellStyle name="常规 11 4 2 3 7 4" xfId="25345"/>
    <cellStyle name="常规 11 4 2 3 8" xfId="2518"/>
    <cellStyle name="常规 11 4 2 3 8 2" xfId="8064"/>
    <cellStyle name="常规 11 4 2 3 8 2 2" xfId="20576"/>
    <cellStyle name="常规 11 4 2 3 8 2 3" xfId="31040"/>
    <cellStyle name="常规 11 4 2 3 8 3" xfId="15060"/>
    <cellStyle name="常规 11 4 2 3 8 4" xfId="25603"/>
    <cellStyle name="常规 11 4 2 3 9" xfId="2787"/>
    <cellStyle name="常规 11 4 2 3 9 2" xfId="8322"/>
    <cellStyle name="常规 11 4 2 3 9 2 2" xfId="20834"/>
    <cellStyle name="常规 11 4 2 3 9 2 3" xfId="31298"/>
    <cellStyle name="常规 11 4 2 3 9 3" xfId="15328"/>
    <cellStyle name="常规 11 4 2 3 9 4" xfId="25861"/>
    <cellStyle name="常规 11 4 2 4" xfId="465"/>
    <cellStyle name="常规 11 4 2 4 10" xfId="3142"/>
    <cellStyle name="常规 11 4 2 4 10 2" xfId="8664"/>
    <cellStyle name="常规 11 4 2 4 10 2 2" xfId="21176"/>
    <cellStyle name="常规 11 4 2 4 10 2 3" xfId="31640"/>
    <cellStyle name="常规 11 4 2 4 10 3" xfId="15680"/>
    <cellStyle name="常规 11 4 2 4 10 4" xfId="26203"/>
    <cellStyle name="常规 11 4 2 4 11" xfId="3410"/>
    <cellStyle name="常规 11 4 2 4 11 2" xfId="8921"/>
    <cellStyle name="常规 11 4 2 4 11 2 2" xfId="21433"/>
    <cellStyle name="常规 11 4 2 4 11 2 3" xfId="31897"/>
    <cellStyle name="常规 11 4 2 4 11 3" xfId="15945"/>
    <cellStyle name="常规 11 4 2 4 11 4" xfId="26460"/>
    <cellStyle name="常规 11 4 2 4 12" xfId="3676"/>
    <cellStyle name="常规 11 4 2 4 12 2" xfId="9176"/>
    <cellStyle name="常规 11 4 2 4 12 2 2" xfId="21688"/>
    <cellStyle name="常规 11 4 2 4 12 2 3" xfId="32152"/>
    <cellStyle name="常规 11 4 2 4 12 3" xfId="16209"/>
    <cellStyle name="常规 11 4 2 4 12 4" xfId="26715"/>
    <cellStyle name="常规 11 4 2 4 13" xfId="3940"/>
    <cellStyle name="常规 11 4 2 4 13 2" xfId="9430"/>
    <cellStyle name="常规 11 4 2 4 13 2 2" xfId="21942"/>
    <cellStyle name="常规 11 4 2 4 13 2 3" xfId="32406"/>
    <cellStyle name="常规 11 4 2 4 13 3" xfId="16470"/>
    <cellStyle name="常规 11 4 2 4 13 4" xfId="26969"/>
    <cellStyle name="常规 11 4 2 4 14" xfId="4204"/>
    <cellStyle name="常规 11 4 2 4 14 2" xfId="9684"/>
    <cellStyle name="常规 11 4 2 4 14 2 2" xfId="22196"/>
    <cellStyle name="常规 11 4 2 4 14 2 3" xfId="32660"/>
    <cellStyle name="常规 11 4 2 4 14 3" xfId="16731"/>
    <cellStyle name="常规 11 4 2 4 14 4" xfId="27223"/>
    <cellStyle name="常规 11 4 2 4 15" xfId="4466"/>
    <cellStyle name="常规 11 4 2 4 15 2" xfId="9937"/>
    <cellStyle name="常规 11 4 2 4 15 2 2" xfId="22449"/>
    <cellStyle name="常规 11 4 2 4 15 2 3" xfId="32913"/>
    <cellStyle name="常规 11 4 2 4 15 3" xfId="16989"/>
    <cellStyle name="常规 11 4 2 4 15 4" xfId="27476"/>
    <cellStyle name="常规 11 4 2 4 16" xfId="4722"/>
    <cellStyle name="常规 11 4 2 4 16 2" xfId="10185"/>
    <cellStyle name="常规 11 4 2 4 16 2 2" xfId="22697"/>
    <cellStyle name="常规 11 4 2 4 16 2 3" xfId="33161"/>
    <cellStyle name="常规 11 4 2 4 16 3" xfId="17242"/>
    <cellStyle name="常规 11 4 2 4 16 4" xfId="27724"/>
    <cellStyle name="常规 11 4 2 4 17" xfId="4971"/>
    <cellStyle name="常规 11 4 2 4 17 2" xfId="10427"/>
    <cellStyle name="常规 11 4 2 4 17 2 2" xfId="22939"/>
    <cellStyle name="常规 11 4 2 4 17 2 3" xfId="33403"/>
    <cellStyle name="常规 11 4 2 4 17 3" xfId="17490"/>
    <cellStyle name="常规 11 4 2 4 17 4" xfId="27966"/>
    <cellStyle name="常规 11 4 2 4 18" xfId="5212"/>
    <cellStyle name="常规 11 4 2 4 18 2" xfId="10663"/>
    <cellStyle name="常规 11 4 2 4 18 2 2" xfId="23175"/>
    <cellStyle name="常规 11 4 2 4 18 2 3" xfId="33639"/>
    <cellStyle name="常规 11 4 2 4 18 3" xfId="17730"/>
    <cellStyle name="常规 11 4 2 4 18 4" xfId="28202"/>
    <cellStyle name="常规 11 4 2 4 19" xfId="5444"/>
    <cellStyle name="常规 11 4 2 4 19 2" xfId="10891"/>
    <cellStyle name="常规 11 4 2 4 19 2 2" xfId="23403"/>
    <cellStyle name="常规 11 4 2 4 19 2 3" xfId="33867"/>
    <cellStyle name="常规 11 4 2 4 19 3" xfId="17961"/>
    <cellStyle name="常规 11 4 2 4 19 4" xfId="28430"/>
    <cellStyle name="常规 11 4 2 4 2" xfId="990"/>
    <cellStyle name="常规 11 4 2 4 2 2" xfId="6601"/>
    <cellStyle name="常规 11 4 2 4 2 2 2" xfId="19113"/>
    <cellStyle name="常规 11 4 2 4 2 2 3" xfId="29577"/>
    <cellStyle name="常规 11 4 2 4 2 3" xfId="13547"/>
    <cellStyle name="常规 11 4 2 4 2 4" xfId="24400"/>
    <cellStyle name="常规 11 4 2 4 20" xfId="5670"/>
    <cellStyle name="常规 11 4 2 4 20 2" xfId="11115"/>
    <cellStyle name="常规 11 4 2 4 20 2 2" xfId="23627"/>
    <cellStyle name="常规 11 4 2 4 20 2 3" xfId="34091"/>
    <cellStyle name="常规 11 4 2 4 20 3" xfId="18187"/>
    <cellStyle name="常规 11 4 2 4 20 4" xfId="28654"/>
    <cellStyle name="常规 11 4 2 4 21" xfId="5889"/>
    <cellStyle name="常规 11 4 2 4 21 2" xfId="11334"/>
    <cellStyle name="常规 11 4 2 4 21 2 2" xfId="23846"/>
    <cellStyle name="常规 11 4 2 4 21 2 3" xfId="34310"/>
    <cellStyle name="常规 11 4 2 4 21 3" xfId="18406"/>
    <cellStyle name="常规 11 4 2 4 21 4" xfId="28873"/>
    <cellStyle name="常规 11 4 2 4 22" xfId="6156"/>
    <cellStyle name="常规 11 4 2 4 22 2" xfId="18668"/>
    <cellStyle name="常规 11 4 2 4 22 3" xfId="29132"/>
    <cellStyle name="常规 11 4 2 4 23" xfId="13035"/>
    <cellStyle name="常规 11 4 2 4 24" xfId="24807"/>
    <cellStyle name="常规 11 4 2 4 3" xfId="1259"/>
    <cellStyle name="常规 11 4 2 4 3 2" xfId="6858"/>
    <cellStyle name="常规 11 4 2 4 3 2 2" xfId="19370"/>
    <cellStyle name="常规 11 4 2 4 3 2 3" xfId="29834"/>
    <cellStyle name="常规 11 4 2 4 3 3" xfId="13814"/>
    <cellStyle name="常规 11 4 2 4 3 4" xfId="24232"/>
    <cellStyle name="常规 11 4 2 4 4" xfId="1528"/>
    <cellStyle name="常规 11 4 2 4 4 2" xfId="7116"/>
    <cellStyle name="常规 11 4 2 4 4 2 2" xfId="19628"/>
    <cellStyle name="常规 11 4 2 4 4 2 3" xfId="30092"/>
    <cellStyle name="常规 11 4 2 4 4 3" xfId="14079"/>
    <cellStyle name="常规 11 4 2 4 4 4" xfId="12907"/>
    <cellStyle name="常规 11 4 2 4 5" xfId="1797"/>
    <cellStyle name="常规 11 4 2 4 5 2" xfId="7374"/>
    <cellStyle name="常规 11 4 2 4 5 2 2" xfId="19886"/>
    <cellStyle name="常规 11 4 2 4 5 2 3" xfId="30350"/>
    <cellStyle name="常规 11 4 2 4 5 3" xfId="14347"/>
    <cellStyle name="常规 11 4 2 4 5 4" xfId="24913"/>
    <cellStyle name="常规 11 4 2 4 6" xfId="2066"/>
    <cellStyle name="常规 11 4 2 4 6 2" xfId="7632"/>
    <cellStyle name="常规 11 4 2 4 6 2 2" xfId="20144"/>
    <cellStyle name="常规 11 4 2 4 6 2 3" xfId="30608"/>
    <cellStyle name="常规 11 4 2 4 6 3" xfId="14613"/>
    <cellStyle name="常规 11 4 2 4 6 4" xfId="25171"/>
    <cellStyle name="常规 11 4 2 4 7" xfId="2335"/>
    <cellStyle name="常规 11 4 2 4 7 2" xfId="7890"/>
    <cellStyle name="常规 11 4 2 4 7 2 2" xfId="20402"/>
    <cellStyle name="常规 11 4 2 4 7 2 3" xfId="30866"/>
    <cellStyle name="常规 11 4 2 4 7 3" xfId="14880"/>
    <cellStyle name="常规 11 4 2 4 7 4" xfId="25429"/>
    <cellStyle name="常规 11 4 2 4 8" xfId="2604"/>
    <cellStyle name="常规 11 4 2 4 8 2" xfId="8148"/>
    <cellStyle name="常规 11 4 2 4 8 2 2" xfId="20660"/>
    <cellStyle name="常规 11 4 2 4 8 2 3" xfId="31124"/>
    <cellStyle name="常规 11 4 2 4 8 3" xfId="15146"/>
    <cellStyle name="常规 11 4 2 4 8 4" xfId="25687"/>
    <cellStyle name="常规 11 4 2 4 9" xfId="2873"/>
    <cellStyle name="常规 11 4 2 4 9 2" xfId="8406"/>
    <cellStyle name="常规 11 4 2 4 9 2 2" xfId="20918"/>
    <cellStyle name="常规 11 4 2 4 9 2 3" xfId="31382"/>
    <cellStyle name="常规 11 4 2 4 9 3" xfId="15413"/>
    <cellStyle name="常规 11 4 2 4 9 4" xfId="25945"/>
    <cellStyle name="常规 11 4 2 5" xfId="755"/>
    <cellStyle name="常规 11 4 2 5 2" xfId="6383"/>
    <cellStyle name="常规 11 4 2 5 2 2" xfId="18895"/>
    <cellStyle name="常规 11 4 2 5 2 3" xfId="29359"/>
    <cellStyle name="常规 11 4 2 5 3" xfId="13314"/>
    <cellStyle name="常规 11 4 2 5 4" xfId="16375"/>
    <cellStyle name="常规 11 4 2 6" xfId="748"/>
    <cellStyle name="常规 11 4 2 6 2" xfId="6378"/>
    <cellStyle name="常规 11 4 2 6 2 2" xfId="18890"/>
    <cellStyle name="常规 11 4 2 6 2 3" xfId="29354"/>
    <cellStyle name="常规 11 4 2 6 3" xfId="13307"/>
    <cellStyle name="常规 11 4 2 6 4" xfId="13202"/>
    <cellStyle name="常规 11 4 2 7" xfId="744"/>
    <cellStyle name="常规 11 4 2 7 2" xfId="6374"/>
    <cellStyle name="常规 11 4 2 7 2 2" xfId="18886"/>
    <cellStyle name="常规 11 4 2 7 2 3" xfId="29350"/>
    <cellStyle name="常规 11 4 2 7 3" xfId="13303"/>
    <cellStyle name="常规 11 4 2 7 4" xfId="12898"/>
    <cellStyle name="常规 11 4 2 8" xfId="553"/>
    <cellStyle name="常规 11 4 2 8 2" xfId="6238"/>
    <cellStyle name="常规 11 4 2 8 2 2" xfId="18750"/>
    <cellStyle name="常规 11 4 2 8 2 3" xfId="29214"/>
    <cellStyle name="常规 11 4 2 8 3" xfId="13123"/>
    <cellStyle name="常规 11 4 2 8 4" xfId="24515"/>
    <cellStyle name="常规 11 4 2 9" xfId="583"/>
    <cellStyle name="常规 11 4 2 9 2" xfId="6262"/>
    <cellStyle name="常规 11 4 2 9 2 2" xfId="18774"/>
    <cellStyle name="常规 11 4 2 9 2 3" xfId="29238"/>
    <cellStyle name="常规 11 4 2 9 3" xfId="13152"/>
    <cellStyle name="常规 11 4 2 9 4" xfId="24738"/>
    <cellStyle name="常规 11 4 20" xfId="2789"/>
    <cellStyle name="常规 11 4 20 2" xfId="8324"/>
    <cellStyle name="常规 11 4 20 2 2" xfId="20836"/>
    <cellStyle name="常规 11 4 20 2 3" xfId="31300"/>
    <cellStyle name="常规 11 4 20 3" xfId="15330"/>
    <cellStyle name="常规 11 4 20 4" xfId="25863"/>
    <cellStyle name="常规 11 4 21" xfId="3058"/>
    <cellStyle name="常规 11 4 21 2" xfId="8582"/>
    <cellStyle name="常规 11 4 21 2 2" xfId="21094"/>
    <cellStyle name="常规 11 4 21 2 3" xfId="31558"/>
    <cellStyle name="常规 11 4 21 3" xfId="15596"/>
    <cellStyle name="常规 11 4 21 4" xfId="26121"/>
    <cellStyle name="常规 11 4 22" xfId="3326"/>
    <cellStyle name="常规 11 4 22 2" xfId="8839"/>
    <cellStyle name="常规 11 4 22 2 2" xfId="21351"/>
    <cellStyle name="常规 11 4 22 2 3" xfId="31815"/>
    <cellStyle name="常规 11 4 22 3" xfId="15861"/>
    <cellStyle name="常规 11 4 22 4" xfId="26378"/>
    <cellStyle name="常规 11 4 23" xfId="3592"/>
    <cellStyle name="常规 11 4 23 2" xfId="9094"/>
    <cellStyle name="常规 11 4 23 2 2" xfId="21606"/>
    <cellStyle name="常规 11 4 23 2 3" xfId="32070"/>
    <cellStyle name="常规 11 4 23 3" xfId="16125"/>
    <cellStyle name="常规 11 4 23 4" xfId="26633"/>
    <cellStyle name="常规 11 4 24" xfId="3856"/>
    <cellStyle name="常规 11 4 24 2" xfId="9348"/>
    <cellStyle name="常规 11 4 24 2 2" xfId="21860"/>
    <cellStyle name="常规 11 4 24 2 3" xfId="32324"/>
    <cellStyle name="常规 11 4 24 3" xfId="16387"/>
    <cellStyle name="常规 11 4 24 4" xfId="26887"/>
    <cellStyle name="常规 11 4 25" xfId="4120"/>
    <cellStyle name="常规 11 4 25 2" xfId="9602"/>
    <cellStyle name="常规 11 4 25 2 2" xfId="22114"/>
    <cellStyle name="常规 11 4 25 2 3" xfId="32578"/>
    <cellStyle name="常规 11 4 25 3" xfId="16647"/>
    <cellStyle name="常规 11 4 25 4" xfId="27141"/>
    <cellStyle name="常规 11 4 26" xfId="4383"/>
    <cellStyle name="常规 11 4 26 2" xfId="9855"/>
    <cellStyle name="常规 11 4 26 2 2" xfId="22367"/>
    <cellStyle name="常规 11 4 26 2 3" xfId="32831"/>
    <cellStyle name="常规 11 4 26 3" xfId="16906"/>
    <cellStyle name="常规 11 4 26 4" xfId="27394"/>
    <cellStyle name="常规 11 4 27" xfId="5976"/>
    <cellStyle name="常规 11 4 27 2" xfId="18488"/>
    <cellStyle name="常规 11 4 27 3" xfId="28952"/>
    <cellStyle name="常规 11 4 28" xfId="12746"/>
    <cellStyle name="常规 11 4 29" xfId="24846"/>
    <cellStyle name="常规 11 4 3" xfId="199"/>
    <cellStyle name="常规 11 4 3 10" xfId="1941"/>
    <cellStyle name="常规 11 4 3 10 2" xfId="7514"/>
    <cellStyle name="常规 11 4 3 10 2 2" xfId="20026"/>
    <cellStyle name="常规 11 4 3 10 2 3" xfId="30490"/>
    <cellStyle name="常规 11 4 3 10 3" xfId="14488"/>
    <cellStyle name="常规 11 4 3 10 4" xfId="25053"/>
    <cellStyle name="常规 11 4 3 11" xfId="2210"/>
    <cellStyle name="常规 11 4 3 11 2" xfId="7772"/>
    <cellStyle name="常规 11 4 3 11 2 2" xfId="20284"/>
    <cellStyle name="常规 11 4 3 11 2 3" xfId="30748"/>
    <cellStyle name="常规 11 4 3 11 3" xfId="14755"/>
    <cellStyle name="常规 11 4 3 11 4" xfId="25311"/>
    <cellStyle name="常规 11 4 3 12" xfId="2479"/>
    <cellStyle name="常规 11 4 3 12 2" xfId="8030"/>
    <cellStyle name="常规 11 4 3 12 2 2" xfId="20542"/>
    <cellStyle name="常规 11 4 3 12 2 3" xfId="31006"/>
    <cellStyle name="常规 11 4 3 12 3" xfId="15022"/>
    <cellStyle name="常规 11 4 3 12 4" xfId="25569"/>
    <cellStyle name="常规 11 4 3 13" xfId="2748"/>
    <cellStyle name="常规 11 4 3 13 2" xfId="8288"/>
    <cellStyle name="常规 11 4 3 13 2 2" xfId="20800"/>
    <cellStyle name="常规 11 4 3 13 2 3" xfId="31264"/>
    <cellStyle name="常规 11 4 3 13 3" xfId="15289"/>
    <cellStyle name="常规 11 4 3 13 4" xfId="25827"/>
    <cellStyle name="常规 11 4 3 14" xfId="3017"/>
    <cellStyle name="常规 11 4 3 14 2" xfId="8546"/>
    <cellStyle name="常规 11 4 3 14 2 2" xfId="21058"/>
    <cellStyle name="常规 11 4 3 14 2 3" xfId="31522"/>
    <cellStyle name="常规 11 4 3 14 3" xfId="15556"/>
    <cellStyle name="常规 11 4 3 14 4" xfId="26085"/>
    <cellStyle name="常规 11 4 3 15" xfId="3286"/>
    <cellStyle name="常规 11 4 3 15 2" xfId="8804"/>
    <cellStyle name="常规 11 4 3 15 2 2" xfId="21316"/>
    <cellStyle name="常规 11 4 3 15 2 3" xfId="31780"/>
    <cellStyle name="常规 11 4 3 15 3" xfId="15822"/>
    <cellStyle name="常规 11 4 3 15 4" xfId="26343"/>
    <cellStyle name="常规 11 4 3 16" xfId="3554"/>
    <cellStyle name="常规 11 4 3 16 2" xfId="9061"/>
    <cellStyle name="常规 11 4 3 16 2 2" xfId="21573"/>
    <cellStyle name="常规 11 4 3 16 2 3" xfId="32037"/>
    <cellStyle name="常规 11 4 3 16 3" xfId="16087"/>
    <cellStyle name="常规 11 4 3 16 4" xfId="26600"/>
    <cellStyle name="常规 11 4 3 17" xfId="3819"/>
    <cellStyle name="常规 11 4 3 17 2" xfId="9316"/>
    <cellStyle name="常规 11 4 3 17 2 2" xfId="21828"/>
    <cellStyle name="常规 11 4 3 17 2 3" xfId="32292"/>
    <cellStyle name="常规 11 4 3 17 3" xfId="16350"/>
    <cellStyle name="常规 11 4 3 17 4" xfId="26855"/>
    <cellStyle name="常规 11 4 3 18" xfId="4083"/>
    <cellStyle name="常规 11 4 3 18 2" xfId="9570"/>
    <cellStyle name="常规 11 4 3 18 2 2" xfId="22082"/>
    <cellStyle name="常规 11 4 3 18 2 3" xfId="32546"/>
    <cellStyle name="常规 11 4 3 18 3" xfId="16611"/>
    <cellStyle name="常规 11 4 3 18 4" xfId="27109"/>
    <cellStyle name="常规 11 4 3 19" xfId="4347"/>
    <cellStyle name="常规 11 4 3 19 2" xfId="9824"/>
    <cellStyle name="常规 11 4 3 19 2 2" xfId="22336"/>
    <cellStyle name="常规 11 4 3 19 2 3" xfId="32800"/>
    <cellStyle name="常规 11 4 3 19 3" xfId="16872"/>
    <cellStyle name="常规 11 4 3 19 4" xfId="27363"/>
    <cellStyle name="常规 11 4 3 2" xfId="245"/>
    <cellStyle name="常规 11 4 3 2 10" xfId="701"/>
    <cellStyle name="常规 11 4 3 2 10 2" xfId="6345"/>
    <cellStyle name="常规 11 4 3 2 10 2 2" xfId="18857"/>
    <cellStyle name="常规 11 4 3 2 10 2 3" xfId="29321"/>
    <cellStyle name="常规 11 4 3 2 10 3" xfId="13264"/>
    <cellStyle name="常规 11 4 3 2 10 4" xfId="24501"/>
    <cellStyle name="常规 11 4 3 2 11" xfId="751"/>
    <cellStyle name="常规 11 4 3 2 11 2" xfId="6380"/>
    <cellStyle name="常规 11 4 3 2 11 2 2" xfId="18892"/>
    <cellStyle name="常规 11 4 3 2 11 2 3" xfId="29356"/>
    <cellStyle name="常规 11 4 3 2 11 3" xfId="13310"/>
    <cellStyle name="常规 11 4 3 2 11 4" xfId="13060"/>
    <cellStyle name="常规 11 4 3 2 12" xfId="690"/>
    <cellStyle name="常规 11 4 3 2 12 2" xfId="6338"/>
    <cellStyle name="常规 11 4 3 2 12 2 2" xfId="18850"/>
    <cellStyle name="常规 11 4 3 2 12 2 3" xfId="29314"/>
    <cellStyle name="常规 11 4 3 2 12 3" xfId="13253"/>
    <cellStyle name="常规 11 4 3 2 12 4" xfId="24669"/>
    <cellStyle name="常规 11 4 3 2 13" xfId="738"/>
    <cellStyle name="常规 11 4 3 2 13 2" xfId="6369"/>
    <cellStyle name="常规 11 4 3 2 13 2 2" xfId="18881"/>
    <cellStyle name="常规 11 4 3 2 13 2 3" xfId="29345"/>
    <cellStyle name="常规 11 4 3 2 13 3" xfId="13298"/>
    <cellStyle name="常规 11 4 3 2 13 4" xfId="12841"/>
    <cellStyle name="常规 11 4 3 2 14" xfId="716"/>
    <cellStyle name="常规 11 4 3 2 14 2" xfId="6356"/>
    <cellStyle name="常规 11 4 3 2 14 2 2" xfId="18868"/>
    <cellStyle name="常规 11 4 3 2 14 2 3" xfId="29332"/>
    <cellStyle name="常规 11 4 3 2 14 3" xfId="13277"/>
    <cellStyle name="常规 11 4 3 2 14 4" xfId="24651"/>
    <cellStyle name="常规 11 4 3 2 15" xfId="666"/>
    <cellStyle name="常规 11 4 3 2 15 2" xfId="6316"/>
    <cellStyle name="常规 11 4 3 2 15 2 2" xfId="18828"/>
    <cellStyle name="常规 11 4 3 2 15 2 3" xfId="29292"/>
    <cellStyle name="常规 11 4 3 2 15 3" xfId="13230"/>
    <cellStyle name="常规 11 4 3 2 15 4" xfId="24690"/>
    <cellStyle name="常规 11 4 3 2 16" xfId="609"/>
    <cellStyle name="常规 11 4 3 2 16 2" xfId="6277"/>
    <cellStyle name="常规 11 4 3 2 16 2 2" xfId="18789"/>
    <cellStyle name="常规 11 4 3 2 16 2 3" xfId="29253"/>
    <cellStyle name="常规 11 4 3 2 16 3" xfId="13175"/>
    <cellStyle name="常规 11 4 3 2 16 4" xfId="24726"/>
    <cellStyle name="常规 11 4 3 2 17" xfId="676"/>
    <cellStyle name="常规 11 4 3 2 17 2" xfId="6326"/>
    <cellStyle name="常规 11 4 3 2 17 2 2" xfId="18838"/>
    <cellStyle name="常规 11 4 3 2 17 2 3" xfId="29302"/>
    <cellStyle name="常规 11 4 3 2 17 3" xfId="13240"/>
    <cellStyle name="常规 11 4 3 2 17 4" xfId="24679"/>
    <cellStyle name="常规 11 4 3 2 18" xfId="752"/>
    <cellStyle name="常规 11 4 3 2 18 2" xfId="6381"/>
    <cellStyle name="常规 11 4 3 2 18 2 2" xfId="18893"/>
    <cellStyle name="常规 11 4 3 2 18 2 3" xfId="29357"/>
    <cellStyle name="常规 11 4 3 2 18 3" xfId="13311"/>
    <cellStyle name="常规 11 4 3 2 18 4" xfId="17148"/>
    <cellStyle name="常规 11 4 3 2 19" xfId="665"/>
    <cellStyle name="常规 11 4 3 2 19 2" xfId="6315"/>
    <cellStyle name="常规 11 4 3 2 19 2 2" xfId="18827"/>
    <cellStyle name="常规 11 4 3 2 19 2 3" xfId="29291"/>
    <cellStyle name="常规 11 4 3 2 19 3" xfId="13229"/>
    <cellStyle name="常规 11 4 3 2 19 4" xfId="24689"/>
    <cellStyle name="常规 11 4 3 2 2" xfId="391"/>
    <cellStyle name="常规 11 4 3 2 2 10" xfId="3069"/>
    <cellStyle name="常规 11 4 3 2 2 10 2" xfId="8592"/>
    <cellStyle name="常规 11 4 3 2 2 10 2 2" xfId="21104"/>
    <cellStyle name="常规 11 4 3 2 2 10 2 3" xfId="31568"/>
    <cellStyle name="常规 11 4 3 2 2 10 3" xfId="15607"/>
    <cellStyle name="常规 11 4 3 2 2 10 4" xfId="26131"/>
    <cellStyle name="常规 11 4 3 2 2 11" xfId="3337"/>
    <cellStyle name="常规 11 4 3 2 2 11 2" xfId="8849"/>
    <cellStyle name="常规 11 4 3 2 2 11 2 2" xfId="21361"/>
    <cellStyle name="常规 11 4 3 2 2 11 2 3" xfId="31825"/>
    <cellStyle name="常规 11 4 3 2 2 11 3" xfId="15872"/>
    <cellStyle name="常规 11 4 3 2 2 11 4" xfId="26388"/>
    <cellStyle name="常规 11 4 3 2 2 12" xfId="3603"/>
    <cellStyle name="常规 11 4 3 2 2 12 2" xfId="9104"/>
    <cellStyle name="常规 11 4 3 2 2 12 2 2" xfId="21616"/>
    <cellStyle name="常规 11 4 3 2 2 12 2 3" xfId="32080"/>
    <cellStyle name="常规 11 4 3 2 2 12 3" xfId="16136"/>
    <cellStyle name="常规 11 4 3 2 2 12 4" xfId="26643"/>
    <cellStyle name="常规 11 4 3 2 2 13" xfId="3867"/>
    <cellStyle name="常规 11 4 3 2 2 13 2" xfId="9358"/>
    <cellStyle name="常规 11 4 3 2 2 13 2 2" xfId="21870"/>
    <cellStyle name="常规 11 4 3 2 2 13 2 3" xfId="32334"/>
    <cellStyle name="常规 11 4 3 2 2 13 3" xfId="16398"/>
    <cellStyle name="常规 11 4 3 2 2 13 4" xfId="26897"/>
    <cellStyle name="常规 11 4 3 2 2 14" xfId="4131"/>
    <cellStyle name="常规 11 4 3 2 2 14 2" xfId="9612"/>
    <cellStyle name="常规 11 4 3 2 2 14 2 2" xfId="22124"/>
    <cellStyle name="常规 11 4 3 2 2 14 2 3" xfId="32588"/>
    <cellStyle name="常规 11 4 3 2 2 14 3" xfId="16658"/>
    <cellStyle name="常规 11 4 3 2 2 14 4" xfId="27151"/>
    <cellStyle name="常规 11 4 3 2 2 15" xfId="4394"/>
    <cellStyle name="常规 11 4 3 2 2 15 2" xfId="9865"/>
    <cellStyle name="常规 11 4 3 2 2 15 2 2" xfId="22377"/>
    <cellStyle name="常规 11 4 3 2 2 15 2 3" xfId="32841"/>
    <cellStyle name="常规 11 4 3 2 2 15 3" xfId="16917"/>
    <cellStyle name="常规 11 4 3 2 2 15 4" xfId="27404"/>
    <cellStyle name="常规 11 4 3 2 2 16" xfId="4650"/>
    <cellStyle name="常规 11 4 3 2 2 16 2" xfId="10113"/>
    <cellStyle name="常规 11 4 3 2 2 16 2 2" xfId="22625"/>
    <cellStyle name="常规 11 4 3 2 2 16 2 3" xfId="33089"/>
    <cellStyle name="常规 11 4 3 2 2 16 3" xfId="17170"/>
    <cellStyle name="常规 11 4 3 2 2 16 4" xfId="27652"/>
    <cellStyle name="常规 11 4 3 2 2 17" xfId="4901"/>
    <cellStyle name="常规 11 4 3 2 2 17 2" xfId="10357"/>
    <cellStyle name="常规 11 4 3 2 2 17 2 2" xfId="22869"/>
    <cellStyle name="常规 11 4 3 2 2 17 2 3" xfId="33333"/>
    <cellStyle name="常规 11 4 3 2 2 17 3" xfId="17420"/>
    <cellStyle name="常规 11 4 3 2 2 17 4" xfId="27896"/>
    <cellStyle name="常规 11 4 3 2 2 18" xfId="5143"/>
    <cellStyle name="常规 11 4 3 2 2 18 2" xfId="10594"/>
    <cellStyle name="常规 11 4 3 2 2 18 2 2" xfId="23106"/>
    <cellStyle name="常规 11 4 3 2 2 18 2 3" xfId="33570"/>
    <cellStyle name="常规 11 4 3 2 2 18 3" xfId="17661"/>
    <cellStyle name="常规 11 4 3 2 2 18 4" xfId="28133"/>
    <cellStyle name="常规 11 4 3 2 2 19" xfId="5375"/>
    <cellStyle name="常规 11 4 3 2 2 19 2" xfId="10822"/>
    <cellStyle name="常规 11 4 3 2 2 19 2 2" xfId="23334"/>
    <cellStyle name="常规 11 4 3 2 2 19 2 3" xfId="33798"/>
    <cellStyle name="常规 11 4 3 2 2 19 3" xfId="17892"/>
    <cellStyle name="常规 11 4 3 2 2 19 4" xfId="28361"/>
    <cellStyle name="常规 11 4 3 2 2 2" xfId="916"/>
    <cellStyle name="常规 11 4 3 2 2 2 2" xfId="6529"/>
    <cellStyle name="常规 11 4 3 2 2 2 2 2" xfId="19041"/>
    <cellStyle name="常规 11 4 3 2 2 2 2 3" xfId="29505"/>
    <cellStyle name="常规 11 4 3 2 2 2 3" xfId="13473"/>
    <cellStyle name="常规 11 4 3 2 2 2 4" xfId="24484"/>
    <cellStyle name="常规 11 4 3 2 2 20" xfId="5602"/>
    <cellStyle name="常规 11 4 3 2 2 20 2" xfId="11047"/>
    <cellStyle name="常规 11 4 3 2 2 20 2 2" xfId="23559"/>
    <cellStyle name="常规 11 4 3 2 2 20 2 3" xfId="34023"/>
    <cellStyle name="常规 11 4 3 2 2 20 3" xfId="18119"/>
    <cellStyle name="常规 11 4 3 2 2 20 4" xfId="28586"/>
    <cellStyle name="常规 11 4 3 2 2 21" xfId="5821"/>
    <cellStyle name="常规 11 4 3 2 2 21 2" xfId="11266"/>
    <cellStyle name="常规 11 4 3 2 2 21 2 2" xfId="23778"/>
    <cellStyle name="常规 11 4 3 2 2 21 2 3" xfId="34242"/>
    <cellStyle name="常规 11 4 3 2 2 21 3" xfId="18338"/>
    <cellStyle name="常规 11 4 3 2 2 21 4" xfId="28805"/>
    <cellStyle name="常规 11 4 3 2 2 22" xfId="6088"/>
    <cellStyle name="常规 11 4 3 2 2 22 2" xfId="18600"/>
    <cellStyle name="常规 11 4 3 2 2 22 3" xfId="29064"/>
    <cellStyle name="常规 11 4 3 2 2 23" xfId="12963"/>
    <cellStyle name="常规 11 4 3 2 2 24" xfId="24727"/>
    <cellStyle name="常规 11 4 3 2 2 3" xfId="1185"/>
    <cellStyle name="常规 11 4 3 2 2 3 2" xfId="6786"/>
    <cellStyle name="常规 11 4 3 2 2 3 2 2" xfId="19298"/>
    <cellStyle name="常规 11 4 3 2 2 3 2 3" xfId="29762"/>
    <cellStyle name="常规 11 4 3 2 2 3 3" xfId="13740"/>
    <cellStyle name="常规 11 4 3 2 2 3 4" xfId="24288"/>
    <cellStyle name="常规 11 4 3 2 2 4" xfId="1455"/>
    <cellStyle name="常规 11 4 3 2 2 4 2" xfId="7044"/>
    <cellStyle name="常规 11 4 3 2 2 4 2 2" xfId="19556"/>
    <cellStyle name="常规 11 4 3 2 2 4 2 3" xfId="30020"/>
    <cellStyle name="常规 11 4 3 2 2 4 3" xfId="14006"/>
    <cellStyle name="常规 11 4 3 2 2 4 4" xfId="12973"/>
    <cellStyle name="常规 11 4 3 2 2 5" xfId="1724"/>
    <cellStyle name="常规 11 4 3 2 2 5 2" xfId="7302"/>
    <cellStyle name="常规 11 4 3 2 2 5 2 2" xfId="19814"/>
    <cellStyle name="常规 11 4 3 2 2 5 2 3" xfId="30278"/>
    <cellStyle name="常规 11 4 3 2 2 5 3" xfId="14274"/>
    <cellStyle name="常规 11 4 3 2 2 5 4" xfId="23999"/>
    <cellStyle name="常规 11 4 3 2 2 6" xfId="1993"/>
    <cellStyle name="常规 11 4 3 2 2 6 2" xfId="7560"/>
    <cellStyle name="常规 11 4 3 2 2 6 2 2" xfId="20072"/>
    <cellStyle name="常规 11 4 3 2 2 6 2 3" xfId="30536"/>
    <cellStyle name="常规 11 4 3 2 2 6 3" xfId="14540"/>
    <cellStyle name="常规 11 4 3 2 2 6 4" xfId="25099"/>
    <cellStyle name="常规 11 4 3 2 2 7" xfId="2262"/>
    <cellStyle name="常规 11 4 3 2 2 7 2" xfId="7818"/>
    <cellStyle name="常规 11 4 3 2 2 7 2 2" xfId="20330"/>
    <cellStyle name="常规 11 4 3 2 2 7 2 3" xfId="30794"/>
    <cellStyle name="常规 11 4 3 2 2 7 3" xfId="14807"/>
    <cellStyle name="常规 11 4 3 2 2 7 4" xfId="25357"/>
    <cellStyle name="常规 11 4 3 2 2 8" xfId="2531"/>
    <cellStyle name="常规 11 4 3 2 2 8 2" xfId="8076"/>
    <cellStyle name="常规 11 4 3 2 2 8 2 2" xfId="20588"/>
    <cellStyle name="常规 11 4 3 2 2 8 2 3" xfId="31052"/>
    <cellStyle name="常规 11 4 3 2 2 8 3" xfId="15073"/>
    <cellStyle name="常规 11 4 3 2 2 8 4" xfId="25615"/>
    <cellStyle name="常规 11 4 3 2 2 9" xfId="2800"/>
    <cellStyle name="常规 11 4 3 2 2 9 2" xfId="8334"/>
    <cellStyle name="常规 11 4 3 2 2 9 2 2" xfId="20846"/>
    <cellStyle name="常规 11 4 3 2 2 9 2 3" xfId="31310"/>
    <cellStyle name="常规 11 4 3 2 2 9 3" xfId="15341"/>
    <cellStyle name="常规 11 4 3 2 2 9 4" xfId="25873"/>
    <cellStyle name="常规 11 4 3 2 20" xfId="584"/>
    <cellStyle name="常规 11 4 3 2 20 2" xfId="6263"/>
    <cellStyle name="常规 11 4 3 2 20 2 2" xfId="18775"/>
    <cellStyle name="常规 11 4 3 2 20 2 3" xfId="29239"/>
    <cellStyle name="常规 11 4 3 2 20 3" xfId="13153"/>
    <cellStyle name="常规 11 4 3 2 20 4" xfId="24737"/>
    <cellStyle name="常规 11 4 3 2 21" xfId="638"/>
    <cellStyle name="常规 11 4 3 2 21 2" xfId="6293"/>
    <cellStyle name="常规 11 4 3 2 21 2 2" xfId="18805"/>
    <cellStyle name="常规 11 4 3 2 21 2 3" xfId="29269"/>
    <cellStyle name="常规 11 4 3 2 21 3" xfId="13203"/>
    <cellStyle name="常规 11 4 3 2 21 4" xfId="24709"/>
    <cellStyle name="常规 11 4 3 2 22" xfId="616"/>
    <cellStyle name="常规 11 4 3 2 22 2" xfId="6283"/>
    <cellStyle name="常规 11 4 3 2 22 2 2" xfId="18795"/>
    <cellStyle name="常规 11 4 3 2 22 2 3" xfId="29259"/>
    <cellStyle name="常规 11 4 3 2 22 3" xfId="13182"/>
    <cellStyle name="常规 11 4 3 2 22 4" xfId="24668"/>
    <cellStyle name="常规 11 4 3 2 23" xfId="671"/>
    <cellStyle name="常规 11 4 3 2 23 2" xfId="6321"/>
    <cellStyle name="常规 11 4 3 2 23 2 2" xfId="18833"/>
    <cellStyle name="常规 11 4 3 2 23 2 3" xfId="29297"/>
    <cellStyle name="常规 11 4 3 2 23 3" xfId="13235"/>
    <cellStyle name="常规 11 4 3 2 23 4" xfId="24688"/>
    <cellStyle name="常规 11 4 3 2 24" xfId="5994"/>
    <cellStyle name="常规 11 4 3 2 24 2" xfId="18506"/>
    <cellStyle name="常规 11 4 3 2 24 3" xfId="28970"/>
    <cellStyle name="常规 11 4 3 2 25" xfId="12825"/>
    <cellStyle name="常规 11 4 3 2 26" xfId="12726"/>
    <cellStyle name="常规 11 4 3 2 3" xfId="477"/>
    <cellStyle name="常规 11 4 3 2 3 10" xfId="3154"/>
    <cellStyle name="常规 11 4 3 2 3 10 2" xfId="8674"/>
    <cellStyle name="常规 11 4 3 2 3 10 2 2" xfId="21186"/>
    <cellStyle name="常规 11 4 3 2 3 10 2 3" xfId="31650"/>
    <cellStyle name="常规 11 4 3 2 3 10 3" xfId="15690"/>
    <cellStyle name="常规 11 4 3 2 3 10 4" xfId="26213"/>
    <cellStyle name="常规 11 4 3 2 3 11" xfId="3422"/>
    <cellStyle name="常规 11 4 3 2 3 11 2" xfId="8931"/>
    <cellStyle name="常规 11 4 3 2 3 11 2 2" xfId="21443"/>
    <cellStyle name="常规 11 4 3 2 3 11 2 3" xfId="31907"/>
    <cellStyle name="常规 11 4 3 2 3 11 3" xfId="15955"/>
    <cellStyle name="常规 11 4 3 2 3 11 4" xfId="26470"/>
    <cellStyle name="常规 11 4 3 2 3 12" xfId="3688"/>
    <cellStyle name="常规 11 4 3 2 3 12 2" xfId="9186"/>
    <cellStyle name="常规 11 4 3 2 3 12 2 2" xfId="21698"/>
    <cellStyle name="常规 11 4 3 2 3 12 2 3" xfId="32162"/>
    <cellStyle name="常规 11 4 3 2 3 12 3" xfId="16219"/>
    <cellStyle name="常规 11 4 3 2 3 12 4" xfId="26725"/>
    <cellStyle name="常规 11 4 3 2 3 13" xfId="3952"/>
    <cellStyle name="常规 11 4 3 2 3 13 2" xfId="9440"/>
    <cellStyle name="常规 11 4 3 2 3 13 2 2" xfId="21952"/>
    <cellStyle name="常规 11 4 3 2 3 13 2 3" xfId="32416"/>
    <cellStyle name="常规 11 4 3 2 3 13 3" xfId="16480"/>
    <cellStyle name="常规 11 4 3 2 3 13 4" xfId="26979"/>
    <cellStyle name="常规 11 4 3 2 3 14" xfId="4216"/>
    <cellStyle name="常规 11 4 3 2 3 14 2" xfId="9694"/>
    <cellStyle name="常规 11 4 3 2 3 14 2 2" xfId="22206"/>
    <cellStyle name="常规 11 4 3 2 3 14 2 3" xfId="32670"/>
    <cellStyle name="常规 11 4 3 2 3 14 3" xfId="16741"/>
    <cellStyle name="常规 11 4 3 2 3 14 4" xfId="27233"/>
    <cellStyle name="常规 11 4 3 2 3 15" xfId="4477"/>
    <cellStyle name="常规 11 4 3 2 3 15 2" xfId="9947"/>
    <cellStyle name="常规 11 4 3 2 3 15 2 2" xfId="22459"/>
    <cellStyle name="常规 11 4 3 2 3 15 2 3" xfId="32923"/>
    <cellStyle name="常规 11 4 3 2 3 15 3" xfId="16999"/>
    <cellStyle name="常规 11 4 3 2 3 15 4" xfId="27486"/>
    <cellStyle name="常规 11 4 3 2 3 16" xfId="4733"/>
    <cellStyle name="常规 11 4 3 2 3 16 2" xfId="10195"/>
    <cellStyle name="常规 11 4 3 2 3 16 2 2" xfId="22707"/>
    <cellStyle name="常规 11 4 3 2 3 16 2 3" xfId="33171"/>
    <cellStyle name="常规 11 4 3 2 3 16 3" xfId="17252"/>
    <cellStyle name="常规 11 4 3 2 3 16 4" xfId="27734"/>
    <cellStyle name="常规 11 4 3 2 3 17" xfId="4982"/>
    <cellStyle name="常规 11 4 3 2 3 17 2" xfId="10437"/>
    <cellStyle name="常规 11 4 3 2 3 17 2 2" xfId="22949"/>
    <cellStyle name="常规 11 4 3 2 3 17 2 3" xfId="33413"/>
    <cellStyle name="常规 11 4 3 2 3 17 3" xfId="17500"/>
    <cellStyle name="常规 11 4 3 2 3 17 4" xfId="27976"/>
    <cellStyle name="常规 11 4 3 2 3 18" xfId="5223"/>
    <cellStyle name="常规 11 4 3 2 3 18 2" xfId="10673"/>
    <cellStyle name="常规 11 4 3 2 3 18 2 2" xfId="23185"/>
    <cellStyle name="常规 11 4 3 2 3 18 2 3" xfId="33649"/>
    <cellStyle name="常规 11 4 3 2 3 18 3" xfId="17740"/>
    <cellStyle name="常规 11 4 3 2 3 18 4" xfId="28212"/>
    <cellStyle name="常规 11 4 3 2 3 19" xfId="5454"/>
    <cellStyle name="常规 11 4 3 2 3 19 2" xfId="10901"/>
    <cellStyle name="常规 11 4 3 2 3 19 2 2" xfId="23413"/>
    <cellStyle name="常规 11 4 3 2 3 19 2 3" xfId="33877"/>
    <cellStyle name="常规 11 4 3 2 3 19 3" xfId="17971"/>
    <cellStyle name="常规 11 4 3 2 3 19 4" xfId="28440"/>
    <cellStyle name="常规 11 4 3 2 3 2" xfId="1002"/>
    <cellStyle name="常规 11 4 3 2 3 2 2" xfId="6611"/>
    <cellStyle name="常规 11 4 3 2 3 2 2 2" xfId="19123"/>
    <cellStyle name="常规 11 4 3 2 3 2 2 3" xfId="29587"/>
    <cellStyle name="常规 11 4 3 2 3 2 3" xfId="13558"/>
    <cellStyle name="常规 11 4 3 2 3 2 4" xfId="12703"/>
    <cellStyle name="常规 11 4 3 2 3 20" xfId="5680"/>
    <cellStyle name="常规 11 4 3 2 3 20 2" xfId="11125"/>
    <cellStyle name="常规 11 4 3 2 3 20 2 2" xfId="23637"/>
    <cellStyle name="常规 11 4 3 2 3 20 2 3" xfId="34101"/>
    <cellStyle name="常规 11 4 3 2 3 20 3" xfId="18197"/>
    <cellStyle name="常规 11 4 3 2 3 20 4" xfId="28664"/>
    <cellStyle name="常规 11 4 3 2 3 21" xfId="5899"/>
    <cellStyle name="常规 11 4 3 2 3 21 2" xfId="11344"/>
    <cellStyle name="常规 11 4 3 2 3 21 2 2" xfId="23856"/>
    <cellStyle name="常规 11 4 3 2 3 21 2 3" xfId="34320"/>
    <cellStyle name="常规 11 4 3 2 3 21 3" xfId="18416"/>
    <cellStyle name="常规 11 4 3 2 3 21 4" xfId="28883"/>
    <cellStyle name="常规 11 4 3 2 3 22" xfId="6166"/>
    <cellStyle name="常规 11 4 3 2 3 22 2" xfId="18678"/>
    <cellStyle name="常规 11 4 3 2 3 22 3" xfId="29142"/>
    <cellStyle name="常规 11 4 3 2 3 23" xfId="13047"/>
    <cellStyle name="常规 11 4 3 2 3 24" xfId="24795"/>
    <cellStyle name="常规 11 4 3 2 3 3" xfId="1271"/>
    <cellStyle name="常规 11 4 3 2 3 3 2" xfId="6868"/>
    <cellStyle name="常规 11 4 3 2 3 3 2 2" xfId="19380"/>
    <cellStyle name="常规 11 4 3 2 3 3 2 3" xfId="29844"/>
    <cellStyle name="常规 11 4 3 2 3 3 3" xfId="13824"/>
    <cellStyle name="常规 11 4 3 2 3 3 4" xfId="24222"/>
    <cellStyle name="常规 11 4 3 2 3 4" xfId="1540"/>
    <cellStyle name="常规 11 4 3 2 3 4 2" xfId="7126"/>
    <cellStyle name="常规 11 4 3 2 3 4 2 2" xfId="19638"/>
    <cellStyle name="常规 11 4 3 2 3 4 2 3" xfId="30102"/>
    <cellStyle name="常规 11 4 3 2 3 4 3" xfId="14090"/>
    <cellStyle name="常规 11 4 3 2 3 4 4" xfId="16376"/>
    <cellStyle name="常规 11 4 3 2 3 5" xfId="1809"/>
    <cellStyle name="常规 11 4 3 2 3 5 2" xfId="7384"/>
    <cellStyle name="常规 11 4 3 2 3 5 2 2" xfId="19896"/>
    <cellStyle name="常规 11 4 3 2 3 5 2 3" xfId="30360"/>
    <cellStyle name="常规 11 4 3 2 3 5 3" xfId="14357"/>
    <cellStyle name="常规 11 4 3 2 3 5 4" xfId="24923"/>
    <cellStyle name="常规 11 4 3 2 3 6" xfId="2078"/>
    <cellStyle name="常规 11 4 3 2 3 6 2" xfId="7642"/>
    <cellStyle name="常规 11 4 3 2 3 6 2 2" xfId="20154"/>
    <cellStyle name="常规 11 4 3 2 3 6 2 3" xfId="30618"/>
    <cellStyle name="常规 11 4 3 2 3 6 3" xfId="14623"/>
    <cellStyle name="常规 11 4 3 2 3 6 4" xfId="25181"/>
    <cellStyle name="常规 11 4 3 2 3 7" xfId="2347"/>
    <cellStyle name="常规 11 4 3 2 3 7 2" xfId="7900"/>
    <cellStyle name="常规 11 4 3 2 3 7 2 2" xfId="20412"/>
    <cellStyle name="常规 11 4 3 2 3 7 2 3" xfId="30876"/>
    <cellStyle name="常规 11 4 3 2 3 7 3" xfId="14890"/>
    <cellStyle name="常规 11 4 3 2 3 7 4" xfId="25439"/>
    <cellStyle name="常规 11 4 3 2 3 8" xfId="2616"/>
    <cellStyle name="常规 11 4 3 2 3 8 2" xfId="8158"/>
    <cellStyle name="常规 11 4 3 2 3 8 2 2" xfId="20670"/>
    <cellStyle name="常规 11 4 3 2 3 8 2 3" xfId="31134"/>
    <cellStyle name="常规 11 4 3 2 3 8 3" xfId="15157"/>
    <cellStyle name="常规 11 4 3 2 3 8 4" xfId="25697"/>
    <cellStyle name="常规 11 4 3 2 3 9" xfId="2885"/>
    <cellStyle name="常规 11 4 3 2 3 9 2" xfId="8416"/>
    <cellStyle name="常规 11 4 3 2 3 9 2 2" xfId="20928"/>
    <cellStyle name="常规 11 4 3 2 3 9 2 3" xfId="31392"/>
    <cellStyle name="常规 11 4 3 2 3 9 3" xfId="15424"/>
    <cellStyle name="常规 11 4 3 2 3 9 4" xfId="25955"/>
    <cellStyle name="常规 11 4 3 2 4" xfId="773"/>
    <cellStyle name="常规 11 4 3 2 4 2" xfId="6398"/>
    <cellStyle name="常规 11 4 3 2 4 2 2" xfId="18910"/>
    <cellStyle name="常规 11 4 3 2 4 2 3" xfId="29374"/>
    <cellStyle name="常规 11 4 3 2 4 3" xfId="13332"/>
    <cellStyle name="常规 11 4 3 2 4 4" xfId="12773"/>
    <cellStyle name="常规 11 4 3 2 5" xfId="601"/>
    <cellStyle name="常规 11 4 3 2 5 2" xfId="6272"/>
    <cellStyle name="常规 11 4 3 2 5 2 2" xfId="18784"/>
    <cellStyle name="常规 11 4 3 2 5 2 3" xfId="29248"/>
    <cellStyle name="常规 11 4 3 2 5 3" xfId="13168"/>
    <cellStyle name="常规 11 4 3 2 5 4" xfId="24730"/>
    <cellStyle name="常规 11 4 3 2 6" xfId="598"/>
    <cellStyle name="常规 11 4 3 2 6 2" xfId="6269"/>
    <cellStyle name="常规 11 4 3 2 6 2 2" xfId="18781"/>
    <cellStyle name="常规 11 4 3 2 6 2 3" xfId="29245"/>
    <cellStyle name="常规 11 4 3 2 6 3" xfId="13165"/>
    <cellStyle name="常规 11 4 3 2 6 4" xfId="24733"/>
    <cellStyle name="常规 11 4 3 2 7" xfId="695"/>
    <cellStyle name="常规 11 4 3 2 7 2" xfId="6341"/>
    <cellStyle name="常规 11 4 3 2 7 2 2" xfId="18853"/>
    <cellStyle name="常规 11 4 3 2 7 2 3" xfId="29317"/>
    <cellStyle name="常规 11 4 3 2 7 3" xfId="13258"/>
    <cellStyle name="常规 11 4 3 2 7 4" xfId="24664"/>
    <cellStyle name="常规 11 4 3 2 8" xfId="736"/>
    <cellStyle name="常规 11 4 3 2 8 2" xfId="6368"/>
    <cellStyle name="常规 11 4 3 2 8 2 2" xfId="18880"/>
    <cellStyle name="常规 11 4 3 2 8 2 3" xfId="29344"/>
    <cellStyle name="常规 11 4 3 2 8 3" xfId="13296"/>
    <cellStyle name="常规 11 4 3 2 8 4" xfId="12842"/>
    <cellStyle name="常规 11 4 3 2 9" xfId="757"/>
    <cellStyle name="常规 11 4 3 2 9 2" xfId="6384"/>
    <cellStyle name="常规 11 4 3 2 9 2 2" xfId="18896"/>
    <cellStyle name="常规 11 4 3 2 9 2 3" xfId="29360"/>
    <cellStyle name="常规 11 4 3 2 9 3" xfId="13316"/>
    <cellStyle name="常规 11 4 3 2 9 4" xfId="16113"/>
    <cellStyle name="常规 11 4 3 20" xfId="4608"/>
    <cellStyle name="常规 11 4 3 20 2" xfId="10077"/>
    <cellStyle name="常规 11 4 3 20 2 2" xfId="22589"/>
    <cellStyle name="常规 11 4 3 20 2 3" xfId="33053"/>
    <cellStyle name="常规 11 4 3 20 3" xfId="17130"/>
    <cellStyle name="常规 11 4 3 20 4" xfId="27616"/>
    <cellStyle name="常规 11 4 3 21" xfId="4861"/>
    <cellStyle name="常规 11 4 3 21 2" xfId="10322"/>
    <cellStyle name="常规 11 4 3 21 2 2" xfId="22834"/>
    <cellStyle name="常规 11 4 3 21 2 3" xfId="33298"/>
    <cellStyle name="常规 11 4 3 21 3" xfId="17380"/>
    <cellStyle name="常规 11 4 3 21 4" xfId="27861"/>
    <cellStyle name="常规 11 4 3 22" xfId="5107"/>
    <cellStyle name="常规 11 4 3 22 2" xfId="10562"/>
    <cellStyle name="常规 11 4 3 22 2 2" xfId="23074"/>
    <cellStyle name="常规 11 4 3 22 2 3" xfId="33538"/>
    <cellStyle name="常规 11 4 3 22 3" xfId="17625"/>
    <cellStyle name="常规 11 4 3 22 4" xfId="28101"/>
    <cellStyle name="常规 11 4 3 23" xfId="5343"/>
    <cellStyle name="常规 11 4 3 23 2" xfId="10793"/>
    <cellStyle name="常规 11 4 3 23 2 2" xfId="23305"/>
    <cellStyle name="常规 11 4 3 23 2 3" xfId="33769"/>
    <cellStyle name="常规 11 4 3 23 3" xfId="17860"/>
    <cellStyle name="常规 11 4 3 23 4" xfId="28332"/>
    <cellStyle name="常规 11 4 3 24" xfId="5574"/>
    <cellStyle name="常规 11 4 3 24 2" xfId="11021"/>
    <cellStyle name="常规 11 4 3 24 2 2" xfId="23533"/>
    <cellStyle name="常规 11 4 3 24 2 3" xfId="33997"/>
    <cellStyle name="常规 11 4 3 24 3" xfId="18091"/>
    <cellStyle name="常规 11 4 3 24 4" xfId="28560"/>
    <cellStyle name="常规 11 4 3 25" xfId="5979"/>
    <cellStyle name="常规 11 4 3 25 2" xfId="18491"/>
    <cellStyle name="常规 11 4 3 25 3" xfId="28955"/>
    <cellStyle name="常规 11 4 3 26" xfId="12782"/>
    <cellStyle name="常规 11 4 3 27" xfId="13550"/>
    <cellStyle name="常规 11 4 3 3" xfId="370"/>
    <cellStyle name="常规 11 4 3 3 10" xfId="3048"/>
    <cellStyle name="常规 11 4 3 3 10 2" xfId="8572"/>
    <cellStyle name="常规 11 4 3 3 10 2 2" xfId="21084"/>
    <cellStyle name="常规 11 4 3 3 10 2 3" xfId="31548"/>
    <cellStyle name="常规 11 4 3 3 10 3" xfId="15586"/>
    <cellStyle name="常规 11 4 3 3 10 4" xfId="26111"/>
    <cellStyle name="常规 11 4 3 3 11" xfId="3316"/>
    <cellStyle name="常规 11 4 3 3 11 2" xfId="8829"/>
    <cellStyle name="常规 11 4 3 3 11 2 2" xfId="21341"/>
    <cellStyle name="常规 11 4 3 3 11 2 3" xfId="31805"/>
    <cellStyle name="常规 11 4 3 3 11 3" xfId="15851"/>
    <cellStyle name="常规 11 4 3 3 11 4" xfId="26368"/>
    <cellStyle name="常规 11 4 3 3 12" xfId="3582"/>
    <cellStyle name="常规 11 4 3 3 12 2" xfId="9084"/>
    <cellStyle name="常规 11 4 3 3 12 2 2" xfId="21596"/>
    <cellStyle name="常规 11 4 3 3 12 2 3" xfId="32060"/>
    <cellStyle name="常规 11 4 3 3 12 3" xfId="16115"/>
    <cellStyle name="常规 11 4 3 3 12 4" xfId="26623"/>
    <cellStyle name="常规 11 4 3 3 13" xfId="3846"/>
    <cellStyle name="常规 11 4 3 3 13 2" xfId="9338"/>
    <cellStyle name="常规 11 4 3 3 13 2 2" xfId="21850"/>
    <cellStyle name="常规 11 4 3 3 13 2 3" xfId="32314"/>
    <cellStyle name="常规 11 4 3 3 13 3" xfId="16377"/>
    <cellStyle name="常规 11 4 3 3 13 4" xfId="26877"/>
    <cellStyle name="常规 11 4 3 3 14" xfId="4110"/>
    <cellStyle name="常规 11 4 3 3 14 2" xfId="9592"/>
    <cellStyle name="常规 11 4 3 3 14 2 2" xfId="22104"/>
    <cellStyle name="常规 11 4 3 3 14 2 3" xfId="32568"/>
    <cellStyle name="常规 11 4 3 3 14 3" xfId="16637"/>
    <cellStyle name="常规 11 4 3 3 14 4" xfId="27131"/>
    <cellStyle name="常规 11 4 3 3 15" xfId="4373"/>
    <cellStyle name="常规 11 4 3 3 15 2" xfId="9845"/>
    <cellStyle name="常规 11 4 3 3 15 2 2" xfId="22357"/>
    <cellStyle name="常规 11 4 3 3 15 2 3" xfId="32821"/>
    <cellStyle name="常规 11 4 3 3 15 3" xfId="16896"/>
    <cellStyle name="常规 11 4 3 3 15 4" xfId="27384"/>
    <cellStyle name="常规 11 4 3 3 16" xfId="4630"/>
    <cellStyle name="常规 11 4 3 3 16 2" xfId="10094"/>
    <cellStyle name="常规 11 4 3 3 16 2 2" xfId="22606"/>
    <cellStyle name="常规 11 4 3 3 16 2 3" xfId="33070"/>
    <cellStyle name="常规 11 4 3 3 16 3" xfId="17150"/>
    <cellStyle name="常规 11 4 3 3 16 4" xfId="27633"/>
    <cellStyle name="常规 11 4 3 3 17" xfId="4881"/>
    <cellStyle name="常规 11 4 3 3 17 2" xfId="10338"/>
    <cellStyle name="常规 11 4 3 3 17 2 2" xfId="22850"/>
    <cellStyle name="常规 11 4 3 3 17 2 3" xfId="33314"/>
    <cellStyle name="常规 11 4 3 3 17 3" xfId="17400"/>
    <cellStyle name="常规 11 4 3 3 17 4" xfId="27877"/>
    <cellStyle name="常规 11 4 3 3 18" xfId="5123"/>
    <cellStyle name="常规 11 4 3 3 18 2" xfId="10575"/>
    <cellStyle name="常规 11 4 3 3 18 2 2" xfId="23087"/>
    <cellStyle name="常规 11 4 3 3 18 2 3" xfId="33551"/>
    <cellStyle name="常规 11 4 3 3 18 3" xfId="17641"/>
    <cellStyle name="常规 11 4 3 3 18 4" xfId="28114"/>
    <cellStyle name="常规 11 4 3 3 19" xfId="5355"/>
    <cellStyle name="常规 11 4 3 3 19 2" xfId="10803"/>
    <cellStyle name="常规 11 4 3 3 19 2 2" xfId="23315"/>
    <cellStyle name="常规 11 4 3 3 19 2 3" xfId="33779"/>
    <cellStyle name="常规 11 4 3 3 19 3" xfId="17872"/>
    <cellStyle name="常规 11 4 3 3 19 4" xfId="28342"/>
    <cellStyle name="常规 11 4 3 3 2" xfId="895"/>
    <cellStyle name="常规 11 4 3 3 2 2" xfId="6509"/>
    <cellStyle name="常规 11 4 3 3 2 2 2" xfId="19021"/>
    <cellStyle name="常规 11 4 3 3 2 2 3" xfId="29485"/>
    <cellStyle name="常规 11 4 3 3 2 3" xfId="13452"/>
    <cellStyle name="常规 11 4 3 3 2 4" xfId="24518"/>
    <cellStyle name="常规 11 4 3 3 20" xfId="5583"/>
    <cellStyle name="常规 11 4 3 3 20 2" xfId="11029"/>
    <cellStyle name="常规 11 4 3 3 20 2 2" xfId="23541"/>
    <cellStyle name="常规 11 4 3 3 20 2 3" xfId="34005"/>
    <cellStyle name="常规 11 4 3 3 20 3" xfId="18100"/>
    <cellStyle name="常规 11 4 3 3 20 4" xfId="28568"/>
    <cellStyle name="常规 11 4 3 3 21" xfId="5805"/>
    <cellStyle name="常规 11 4 3 3 21 2" xfId="11250"/>
    <cellStyle name="常规 11 4 3 3 21 2 2" xfId="23762"/>
    <cellStyle name="常规 11 4 3 3 21 2 3" xfId="34226"/>
    <cellStyle name="常规 11 4 3 3 21 3" xfId="18322"/>
    <cellStyle name="常规 11 4 3 3 21 4" xfId="28789"/>
    <cellStyle name="常规 11 4 3 3 22" xfId="6072"/>
    <cellStyle name="常规 11 4 3 3 22 2" xfId="18584"/>
    <cellStyle name="常规 11 4 3 3 22 3" xfId="29048"/>
    <cellStyle name="常规 11 4 3 3 23" xfId="12942"/>
    <cellStyle name="常规 11 4 3 3 24" xfId="24864"/>
    <cellStyle name="常规 11 4 3 3 3" xfId="1164"/>
    <cellStyle name="常规 11 4 3 3 3 2" xfId="6766"/>
    <cellStyle name="常规 11 4 3 3 3 2 2" xfId="19278"/>
    <cellStyle name="常规 11 4 3 3 3 2 3" xfId="29742"/>
    <cellStyle name="常规 11 4 3 3 3 3" xfId="13719"/>
    <cellStyle name="常规 11 4 3 3 3 4" xfId="24166"/>
    <cellStyle name="常规 11 4 3 3 4" xfId="1434"/>
    <cellStyle name="常规 11 4 3 3 4 2" xfId="7024"/>
    <cellStyle name="常规 11 4 3 3 4 2 2" xfId="19536"/>
    <cellStyle name="常规 11 4 3 3 4 2 3" xfId="30000"/>
    <cellStyle name="常规 11 4 3 3 4 3" xfId="13985"/>
    <cellStyle name="常规 11 4 3 3 4 4" xfId="16614"/>
    <cellStyle name="常规 11 4 3 3 5" xfId="1703"/>
    <cellStyle name="常规 11 4 3 3 5 2" xfId="7282"/>
    <cellStyle name="常规 11 4 3 3 5 2 2" xfId="19794"/>
    <cellStyle name="常规 11 4 3 3 5 2 3" xfId="30258"/>
    <cellStyle name="常规 11 4 3 3 5 3" xfId="14253"/>
    <cellStyle name="常规 11 4 3 3 5 4" xfId="24013"/>
    <cellStyle name="常规 11 4 3 3 6" xfId="1972"/>
    <cellStyle name="常规 11 4 3 3 6 2" xfId="7540"/>
    <cellStyle name="常规 11 4 3 3 6 2 2" xfId="20052"/>
    <cellStyle name="常规 11 4 3 3 6 2 3" xfId="30516"/>
    <cellStyle name="常规 11 4 3 3 6 3" xfId="14519"/>
    <cellStyle name="常规 11 4 3 3 6 4" xfId="25079"/>
    <cellStyle name="常规 11 4 3 3 7" xfId="2241"/>
    <cellStyle name="常规 11 4 3 3 7 2" xfId="7798"/>
    <cellStyle name="常规 11 4 3 3 7 2 2" xfId="20310"/>
    <cellStyle name="常规 11 4 3 3 7 2 3" xfId="30774"/>
    <cellStyle name="常规 11 4 3 3 7 3" xfId="14786"/>
    <cellStyle name="常规 11 4 3 3 7 4" xfId="25337"/>
    <cellStyle name="常规 11 4 3 3 8" xfId="2510"/>
    <cellStyle name="常规 11 4 3 3 8 2" xfId="8056"/>
    <cellStyle name="常规 11 4 3 3 8 2 2" xfId="20568"/>
    <cellStyle name="常规 11 4 3 3 8 2 3" xfId="31032"/>
    <cellStyle name="常规 11 4 3 3 8 3" xfId="15052"/>
    <cellStyle name="常规 11 4 3 3 8 4" xfId="25595"/>
    <cellStyle name="常规 11 4 3 3 9" xfId="2779"/>
    <cellStyle name="常规 11 4 3 3 9 2" xfId="8314"/>
    <cellStyle name="常规 11 4 3 3 9 2 2" xfId="20826"/>
    <cellStyle name="常规 11 4 3 3 9 2 3" xfId="31290"/>
    <cellStyle name="常规 11 4 3 3 9 3" xfId="15320"/>
    <cellStyle name="常规 11 4 3 3 9 4" xfId="25853"/>
    <cellStyle name="常规 11 4 3 4" xfId="327"/>
    <cellStyle name="常规 11 4 3 4 10" xfId="3006"/>
    <cellStyle name="常规 11 4 3 4 10 2" xfId="8536"/>
    <cellStyle name="常规 11 4 3 4 10 2 2" xfId="21048"/>
    <cellStyle name="常规 11 4 3 4 10 2 3" xfId="31512"/>
    <cellStyle name="常规 11 4 3 4 10 3" xfId="15545"/>
    <cellStyle name="常规 11 4 3 4 10 4" xfId="26075"/>
    <cellStyle name="常规 11 4 3 4 11" xfId="3275"/>
    <cellStyle name="常规 11 4 3 4 11 2" xfId="8794"/>
    <cellStyle name="常规 11 4 3 4 11 2 2" xfId="21306"/>
    <cellStyle name="常规 11 4 3 4 11 2 3" xfId="31770"/>
    <cellStyle name="常规 11 4 3 4 11 3" xfId="15811"/>
    <cellStyle name="常规 11 4 3 4 11 4" xfId="26333"/>
    <cellStyle name="常规 11 4 3 4 12" xfId="3543"/>
    <cellStyle name="常规 11 4 3 4 12 2" xfId="9051"/>
    <cellStyle name="常规 11 4 3 4 12 2 2" xfId="21563"/>
    <cellStyle name="常规 11 4 3 4 12 2 3" xfId="32027"/>
    <cellStyle name="常规 11 4 3 4 12 3" xfId="16076"/>
    <cellStyle name="常规 11 4 3 4 12 4" xfId="26590"/>
    <cellStyle name="常规 11 4 3 4 13" xfId="3809"/>
    <cellStyle name="常规 11 4 3 4 13 2" xfId="9306"/>
    <cellStyle name="常规 11 4 3 4 13 2 2" xfId="21818"/>
    <cellStyle name="常规 11 4 3 4 13 2 3" xfId="32282"/>
    <cellStyle name="常规 11 4 3 4 13 3" xfId="16340"/>
    <cellStyle name="常规 11 4 3 4 13 4" xfId="26845"/>
    <cellStyle name="常规 11 4 3 4 14" xfId="4073"/>
    <cellStyle name="常规 11 4 3 4 14 2" xfId="9560"/>
    <cellStyle name="常规 11 4 3 4 14 2 2" xfId="22072"/>
    <cellStyle name="常规 11 4 3 4 14 2 3" xfId="32536"/>
    <cellStyle name="常规 11 4 3 4 14 3" xfId="16601"/>
    <cellStyle name="常规 11 4 3 4 14 4" xfId="27099"/>
    <cellStyle name="常规 11 4 3 4 15" xfId="4337"/>
    <cellStyle name="常规 11 4 3 4 15 2" xfId="9814"/>
    <cellStyle name="常规 11 4 3 4 15 2 2" xfId="22326"/>
    <cellStyle name="常规 11 4 3 4 15 2 3" xfId="32790"/>
    <cellStyle name="常规 11 4 3 4 15 3" xfId="16862"/>
    <cellStyle name="常规 11 4 3 4 15 4" xfId="27353"/>
    <cellStyle name="常规 11 4 3 4 16" xfId="4598"/>
    <cellStyle name="常规 11 4 3 4 16 2" xfId="10067"/>
    <cellStyle name="常规 11 4 3 4 16 2 2" xfId="22579"/>
    <cellStyle name="常规 11 4 3 4 16 2 3" xfId="33043"/>
    <cellStyle name="常规 11 4 3 4 16 3" xfId="17120"/>
    <cellStyle name="常规 11 4 3 4 16 4" xfId="27606"/>
    <cellStyle name="常规 11 4 3 4 17" xfId="4851"/>
    <cellStyle name="常规 11 4 3 4 17 2" xfId="10312"/>
    <cellStyle name="常规 11 4 3 4 17 2 2" xfId="22824"/>
    <cellStyle name="常规 11 4 3 4 17 2 3" xfId="33288"/>
    <cellStyle name="常规 11 4 3 4 17 3" xfId="17370"/>
    <cellStyle name="常规 11 4 3 4 17 4" xfId="27851"/>
    <cellStyle name="常规 11 4 3 4 18" xfId="5099"/>
    <cellStyle name="常规 11 4 3 4 18 2" xfId="10554"/>
    <cellStyle name="常规 11 4 3 4 18 2 2" xfId="23066"/>
    <cellStyle name="常规 11 4 3 4 18 2 3" xfId="33530"/>
    <cellStyle name="常规 11 4 3 4 18 3" xfId="17617"/>
    <cellStyle name="常规 11 4 3 4 18 4" xfId="28093"/>
    <cellStyle name="常规 11 4 3 4 19" xfId="5339"/>
    <cellStyle name="常规 11 4 3 4 19 2" xfId="10789"/>
    <cellStyle name="常规 11 4 3 4 19 2 2" xfId="23301"/>
    <cellStyle name="常规 11 4 3 4 19 2 3" xfId="33765"/>
    <cellStyle name="常规 11 4 3 4 19 3" xfId="17856"/>
    <cellStyle name="常规 11 4 3 4 19 4" xfId="28328"/>
    <cellStyle name="常规 11 4 3 4 2" xfId="853"/>
    <cellStyle name="常规 11 4 3 4 2 2" xfId="6473"/>
    <cellStyle name="常规 11 4 3 4 2 2 2" xfId="18985"/>
    <cellStyle name="常规 11 4 3 4 2 2 3" xfId="29449"/>
    <cellStyle name="常规 11 4 3 4 2 3" xfId="13411"/>
    <cellStyle name="常规 11 4 3 4 2 4" xfId="24576"/>
    <cellStyle name="常规 11 4 3 4 20" xfId="5570"/>
    <cellStyle name="常规 11 4 3 4 20 2" xfId="11017"/>
    <cellStyle name="常规 11 4 3 4 20 2 2" xfId="23529"/>
    <cellStyle name="常规 11 4 3 4 20 2 3" xfId="33993"/>
    <cellStyle name="常规 11 4 3 4 20 3" xfId="18087"/>
    <cellStyle name="常规 11 4 3 4 20 4" xfId="28556"/>
    <cellStyle name="常规 11 4 3 4 21" xfId="5796"/>
    <cellStyle name="常规 11 4 3 4 21 2" xfId="11241"/>
    <cellStyle name="常规 11 4 3 4 21 2 2" xfId="23753"/>
    <cellStyle name="常规 11 4 3 4 21 2 3" xfId="34217"/>
    <cellStyle name="常规 11 4 3 4 21 3" xfId="18313"/>
    <cellStyle name="常规 11 4 3 4 21 4" xfId="28780"/>
    <cellStyle name="常规 11 4 3 4 22" xfId="6063"/>
    <cellStyle name="常规 11 4 3 4 22 2" xfId="18575"/>
    <cellStyle name="常规 11 4 3 4 22 3" xfId="29039"/>
    <cellStyle name="常规 11 4 3 4 23" xfId="12905"/>
    <cellStyle name="常规 11 4 3 4 24" xfId="13260"/>
    <cellStyle name="常规 11 4 3 4 3" xfId="1122"/>
    <cellStyle name="常规 11 4 3 4 3 2" xfId="6730"/>
    <cellStyle name="常规 11 4 3 4 3 2 2" xfId="19242"/>
    <cellStyle name="常规 11 4 3 4 3 2 3" xfId="29706"/>
    <cellStyle name="常规 11 4 3 4 3 3" xfId="13677"/>
    <cellStyle name="常规 11 4 3 4 3 4" xfId="24328"/>
    <cellStyle name="常规 11 4 3 4 4" xfId="1392"/>
    <cellStyle name="常规 11 4 3 4 4 2" xfId="6988"/>
    <cellStyle name="常规 11 4 3 4 4 2 2" xfId="19500"/>
    <cellStyle name="常规 11 4 3 4 4 2 3" xfId="29964"/>
    <cellStyle name="常规 11 4 3 4 4 3" xfId="13945"/>
    <cellStyle name="常规 11 4 3 4 4 4" xfId="24137"/>
    <cellStyle name="常规 11 4 3 4 5" xfId="1661"/>
    <cellStyle name="常规 11 4 3 4 5 2" xfId="7246"/>
    <cellStyle name="常规 11 4 3 4 5 2 2" xfId="19758"/>
    <cellStyle name="常规 11 4 3 4 5 2 3" xfId="30222"/>
    <cellStyle name="常规 11 4 3 4 5 3" xfId="14211"/>
    <cellStyle name="常规 11 4 3 4 5 4" xfId="24073"/>
    <cellStyle name="常规 11 4 3 4 6" xfId="1930"/>
    <cellStyle name="常规 11 4 3 4 6 2" xfId="7504"/>
    <cellStyle name="常规 11 4 3 4 6 2 2" xfId="20016"/>
    <cellStyle name="常规 11 4 3 4 6 2 3" xfId="30480"/>
    <cellStyle name="常规 11 4 3 4 6 3" xfId="14477"/>
    <cellStyle name="常规 11 4 3 4 6 4" xfId="25043"/>
    <cellStyle name="常规 11 4 3 4 7" xfId="2199"/>
    <cellStyle name="常规 11 4 3 4 7 2" xfId="7762"/>
    <cellStyle name="常规 11 4 3 4 7 2 2" xfId="20274"/>
    <cellStyle name="常规 11 4 3 4 7 2 3" xfId="30738"/>
    <cellStyle name="常规 11 4 3 4 7 3" xfId="14744"/>
    <cellStyle name="常规 11 4 3 4 7 4" xfId="25301"/>
    <cellStyle name="常规 11 4 3 4 8" xfId="2468"/>
    <cellStyle name="常规 11 4 3 4 8 2" xfId="8020"/>
    <cellStyle name="常规 11 4 3 4 8 2 2" xfId="20532"/>
    <cellStyle name="常规 11 4 3 4 8 2 3" xfId="30996"/>
    <cellStyle name="常规 11 4 3 4 8 3" xfId="15011"/>
    <cellStyle name="常规 11 4 3 4 8 4" xfId="25559"/>
    <cellStyle name="常规 11 4 3 4 9" xfId="2737"/>
    <cellStyle name="常规 11 4 3 4 9 2" xfId="8278"/>
    <cellStyle name="常规 11 4 3 4 9 2 2" xfId="20790"/>
    <cellStyle name="常规 11 4 3 4 9 2 3" xfId="31254"/>
    <cellStyle name="常规 11 4 3 4 9 3" xfId="15278"/>
    <cellStyle name="常规 11 4 3 4 9 4" xfId="25817"/>
    <cellStyle name="常规 11 4 3 5" xfId="728"/>
    <cellStyle name="常规 11 4 3 5 2" xfId="6362"/>
    <cellStyle name="常规 11 4 3 5 2 2" xfId="18874"/>
    <cellStyle name="常规 11 4 3 5 2 3" xfId="29338"/>
    <cellStyle name="常规 11 4 3 5 3" xfId="13288"/>
    <cellStyle name="常规 11 4 3 5 4" xfId="12712"/>
    <cellStyle name="常规 11 4 3 6" xfId="864"/>
    <cellStyle name="常规 11 4 3 6 2" xfId="6483"/>
    <cellStyle name="常规 11 4 3 6 2 2" xfId="18995"/>
    <cellStyle name="常规 11 4 3 6 2 3" xfId="29459"/>
    <cellStyle name="常规 11 4 3 6 3" xfId="13422"/>
    <cellStyle name="常规 11 4 3 6 4" xfId="24458"/>
    <cellStyle name="常规 11 4 3 7" xfId="1133"/>
    <cellStyle name="常规 11 4 3 7 2" xfId="6740"/>
    <cellStyle name="常规 11 4 3 7 2 2" xfId="19252"/>
    <cellStyle name="常规 11 4 3 7 2 3" xfId="29716"/>
    <cellStyle name="常规 11 4 3 7 3" xfId="13688"/>
    <cellStyle name="常规 11 4 3 7 4" xfId="24046"/>
    <cellStyle name="常规 11 4 3 8" xfId="1403"/>
    <cellStyle name="常规 11 4 3 8 2" xfId="6998"/>
    <cellStyle name="常规 11 4 3 8 2 2" xfId="19510"/>
    <cellStyle name="常规 11 4 3 8 2 3" xfId="29974"/>
    <cellStyle name="常规 11 4 3 8 3" xfId="13956"/>
    <cellStyle name="常规 11 4 3 8 4" xfId="13345"/>
    <cellStyle name="常规 11 4 3 9" xfId="1672"/>
    <cellStyle name="常规 11 4 3 9 2" xfId="7256"/>
    <cellStyle name="常规 11 4 3 9 2 2" xfId="19768"/>
    <cellStyle name="常规 11 4 3 9 2 3" xfId="30232"/>
    <cellStyle name="常规 11 4 3 9 3" xfId="14222"/>
    <cellStyle name="常规 11 4 3 9 4" xfId="24026"/>
    <cellStyle name="常规 11 4 4" xfId="241"/>
    <cellStyle name="常规 11 4 4 10" xfId="1662"/>
    <cellStyle name="常规 11 4 4 10 2" xfId="7247"/>
    <cellStyle name="常规 11 4 4 10 2 2" xfId="19759"/>
    <cellStyle name="常规 11 4 4 10 2 3" xfId="30223"/>
    <cellStyle name="常规 11 4 4 10 3" xfId="14212"/>
    <cellStyle name="常规 11 4 4 10 4" xfId="24072"/>
    <cellStyle name="常规 11 4 4 11" xfId="1931"/>
    <cellStyle name="常规 11 4 4 11 2" xfId="7505"/>
    <cellStyle name="常规 11 4 4 11 2 2" xfId="20017"/>
    <cellStyle name="常规 11 4 4 11 2 3" xfId="30481"/>
    <cellStyle name="常规 11 4 4 11 3" xfId="14478"/>
    <cellStyle name="常规 11 4 4 11 4" xfId="25044"/>
    <cellStyle name="常规 11 4 4 12" xfId="2200"/>
    <cellStyle name="常规 11 4 4 12 2" xfId="7763"/>
    <cellStyle name="常规 11 4 4 12 2 2" xfId="20275"/>
    <cellStyle name="常规 11 4 4 12 2 3" xfId="30739"/>
    <cellStyle name="常规 11 4 4 12 3" xfId="14745"/>
    <cellStyle name="常规 11 4 4 12 4" xfId="25302"/>
    <cellStyle name="常规 11 4 4 13" xfId="2469"/>
    <cellStyle name="常规 11 4 4 13 2" xfId="8021"/>
    <cellStyle name="常规 11 4 4 13 2 2" xfId="20533"/>
    <cellStyle name="常规 11 4 4 13 2 3" xfId="30997"/>
    <cellStyle name="常规 11 4 4 13 3" xfId="15012"/>
    <cellStyle name="常规 11 4 4 13 4" xfId="25560"/>
    <cellStyle name="常规 11 4 4 14" xfId="2738"/>
    <cellStyle name="常规 11 4 4 14 2" xfId="8279"/>
    <cellStyle name="常规 11 4 4 14 2 2" xfId="20791"/>
    <cellStyle name="常规 11 4 4 14 2 3" xfId="31255"/>
    <cellStyle name="常规 11 4 4 14 3" xfId="15279"/>
    <cellStyle name="常规 11 4 4 14 4" xfId="25818"/>
    <cellStyle name="常规 11 4 4 15" xfId="3007"/>
    <cellStyle name="常规 11 4 4 15 2" xfId="8537"/>
    <cellStyle name="常规 11 4 4 15 2 2" xfId="21049"/>
    <cellStyle name="常规 11 4 4 15 2 3" xfId="31513"/>
    <cellStyle name="常规 11 4 4 15 3" xfId="15546"/>
    <cellStyle name="常规 11 4 4 15 4" xfId="26076"/>
    <cellStyle name="常规 11 4 4 16" xfId="3276"/>
    <cellStyle name="常规 11 4 4 16 2" xfId="8795"/>
    <cellStyle name="常规 11 4 4 16 2 2" xfId="21307"/>
    <cellStyle name="常规 11 4 4 16 2 3" xfId="31771"/>
    <cellStyle name="常规 11 4 4 16 3" xfId="15812"/>
    <cellStyle name="常规 11 4 4 16 4" xfId="26334"/>
    <cellStyle name="常规 11 4 4 17" xfId="3544"/>
    <cellStyle name="常规 11 4 4 17 2" xfId="9052"/>
    <cellStyle name="常规 11 4 4 17 2 2" xfId="21564"/>
    <cellStyle name="常规 11 4 4 17 2 3" xfId="32028"/>
    <cellStyle name="常规 11 4 4 17 3" xfId="16077"/>
    <cellStyle name="常规 11 4 4 17 4" xfId="26591"/>
    <cellStyle name="常规 11 4 4 18" xfId="3810"/>
    <cellStyle name="常规 11 4 4 18 2" xfId="9307"/>
    <cellStyle name="常规 11 4 4 18 2 2" xfId="21819"/>
    <cellStyle name="常规 11 4 4 18 2 3" xfId="32283"/>
    <cellStyle name="常规 11 4 4 18 3" xfId="16341"/>
    <cellStyle name="常规 11 4 4 18 4" xfId="26846"/>
    <cellStyle name="常规 11 4 4 19" xfId="4074"/>
    <cellStyle name="常规 11 4 4 19 2" xfId="9561"/>
    <cellStyle name="常规 11 4 4 19 2 2" xfId="22073"/>
    <cellStyle name="常规 11 4 4 19 2 3" xfId="32537"/>
    <cellStyle name="常规 11 4 4 19 3" xfId="16602"/>
    <cellStyle name="常规 11 4 4 19 4" xfId="27100"/>
    <cellStyle name="常规 11 4 4 2" xfId="388"/>
    <cellStyle name="常规 11 4 4 2 10" xfId="3066"/>
    <cellStyle name="常规 11 4 4 2 10 2" xfId="8589"/>
    <cellStyle name="常规 11 4 4 2 10 2 2" xfId="21101"/>
    <cellStyle name="常规 11 4 4 2 10 2 3" xfId="31565"/>
    <cellStyle name="常规 11 4 4 2 10 3" xfId="15604"/>
    <cellStyle name="常规 11 4 4 2 10 4" xfId="26128"/>
    <cellStyle name="常规 11 4 4 2 11" xfId="3334"/>
    <cellStyle name="常规 11 4 4 2 11 2" xfId="8846"/>
    <cellStyle name="常规 11 4 4 2 11 2 2" xfId="21358"/>
    <cellStyle name="常规 11 4 4 2 11 2 3" xfId="31822"/>
    <cellStyle name="常规 11 4 4 2 11 3" xfId="15869"/>
    <cellStyle name="常规 11 4 4 2 11 4" xfId="26385"/>
    <cellStyle name="常规 11 4 4 2 12" xfId="3600"/>
    <cellStyle name="常规 11 4 4 2 12 2" xfId="9101"/>
    <cellStyle name="常规 11 4 4 2 12 2 2" xfId="21613"/>
    <cellStyle name="常规 11 4 4 2 12 2 3" xfId="32077"/>
    <cellStyle name="常规 11 4 4 2 12 3" xfId="16133"/>
    <cellStyle name="常规 11 4 4 2 12 4" xfId="26640"/>
    <cellStyle name="常规 11 4 4 2 13" xfId="3864"/>
    <cellStyle name="常规 11 4 4 2 13 2" xfId="9355"/>
    <cellStyle name="常规 11 4 4 2 13 2 2" xfId="21867"/>
    <cellStyle name="常规 11 4 4 2 13 2 3" xfId="32331"/>
    <cellStyle name="常规 11 4 4 2 13 3" xfId="16395"/>
    <cellStyle name="常规 11 4 4 2 13 4" xfId="26894"/>
    <cellStyle name="常规 11 4 4 2 14" xfId="4128"/>
    <cellStyle name="常规 11 4 4 2 14 2" xfId="9609"/>
    <cellStyle name="常规 11 4 4 2 14 2 2" xfId="22121"/>
    <cellStyle name="常规 11 4 4 2 14 2 3" xfId="32585"/>
    <cellStyle name="常规 11 4 4 2 14 3" xfId="16655"/>
    <cellStyle name="常规 11 4 4 2 14 4" xfId="27148"/>
    <cellStyle name="常规 11 4 4 2 15" xfId="4391"/>
    <cellStyle name="常规 11 4 4 2 15 2" xfId="9862"/>
    <cellStyle name="常规 11 4 4 2 15 2 2" xfId="22374"/>
    <cellStyle name="常规 11 4 4 2 15 2 3" xfId="32838"/>
    <cellStyle name="常规 11 4 4 2 15 3" xfId="16914"/>
    <cellStyle name="常规 11 4 4 2 15 4" xfId="27401"/>
    <cellStyle name="常规 11 4 4 2 16" xfId="4647"/>
    <cellStyle name="常规 11 4 4 2 16 2" xfId="10110"/>
    <cellStyle name="常规 11 4 4 2 16 2 2" xfId="22622"/>
    <cellStyle name="常规 11 4 4 2 16 2 3" xfId="33086"/>
    <cellStyle name="常规 11 4 4 2 16 3" xfId="17167"/>
    <cellStyle name="常规 11 4 4 2 16 4" xfId="27649"/>
    <cellStyle name="常规 11 4 4 2 17" xfId="4898"/>
    <cellStyle name="常规 11 4 4 2 17 2" xfId="10354"/>
    <cellStyle name="常规 11 4 4 2 17 2 2" xfId="22866"/>
    <cellStyle name="常规 11 4 4 2 17 2 3" xfId="33330"/>
    <cellStyle name="常规 11 4 4 2 17 3" xfId="17417"/>
    <cellStyle name="常规 11 4 4 2 17 4" xfId="27893"/>
    <cellStyle name="常规 11 4 4 2 18" xfId="5140"/>
    <cellStyle name="常规 11 4 4 2 18 2" xfId="10591"/>
    <cellStyle name="常规 11 4 4 2 18 2 2" xfId="23103"/>
    <cellStyle name="常规 11 4 4 2 18 2 3" xfId="33567"/>
    <cellStyle name="常规 11 4 4 2 18 3" xfId="17658"/>
    <cellStyle name="常规 11 4 4 2 18 4" xfId="28130"/>
    <cellStyle name="常规 11 4 4 2 19" xfId="5372"/>
    <cellStyle name="常规 11 4 4 2 19 2" xfId="10819"/>
    <cellStyle name="常规 11 4 4 2 19 2 2" xfId="23331"/>
    <cellStyle name="常规 11 4 4 2 19 2 3" xfId="33795"/>
    <cellStyle name="常规 11 4 4 2 19 3" xfId="17889"/>
    <cellStyle name="常规 11 4 4 2 19 4" xfId="28358"/>
    <cellStyle name="常规 11 4 4 2 2" xfId="913"/>
    <cellStyle name="常规 11 4 4 2 2 2" xfId="6526"/>
    <cellStyle name="常规 11 4 4 2 2 2 2" xfId="19038"/>
    <cellStyle name="常规 11 4 4 2 2 2 3" xfId="29502"/>
    <cellStyle name="常规 11 4 4 2 2 3" xfId="13470"/>
    <cellStyle name="常规 11 4 4 2 2 4" xfId="24494"/>
    <cellStyle name="常规 11 4 4 2 20" xfId="5599"/>
    <cellStyle name="常规 11 4 4 2 20 2" xfId="11044"/>
    <cellStyle name="常规 11 4 4 2 20 2 2" xfId="23556"/>
    <cellStyle name="常规 11 4 4 2 20 2 3" xfId="34020"/>
    <cellStyle name="常规 11 4 4 2 20 3" xfId="18116"/>
    <cellStyle name="常规 11 4 4 2 20 4" xfId="28583"/>
    <cellStyle name="常规 11 4 4 2 21" xfId="5818"/>
    <cellStyle name="常规 11 4 4 2 21 2" xfId="11263"/>
    <cellStyle name="常规 11 4 4 2 21 2 2" xfId="23775"/>
    <cellStyle name="常规 11 4 4 2 21 2 3" xfId="34239"/>
    <cellStyle name="常规 11 4 4 2 21 3" xfId="18335"/>
    <cellStyle name="常规 11 4 4 2 21 4" xfId="28802"/>
    <cellStyle name="常规 11 4 4 2 22" xfId="6085"/>
    <cellStyle name="常规 11 4 4 2 22 2" xfId="18597"/>
    <cellStyle name="常规 11 4 4 2 22 3" xfId="29061"/>
    <cellStyle name="常规 11 4 4 2 23" xfId="12960"/>
    <cellStyle name="常规 11 4 4 2 24" xfId="24752"/>
    <cellStyle name="常规 11 4 4 2 3" xfId="1182"/>
    <cellStyle name="常规 11 4 4 2 3 2" xfId="6783"/>
    <cellStyle name="常规 11 4 4 2 3 2 2" xfId="19295"/>
    <cellStyle name="常规 11 4 4 2 3 2 3" xfId="29759"/>
    <cellStyle name="常规 11 4 4 2 3 3" xfId="13737"/>
    <cellStyle name="常规 11 4 4 2 3 4" xfId="24282"/>
    <cellStyle name="常规 11 4 4 2 4" xfId="1452"/>
    <cellStyle name="常规 11 4 4 2 4 2" xfId="7041"/>
    <cellStyle name="常规 11 4 4 2 4 2 2" xfId="19553"/>
    <cellStyle name="常规 11 4 4 2 4 2 3" xfId="30017"/>
    <cellStyle name="常规 11 4 4 2 4 3" xfId="14003"/>
    <cellStyle name="常规 11 4 4 2 4 4" xfId="13485"/>
    <cellStyle name="常规 11 4 4 2 5" xfId="1721"/>
    <cellStyle name="常规 11 4 4 2 5 2" xfId="7299"/>
    <cellStyle name="常规 11 4 4 2 5 2 2" xfId="19811"/>
    <cellStyle name="常规 11 4 4 2 5 2 3" xfId="30275"/>
    <cellStyle name="常规 11 4 4 2 5 3" xfId="14271"/>
    <cellStyle name="常规 11 4 4 2 5 4" xfId="12665"/>
    <cellStyle name="常规 11 4 4 2 6" xfId="1990"/>
    <cellStyle name="常规 11 4 4 2 6 2" xfId="7557"/>
    <cellStyle name="常规 11 4 4 2 6 2 2" xfId="20069"/>
    <cellStyle name="常规 11 4 4 2 6 2 3" xfId="30533"/>
    <cellStyle name="常规 11 4 4 2 6 3" xfId="14537"/>
    <cellStyle name="常规 11 4 4 2 6 4" xfId="25096"/>
    <cellStyle name="常规 11 4 4 2 7" xfId="2259"/>
    <cellStyle name="常规 11 4 4 2 7 2" xfId="7815"/>
    <cellStyle name="常规 11 4 4 2 7 2 2" xfId="20327"/>
    <cellStyle name="常规 11 4 4 2 7 2 3" xfId="30791"/>
    <cellStyle name="常规 11 4 4 2 7 3" xfId="14804"/>
    <cellStyle name="常规 11 4 4 2 7 4" xfId="25354"/>
    <cellStyle name="常规 11 4 4 2 8" xfId="2528"/>
    <cellStyle name="常规 11 4 4 2 8 2" xfId="8073"/>
    <cellStyle name="常规 11 4 4 2 8 2 2" xfId="20585"/>
    <cellStyle name="常规 11 4 4 2 8 2 3" xfId="31049"/>
    <cellStyle name="常规 11 4 4 2 8 3" xfId="15070"/>
    <cellStyle name="常规 11 4 4 2 8 4" xfId="25612"/>
    <cellStyle name="常规 11 4 4 2 9" xfId="2797"/>
    <cellStyle name="常规 11 4 4 2 9 2" xfId="8331"/>
    <cellStyle name="常规 11 4 4 2 9 2 2" xfId="20843"/>
    <cellStyle name="常规 11 4 4 2 9 2 3" xfId="31307"/>
    <cellStyle name="常规 11 4 4 2 9 3" xfId="15338"/>
    <cellStyle name="常规 11 4 4 2 9 4" xfId="25870"/>
    <cellStyle name="常规 11 4 4 20" xfId="4338"/>
    <cellStyle name="常规 11 4 4 20 2" xfId="9815"/>
    <cellStyle name="常规 11 4 4 20 2 2" xfId="22327"/>
    <cellStyle name="常规 11 4 4 20 2 3" xfId="32791"/>
    <cellStyle name="常规 11 4 4 20 3" xfId="16863"/>
    <cellStyle name="常规 11 4 4 20 4" xfId="27354"/>
    <cellStyle name="常规 11 4 4 21" xfId="4599"/>
    <cellStyle name="常规 11 4 4 21 2" xfId="10068"/>
    <cellStyle name="常规 11 4 4 21 2 2" xfId="22580"/>
    <cellStyle name="常规 11 4 4 21 2 3" xfId="33044"/>
    <cellStyle name="常规 11 4 4 21 3" xfId="17121"/>
    <cellStyle name="常规 11 4 4 21 4" xfId="27607"/>
    <cellStyle name="常规 11 4 4 22" xfId="4852"/>
    <cellStyle name="常规 11 4 4 22 2" xfId="10313"/>
    <cellStyle name="常规 11 4 4 22 2 2" xfId="22825"/>
    <cellStyle name="常规 11 4 4 22 2 3" xfId="33289"/>
    <cellStyle name="常规 11 4 4 22 3" xfId="17371"/>
    <cellStyle name="常规 11 4 4 22 4" xfId="27852"/>
    <cellStyle name="常规 11 4 4 23" xfId="5100"/>
    <cellStyle name="常规 11 4 4 23 2" xfId="10555"/>
    <cellStyle name="常规 11 4 4 23 2 2" xfId="23067"/>
    <cellStyle name="常规 11 4 4 23 2 3" xfId="33531"/>
    <cellStyle name="常规 11 4 4 23 3" xfId="17618"/>
    <cellStyle name="常规 11 4 4 23 4" xfId="28094"/>
    <cellStyle name="常规 11 4 4 24" xfId="5991"/>
    <cellStyle name="常规 11 4 4 24 2" xfId="18503"/>
    <cellStyle name="常规 11 4 4 24 3" xfId="28967"/>
    <cellStyle name="常规 11 4 4 25" xfId="12821"/>
    <cellStyle name="常规 11 4 4 26" xfId="14496"/>
    <cellStyle name="常规 11 4 4 3" xfId="474"/>
    <cellStyle name="常规 11 4 4 3 10" xfId="3151"/>
    <cellStyle name="常规 11 4 4 3 10 2" xfId="8671"/>
    <cellStyle name="常规 11 4 4 3 10 2 2" xfId="21183"/>
    <cellStyle name="常规 11 4 4 3 10 2 3" xfId="31647"/>
    <cellStyle name="常规 11 4 4 3 10 3" xfId="15687"/>
    <cellStyle name="常规 11 4 4 3 10 4" xfId="26210"/>
    <cellStyle name="常规 11 4 4 3 11" xfId="3419"/>
    <cellStyle name="常规 11 4 4 3 11 2" xfId="8928"/>
    <cellStyle name="常规 11 4 4 3 11 2 2" xfId="21440"/>
    <cellStyle name="常规 11 4 4 3 11 2 3" xfId="31904"/>
    <cellStyle name="常规 11 4 4 3 11 3" xfId="15952"/>
    <cellStyle name="常规 11 4 4 3 11 4" xfId="26467"/>
    <cellStyle name="常规 11 4 4 3 12" xfId="3685"/>
    <cellStyle name="常规 11 4 4 3 12 2" xfId="9183"/>
    <cellStyle name="常规 11 4 4 3 12 2 2" xfId="21695"/>
    <cellStyle name="常规 11 4 4 3 12 2 3" xfId="32159"/>
    <cellStyle name="常规 11 4 4 3 12 3" xfId="16216"/>
    <cellStyle name="常规 11 4 4 3 12 4" xfId="26722"/>
    <cellStyle name="常规 11 4 4 3 13" xfId="3949"/>
    <cellStyle name="常规 11 4 4 3 13 2" xfId="9437"/>
    <cellStyle name="常规 11 4 4 3 13 2 2" xfId="21949"/>
    <cellStyle name="常规 11 4 4 3 13 2 3" xfId="32413"/>
    <cellStyle name="常规 11 4 4 3 13 3" xfId="16477"/>
    <cellStyle name="常规 11 4 4 3 13 4" xfId="26976"/>
    <cellStyle name="常规 11 4 4 3 14" xfId="4213"/>
    <cellStyle name="常规 11 4 4 3 14 2" xfId="9691"/>
    <cellStyle name="常规 11 4 4 3 14 2 2" xfId="22203"/>
    <cellStyle name="常规 11 4 4 3 14 2 3" xfId="32667"/>
    <cellStyle name="常规 11 4 4 3 14 3" xfId="16738"/>
    <cellStyle name="常规 11 4 4 3 14 4" xfId="27230"/>
    <cellStyle name="常规 11 4 4 3 15" xfId="4474"/>
    <cellStyle name="常规 11 4 4 3 15 2" xfId="9944"/>
    <cellStyle name="常规 11 4 4 3 15 2 2" xfId="22456"/>
    <cellStyle name="常规 11 4 4 3 15 2 3" xfId="32920"/>
    <cellStyle name="常规 11 4 4 3 15 3" xfId="16996"/>
    <cellStyle name="常规 11 4 4 3 15 4" xfId="27483"/>
    <cellStyle name="常规 11 4 4 3 16" xfId="4730"/>
    <cellStyle name="常规 11 4 4 3 16 2" xfId="10192"/>
    <cellStyle name="常规 11 4 4 3 16 2 2" xfId="22704"/>
    <cellStyle name="常规 11 4 4 3 16 2 3" xfId="33168"/>
    <cellStyle name="常规 11 4 4 3 16 3" xfId="17249"/>
    <cellStyle name="常规 11 4 4 3 16 4" xfId="27731"/>
    <cellStyle name="常规 11 4 4 3 17" xfId="4979"/>
    <cellStyle name="常规 11 4 4 3 17 2" xfId="10434"/>
    <cellStyle name="常规 11 4 4 3 17 2 2" xfId="22946"/>
    <cellStyle name="常规 11 4 4 3 17 2 3" xfId="33410"/>
    <cellStyle name="常规 11 4 4 3 17 3" xfId="17497"/>
    <cellStyle name="常规 11 4 4 3 17 4" xfId="27973"/>
    <cellStyle name="常规 11 4 4 3 18" xfId="5220"/>
    <cellStyle name="常规 11 4 4 3 18 2" xfId="10670"/>
    <cellStyle name="常规 11 4 4 3 18 2 2" xfId="23182"/>
    <cellStyle name="常规 11 4 4 3 18 2 3" xfId="33646"/>
    <cellStyle name="常规 11 4 4 3 18 3" xfId="17737"/>
    <cellStyle name="常规 11 4 4 3 18 4" xfId="28209"/>
    <cellStyle name="常规 11 4 4 3 19" xfId="5451"/>
    <cellStyle name="常规 11 4 4 3 19 2" xfId="10898"/>
    <cellStyle name="常规 11 4 4 3 19 2 2" xfId="23410"/>
    <cellStyle name="常规 11 4 4 3 19 2 3" xfId="33874"/>
    <cellStyle name="常规 11 4 4 3 19 3" xfId="17968"/>
    <cellStyle name="常规 11 4 4 3 19 4" xfId="28437"/>
    <cellStyle name="常规 11 4 4 3 2" xfId="999"/>
    <cellStyle name="常规 11 4 4 3 2 2" xfId="6608"/>
    <cellStyle name="常规 11 4 4 3 2 2 2" xfId="19120"/>
    <cellStyle name="常规 11 4 4 3 2 2 3" xfId="29584"/>
    <cellStyle name="常规 11 4 4 3 2 3" xfId="13555"/>
    <cellStyle name="常规 11 4 4 3 2 4" xfId="24053"/>
    <cellStyle name="常规 11 4 4 3 20" xfId="5677"/>
    <cellStyle name="常规 11 4 4 3 20 2" xfId="11122"/>
    <cellStyle name="常规 11 4 4 3 20 2 2" xfId="23634"/>
    <cellStyle name="常规 11 4 4 3 20 2 3" xfId="34098"/>
    <cellStyle name="常规 11 4 4 3 20 3" xfId="18194"/>
    <cellStyle name="常规 11 4 4 3 20 4" xfId="28661"/>
    <cellStyle name="常规 11 4 4 3 21" xfId="5896"/>
    <cellStyle name="常规 11 4 4 3 21 2" xfId="11341"/>
    <cellStyle name="常规 11 4 4 3 21 2 2" xfId="23853"/>
    <cellStyle name="常规 11 4 4 3 21 2 3" xfId="34317"/>
    <cellStyle name="常规 11 4 4 3 21 3" xfId="18413"/>
    <cellStyle name="常规 11 4 4 3 21 4" xfId="28880"/>
    <cellStyle name="常规 11 4 4 3 22" xfId="6163"/>
    <cellStyle name="常规 11 4 4 3 22 2" xfId="18675"/>
    <cellStyle name="常规 11 4 4 3 22 3" xfId="29139"/>
    <cellStyle name="常规 11 4 4 3 23" xfId="13044"/>
    <cellStyle name="常规 11 4 4 3 24" xfId="24801"/>
    <cellStyle name="常规 11 4 4 3 3" xfId="1268"/>
    <cellStyle name="常规 11 4 4 3 3 2" xfId="6865"/>
    <cellStyle name="常规 11 4 4 3 3 2 2" xfId="19377"/>
    <cellStyle name="常规 11 4 4 3 3 2 3" xfId="29841"/>
    <cellStyle name="常规 11 4 4 3 3 3" xfId="13821"/>
    <cellStyle name="常规 11 4 4 3 3 4" xfId="24217"/>
    <cellStyle name="常规 11 4 4 3 4" xfId="1537"/>
    <cellStyle name="常规 11 4 4 3 4 2" xfId="7123"/>
    <cellStyle name="常规 11 4 4 3 4 2 2" xfId="19635"/>
    <cellStyle name="常规 11 4 4 3 4 2 3" xfId="30099"/>
    <cellStyle name="常规 11 4 4 3 4 3" xfId="14087"/>
    <cellStyle name="常规 11 4 4 3 4 4" xfId="17149"/>
    <cellStyle name="常规 11 4 4 3 5" xfId="1806"/>
    <cellStyle name="常规 11 4 4 3 5 2" xfId="7381"/>
    <cellStyle name="常规 11 4 4 3 5 2 2" xfId="19893"/>
    <cellStyle name="常规 11 4 4 3 5 2 3" xfId="30357"/>
    <cellStyle name="常规 11 4 4 3 5 3" xfId="14354"/>
    <cellStyle name="常规 11 4 4 3 5 4" xfId="24920"/>
    <cellStyle name="常规 11 4 4 3 6" xfId="2075"/>
    <cellStyle name="常规 11 4 4 3 6 2" xfId="7639"/>
    <cellStyle name="常规 11 4 4 3 6 2 2" xfId="20151"/>
    <cellStyle name="常规 11 4 4 3 6 2 3" xfId="30615"/>
    <cellStyle name="常规 11 4 4 3 6 3" xfId="14620"/>
    <cellStyle name="常规 11 4 4 3 6 4" xfId="25178"/>
    <cellStyle name="常规 11 4 4 3 7" xfId="2344"/>
    <cellStyle name="常规 11 4 4 3 7 2" xfId="7897"/>
    <cellStyle name="常规 11 4 4 3 7 2 2" xfId="20409"/>
    <cellStyle name="常规 11 4 4 3 7 2 3" xfId="30873"/>
    <cellStyle name="常规 11 4 4 3 7 3" xfId="14887"/>
    <cellStyle name="常规 11 4 4 3 7 4" xfId="25436"/>
    <cellStyle name="常规 11 4 4 3 8" xfId="2613"/>
    <cellStyle name="常规 11 4 4 3 8 2" xfId="8155"/>
    <cellStyle name="常规 11 4 4 3 8 2 2" xfId="20667"/>
    <cellStyle name="常规 11 4 4 3 8 2 3" xfId="31131"/>
    <cellStyle name="常规 11 4 4 3 8 3" xfId="15154"/>
    <cellStyle name="常规 11 4 4 3 8 4" xfId="25694"/>
    <cellStyle name="常规 11 4 4 3 9" xfId="2882"/>
    <cellStyle name="常规 11 4 4 3 9 2" xfId="8413"/>
    <cellStyle name="常规 11 4 4 3 9 2 2" xfId="20925"/>
    <cellStyle name="常规 11 4 4 3 9 2 3" xfId="31389"/>
    <cellStyle name="常规 11 4 4 3 9 3" xfId="15421"/>
    <cellStyle name="常规 11 4 4 3 9 4" xfId="25952"/>
    <cellStyle name="常规 11 4 4 4" xfId="769"/>
    <cellStyle name="常规 11 4 4 4 2" xfId="6395"/>
    <cellStyle name="常规 11 4 4 4 2 2" xfId="18907"/>
    <cellStyle name="常规 11 4 4 4 2 3" xfId="29371"/>
    <cellStyle name="常规 11 4 4 4 3" xfId="13328"/>
    <cellStyle name="常规 11 4 4 4 4" xfId="12789"/>
    <cellStyle name="常规 11 4 4 5" xfId="605"/>
    <cellStyle name="常规 11 4 4 5 2" xfId="6274"/>
    <cellStyle name="常规 11 4 4 5 2 2" xfId="18786"/>
    <cellStyle name="常规 11 4 4 5 2 3" xfId="29250"/>
    <cellStyle name="常规 11 4 4 5 3" xfId="13171"/>
    <cellStyle name="常规 11 4 4 5 4" xfId="24723"/>
    <cellStyle name="常规 11 4 4 6" xfId="722"/>
    <cellStyle name="常规 11 4 4 6 2" xfId="6358"/>
    <cellStyle name="常规 11 4 4 6 2 2" xfId="18870"/>
    <cellStyle name="常规 11 4 4 6 2 3" xfId="29334"/>
    <cellStyle name="常规 11 4 4 6 3" xfId="13282"/>
    <cellStyle name="常规 11 4 4 6 4" xfId="12714"/>
    <cellStyle name="常规 11 4 4 7" xfId="854"/>
    <cellStyle name="常规 11 4 4 7 2" xfId="6474"/>
    <cellStyle name="常规 11 4 4 7 2 2" xfId="18986"/>
    <cellStyle name="常规 11 4 4 7 2 3" xfId="29450"/>
    <cellStyle name="常规 11 4 4 7 3" xfId="13412"/>
    <cellStyle name="常规 11 4 4 7 4" xfId="24574"/>
    <cellStyle name="常规 11 4 4 8" xfId="1123"/>
    <cellStyle name="常规 11 4 4 8 2" xfId="6731"/>
    <cellStyle name="常规 11 4 4 8 2 2" xfId="19243"/>
    <cellStyle name="常规 11 4 4 8 2 3" xfId="29707"/>
    <cellStyle name="常规 11 4 4 8 3" xfId="13678"/>
    <cellStyle name="常规 11 4 4 8 4" xfId="24061"/>
    <cellStyle name="常规 11 4 4 9" xfId="1393"/>
    <cellStyle name="常规 11 4 4 9 2" xfId="6989"/>
    <cellStyle name="常规 11 4 4 9 2 2" xfId="19501"/>
    <cellStyle name="常规 11 4 4 9 2 3" xfId="29965"/>
    <cellStyle name="常规 11 4 4 9 3" xfId="13946"/>
    <cellStyle name="常规 11 4 4 9 4" xfId="24134"/>
    <cellStyle name="常规 11 4 5" xfId="356"/>
    <cellStyle name="常规 11 4 5 10" xfId="3034"/>
    <cellStyle name="常规 11 4 5 10 2" xfId="8561"/>
    <cellStyle name="常规 11 4 5 10 2 2" xfId="21073"/>
    <cellStyle name="常规 11 4 5 10 2 3" xfId="31537"/>
    <cellStyle name="常规 11 4 5 10 3" xfId="15572"/>
    <cellStyle name="常规 11 4 5 10 4" xfId="26100"/>
    <cellStyle name="常规 11 4 5 11" xfId="3302"/>
    <cellStyle name="常规 11 4 5 11 2" xfId="8818"/>
    <cellStyle name="常规 11 4 5 11 2 2" xfId="21330"/>
    <cellStyle name="常规 11 4 5 11 2 3" xfId="31794"/>
    <cellStyle name="常规 11 4 5 11 3" xfId="15837"/>
    <cellStyle name="常规 11 4 5 11 4" xfId="26357"/>
    <cellStyle name="常规 11 4 5 12" xfId="3568"/>
    <cellStyle name="常规 11 4 5 12 2" xfId="9073"/>
    <cellStyle name="常规 11 4 5 12 2 2" xfId="21585"/>
    <cellStyle name="常规 11 4 5 12 2 3" xfId="32049"/>
    <cellStyle name="常规 11 4 5 12 3" xfId="16101"/>
    <cellStyle name="常规 11 4 5 12 4" xfId="26612"/>
    <cellStyle name="常规 11 4 5 13" xfId="3833"/>
    <cellStyle name="常规 11 4 5 13 2" xfId="9328"/>
    <cellStyle name="常规 11 4 5 13 2 2" xfId="21840"/>
    <cellStyle name="常规 11 4 5 13 2 3" xfId="32304"/>
    <cellStyle name="常规 11 4 5 13 3" xfId="16364"/>
    <cellStyle name="常规 11 4 5 13 4" xfId="26867"/>
    <cellStyle name="常规 11 4 5 14" xfId="4097"/>
    <cellStyle name="常规 11 4 5 14 2" xfId="9582"/>
    <cellStyle name="常规 11 4 5 14 2 2" xfId="22094"/>
    <cellStyle name="常规 11 4 5 14 2 3" xfId="32558"/>
    <cellStyle name="常规 11 4 5 14 3" xfId="16624"/>
    <cellStyle name="常规 11 4 5 14 4" xfId="27121"/>
    <cellStyle name="常规 11 4 5 15" xfId="4361"/>
    <cellStyle name="常规 11 4 5 15 2" xfId="9836"/>
    <cellStyle name="常规 11 4 5 15 2 2" xfId="22348"/>
    <cellStyle name="常规 11 4 5 15 2 3" xfId="32812"/>
    <cellStyle name="常规 11 4 5 15 3" xfId="16885"/>
    <cellStyle name="常规 11 4 5 15 4" xfId="27375"/>
    <cellStyle name="常规 11 4 5 16" xfId="4618"/>
    <cellStyle name="常规 11 4 5 16 2" xfId="10085"/>
    <cellStyle name="常规 11 4 5 16 2 2" xfId="22597"/>
    <cellStyle name="常规 11 4 5 16 2 3" xfId="33061"/>
    <cellStyle name="常规 11 4 5 16 3" xfId="17138"/>
    <cellStyle name="常规 11 4 5 16 4" xfId="27624"/>
    <cellStyle name="常规 11 4 5 17" xfId="4871"/>
    <cellStyle name="常规 11 4 5 17 2" xfId="10330"/>
    <cellStyle name="常规 11 4 5 17 2 2" xfId="22842"/>
    <cellStyle name="常规 11 4 5 17 2 3" xfId="33306"/>
    <cellStyle name="常规 11 4 5 17 3" xfId="17390"/>
    <cellStyle name="常规 11 4 5 17 4" xfId="27869"/>
    <cellStyle name="常规 11 4 5 18" xfId="5115"/>
    <cellStyle name="常规 11 4 5 18 2" xfId="10569"/>
    <cellStyle name="常规 11 4 5 18 2 2" xfId="23081"/>
    <cellStyle name="常规 11 4 5 18 2 3" xfId="33545"/>
    <cellStyle name="常规 11 4 5 18 3" xfId="17633"/>
    <cellStyle name="常规 11 4 5 18 4" xfId="28108"/>
    <cellStyle name="常规 11 4 5 19" xfId="5350"/>
    <cellStyle name="常规 11 4 5 19 2" xfId="10799"/>
    <cellStyle name="常规 11 4 5 19 2 2" xfId="23311"/>
    <cellStyle name="常规 11 4 5 19 2 3" xfId="33775"/>
    <cellStyle name="常规 11 4 5 19 3" xfId="17867"/>
    <cellStyle name="常规 11 4 5 19 4" xfId="28338"/>
    <cellStyle name="常规 11 4 5 2" xfId="881"/>
    <cellStyle name="常规 11 4 5 2 2" xfId="6498"/>
    <cellStyle name="常规 11 4 5 2 2 2" xfId="19010"/>
    <cellStyle name="常规 11 4 5 2 2 3" xfId="29474"/>
    <cellStyle name="常规 11 4 5 2 3" xfId="13438"/>
    <cellStyle name="常规 11 4 5 2 4" xfId="24548"/>
    <cellStyle name="常规 11 4 5 20" xfId="5578"/>
    <cellStyle name="常规 11 4 5 20 2" xfId="11025"/>
    <cellStyle name="常规 11 4 5 20 2 2" xfId="23537"/>
    <cellStyle name="常规 11 4 5 20 2 3" xfId="34001"/>
    <cellStyle name="常规 11 4 5 20 3" xfId="18095"/>
    <cellStyle name="常规 11 4 5 20 4" xfId="28564"/>
    <cellStyle name="常规 11 4 5 21" xfId="5801"/>
    <cellStyle name="常规 11 4 5 21 2" xfId="11246"/>
    <cellStyle name="常规 11 4 5 21 2 2" xfId="23758"/>
    <cellStyle name="常规 11 4 5 21 2 3" xfId="34222"/>
    <cellStyle name="常规 11 4 5 21 3" xfId="18318"/>
    <cellStyle name="常规 11 4 5 21 4" xfId="28785"/>
    <cellStyle name="常规 11 4 5 22" xfId="6068"/>
    <cellStyle name="常规 11 4 5 22 2" xfId="18580"/>
    <cellStyle name="常规 11 4 5 22 3" xfId="29044"/>
    <cellStyle name="常规 11 4 5 23" xfId="12930"/>
    <cellStyle name="常规 11 4 5 24" xfId="12740"/>
    <cellStyle name="常规 11 4 5 3" xfId="1150"/>
    <cellStyle name="常规 11 4 5 3 2" xfId="6755"/>
    <cellStyle name="常规 11 4 5 3 2 2" xfId="19267"/>
    <cellStyle name="常规 11 4 5 3 2 3" xfId="29731"/>
    <cellStyle name="常规 11 4 5 3 3" xfId="13705"/>
    <cellStyle name="常规 11 4 5 3 4" xfId="23956"/>
    <cellStyle name="常规 11 4 5 4" xfId="1420"/>
    <cellStyle name="常规 11 4 5 4 2" xfId="7013"/>
    <cellStyle name="常规 11 4 5 4 2 2" xfId="19525"/>
    <cellStyle name="常规 11 4 5 4 2 3" xfId="29989"/>
    <cellStyle name="常规 11 4 5 4 3" xfId="13972"/>
    <cellStyle name="常规 11 4 5 4 4" xfId="12839"/>
    <cellStyle name="常规 11 4 5 5" xfId="1689"/>
    <cellStyle name="常规 11 4 5 5 2" xfId="7271"/>
    <cellStyle name="常规 11 4 5 5 2 2" xfId="19783"/>
    <cellStyle name="常规 11 4 5 5 2 3" xfId="30247"/>
    <cellStyle name="常规 11 4 5 5 3" xfId="14239"/>
    <cellStyle name="常规 11 4 5 5 4" xfId="12682"/>
    <cellStyle name="常规 11 4 5 6" xfId="1958"/>
    <cellStyle name="常规 11 4 5 6 2" xfId="7529"/>
    <cellStyle name="常规 11 4 5 6 2 2" xfId="20041"/>
    <cellStyle name="常规 11 4 5 6 2 3" xfId="30505"/>
    <cellStyle name="常规 11 4 5 6 3" xfId="14505"/>
    <cellStyle name="常规 11 4 5 6 4" xfId="25068"/>
    <cellStyle name="常规 11 4 5 7" xfId="2227"/>
    <cellStyle name="常规 11 4 5 7 2" xfId="7787"/>
    <cellStyle name="常规 11 4 5 7 2 2" xfId="20299"/>
    <cellStyle name="常规 11 4 5 7 2 3" xfId="30763"/>
    <cellStyle name="常规 11 4 5 7 3" xfId="14772"/>
    <cellStyle name="常规 11 4 5 7 4" xfId="25326"/>
    <cellStyle name="常规 11 4 5 8" xfId="2496"/>
    <cellStyle name="常规 11 4 5 8 2" xfId="8045"/>
    <cellStyle name="常规 11 4 5 8 2 2" xfId="20557"/>
    <cellStyle name="常规 11 4 5 8 2 3" xfId="31021"/>
    <cellStyle name="常规 11 4 5 8 3" xfId="15038"/>
    <cellStyle name="常规 11 4 5 8 4" xfId="25584"/>
    <cellStyle name="常规 11 4 5 9" xfId="2765"/>
    <cellStyle name="常规 11 4 5 9 2" xfId="8303"/>
    <cellStyle name="常规 11 4 5 9 2 2" xfId="20815"/>
    <cellStyle name="常规 11 4 5 9 2 3" xfId="31279"/>
    <cellStyle name="常规 11 4 5 9 3" xfId="15306"/>
    <cellStyle name="常规 11 4 5 9 4" xfId="25842"/>
    <cellStyle name="常规 11 4 6" xfId="373"/>
    <cellStyle name="常规 11 4 6 10" xfId="3051"/>
    <cellStyle name="常规 11 4 6 10 2" xfId="8575"/>
    <cellStyle name="常规 11 4 6 10 2 2" xfId="21087"/>
    <cellStyle name="常规 11 4 6 10 2 3" xfId="31551"/>
    <cellStyle name="常规 11 4 6 10 3" xfId="15589"/>
    <cellStyle name="常规 11 4 6 10 4" xfId="26114"/>
    <cellStyle name="常规 11 4 6 11" xfId="3319"/>
    <cellStyle name="常规 11 4 6 11 2" xfId="8832"/>
    <cellStyle name="常规 11 4 6 11 2 2" xfId="21344"/>
    <cellStyle name="常规 11 4 6 11 2 3" xfId="31808"/>
    <cellStyle name="常规 11 4 6 11 3" xfId="15854"/>
    <cellStyle name="常规 11 4 6 11 4" xfId="26371"/>
    <cellStyle name="常规 11 4 6 12" xfId="3585"/>
    <cellStyle name="常规 11 4 6 12 2" xfId="9087"/>
    <cellStyle name="常规 11 4 6 12 2 2" xfId="21599"/>
    <cellStyle name="常规 11 4 6 12 2 3" xfId="32063"/>
    <cellStyle name="常规 11 4 6 12 3" xfId="16118"/>
    <cellStyle name="常规 11 4 6 12 4" xfId="26626"/>
    <cellStyle name="常规 11 4 6 13" xfId="3849"/>
    <cellStyle name="常规 11 4 6 13 2" xfId="9341"/>
    <cellStyle name="常规 11 4 6 13 2 2" xfId="21853"/>
    <cellStyle name="常规 11 4 6 13 2 3" xfId="32317"/>
    <cellStyle name="常规 11 4 6 13 3" xfId="16380"/>
    <cellStyle name="常规 11 4 6 13 4" xfId="26880"/>
    <cellStyle name="常规 11 4 6 14" xfId="4113"/>
    <cellStyle name="常规 11 4 6 14 2" xfId="9595"/>
    <cellStyle name="常规 11 4 6 14 2 2" xfId="22107"/>
    <cellStyle name="常规 11 4 6 14 2 3" xfId="32571"/>
    <cellStyle name="常规 11 4 6 14 3" xfId="16640"/>
    <cellStyle name="常规 11 4 6 14 4" xfId="27134"/>
    <cellStyle name="常规 11 4 6 15" xfId="4376"/>
    <cellStyle name="常规 11 4 6 15 2" xfId="9848"/>
    <cellStyle name="常规 11 4 6 15 2 2" xfId="22360"/>
    <cellStyle name="常规 11 4 6 15 2 3" xfId="32824"/>
    <cellStyle name="常规 11 4 6 15 3" xfId="16899"/>
    <cellStyle name="常规 11 4 6 15 4" xfId="27387"/>
    <cellStyle name="常规 11 4 6 16" xfId="4633"/>
    <cellStyle name="常规 11 4 6 16 2" xfId="10097"/>
    <cellStyle name="常规 11 4 6 16 2 2" xfId="22609"/>
    <cellStyle name="常规 11 4 6 16 2 3" xfId="33073"/>
    <cellStyle name="常规 11 4 6 16 3" xfId="17153"/>
    <cellStyle name="常规 11 4 6 16 4" xfId="27636"/>
    <cellStyle name="常规 11 4 6 17" xfId="4884"/>
    <cellStyle name="常规 11 4 6 17 2" xfId="10341"/>
    <cellStyle name="常规 11 4 6 17 2 2" xfId="22853"/>
    <cellStyle name="常规 11 4 6 17 2 3" xfId="33317"/>
    <cellStyle name="常规 11 4 6 17 3" xfId="17403"/>
    <cellStyle name="常规 11 4 6 17 4" xfId="27880"/>
    <cellStyle name="常规 11 4 6 18" xfId="5126"/>
    <cellStyle name="常规 11 4 6 18 2" xfId="10578"/>
    <cellStyle name="常规 11 4 6 18 2 2" xfId="23090"/>
    <cellStyle name="常规 11 4 6 18 2 3" xfId="33554"/>
    <cellStyle name="常规 11 4 6 18 3" xfId="17644"/>
    <cellStyle name="常规 11 4 6 18 4" xfId="28117"/>
    <cellStyle name="常规 11 4 6 19" xfId="5358"/>
    <cellStyle name="常规 11 4 6 19 2" xfId="10806"/>
    <cellStyle name="常规 11 4 6 19 2 2" xfId="23318"/>
    <cellStyle name="常规 11 4 6 19 2 3" xfId="33782"/>
    <cellStyle name="常规 11 4 6 19 3" xfId="17875"/>
    <cellStyle name="常规 11 4 6 19 4" xfId="28345"/>
    <cellStyle name="常规 11 4 6 2" xfId="898"/>
    <cellStyle name="常规 11 4 6 2 2" xfId="6512"/>
    <cellStyle name="常规 11 4 6 2 2 2" xfId="19024"/>
    <cellStyle name="常规 11 4 6 2 2 3" xfId="29488"/>
    <cellStyle name="常规 11 4 6 2 3" xfId="13455"/>
    <cellStyle name="常规 11 4 6 2 4" xfId="24507"/>
    <cellStyle name="常规 11 4 6 20" xfId="5586"/>
    <cellStyle name="常规 11 4 6 20 2" xfId="11032"/>
    <cellStyle name="常规 11 4 6 20 2 2" xfId="23544"/>
    <cellStyle name="常规 11 4 6 20 2 3" xfId="34008"/>
    <cellStyle name="常规 11 4 6 20 3" xfId="18103"/>
    <cellStyle name="常规 11 4 6 20 4" xfId="28571"/>
    <cellStyle name="常规 11 4 6 21" xfId="5808"/>
    <cellStyle name="常规 11 4 6 21 2" xfId="11253"/>
    <cellStyle name="常规 11 4 6 21 2 2" xfId="23765"/>
    <cellStyle name="常规 11 4 6 21 2 3" xfId="34229"/>
    <cellStyle name="常规 11 4 6 21 3" xfId="18325"/>
    <cellStyle name="常规 11 4 6 21 4" xfId="28792"/>
    <cellStyle name="常规 11 4 6 22" xfId="6075"/>
    <cellStyle name="常规 11 4 6 22 2" xfId="18587"/>
    <cellStyle name="常规 11 4 6 22 3" xfId="29051"/>
    <cellStyle name="常规 11 4 6 23" xfId="12945"/>
    <cellStyle name="常规 11 4 6 24" xfId="24832"/>
    <cellStyle name="常规 11 4 6 3" xfId="1167"/>
    <cellStyle name="常规 11 4 6 3 2" xfId="6769"/>
    <cellStyle name="常规 11 4 6 3 2 2" xfId="19281"/>
    <cellStyle name="常规 11 4 6 3 2 3" xfId="29745"/>
    <cellStyle name="常规 11 4 6 3 3" xfId="13722"/>
    <cellStyle name="常规 11 4 6 3 4" xfId="24039"/>
    <cellStyle name="常规 11 4 6 4" xfId="1437"/>
    <cellStyle name="常规 11 4 6 4 2" xfId="7027"/>
    <cellStyle name="常规 11 4 6 4 2 2" xfId="19539"/>
    <cellStyle name="常规 11 4 6 4 2 3" xfId="30003"/>
    <cellStyle name="常规 11 4 6 4 3" xfId="13988"/>
    <cellStyle name="常规 11 4 6 4 4" xfId="15825"/>
    <cellStyle name="常规 11 4 6 5" xfId="1706"/>
    <cellStyle name="常规 11 4 6 5 2" xfId="7285"/>
    <cellStyle name="常规 11 4 6 5 2 2" xfId="19797"/>
    <cellStyle name="常规 11 4 6 5 2 3" xfId="30261"/>
    <cellStyle name="常规 11 4 6 5 3" xfId="14256"/>
    <cellStyle name="常规 11 4 6 5 4" xfId="24011"/>
    <cellStyle name="常规 11 4 6 6" xfId="1975"/>
    <cellStyle name="常规 11 4 6 6 2" xfId="7543"/>
    <cellStyle name="常规 11 4 6 6 2 2" xfId="20055"/>
    <cellStyle name="常规 11 4 6 6 2 3" xfId="30519"/>
    <cellStyle name="常规 11 4 6 6 3" xfId="14522"/>
    <cellStyle name="常规 11 4 6 6 4" xfId="25082"/>
    <cellStyle name="常规 11 4 6 7" xfId="2244"/>
    <cellStyle name="常规 11 4 6 7 2" xfId="7801"/>
    <cellStyle name="常规 11 4 6 7 2 2" xfId="20313"/>
    <cellStyle name="常规 11 4 6 7 2 3" xfId="30777"/>
    <cellStyle name="常规 11 4 6 7 3" xfId="14789"/>
    <cellStyle name="常规 11 4 6 7 4" xfId="25340"/>
    <cellStyle name="常规 11 4 6 8" xfId="2513"/>
    <cellStyle name="常规 11 4 6 8 2" xfId="8059"/>
    <cellStyle name="常规 11 4 6 8 2 2" xfId="20571"/>
    <cellStyle name="常规 11 4 6 8 2 3" xfId="31035"/>
    <cellStyle name="常规 11 4 6 8 3" xfId="15055"/>
    <cellStyle name="常规 11 4 6 8 4" xfId="25598"/>
    <cellStyle name="常规 11 4 6 9" xfId="2782"/>
    <cellStyle name="常规 11 4 6 9 2" xfId="8317"/>
    <cellStyle name="常规 11 4 6 9 2 2" xfId="20829"/>
    <cellStyle name="常规 11 4 6 9 2 3" xfId="31293"/>
    <cellStyle name="常规 11 4 6 9 3" xfId="15323"/>
    <cellStyle name="常规 11 4 6 9 4" xfId="25856"/>
    <cellStyle name="常规 11 4 7" xfId="685"/>
    <cellStyle name="常规 11 4 7 2" xfId="6333"/>
    <cellStyle name="常规 11 4 7 2 2" xfId="18845"/>
    <cellStyle name="常规 11 4 7 2 3" xfId="29309"/>
    <cellStyle name="常规 11 4 7 3" xfId="13248"/>
    <cellStyle name="常规 11 4 7 4" xfId="24676"/>
    <cellStyle name="常规 11 4 8" xfId="718"/>
    <cellStyle name="常规 11 4 8 2" xfId="6357"/>
    <cellStyle name="常规 11 4 8 2 2" xfId="18869"/>
    <cellStyle name="常规 11 4 8 2 3" xfId="29333"/>
    <cellStyle name="常规 11 4 8 3" xfId="13279"/>
    <cellStyle name="常规 11 4 8 4" xfId="24650"/>
    <cellStyle name="常规 11 4 9" xfId="581"/>
    <cellStyle name="常规 11 4 9 2" xfId="6261"/>
    <cellStyle name="常规 11 4 9 2 2" xfId="18773"/>
    <cellStyle name="常规 11 4 9 2 3" xfId="29237"/>
    <cellStyle name="常规 11 4 9 3" xfId="13150"/>
    <cellStyle name="常规 11 4 9 4" xfId="24743"/>
    <cellStyle name="常规 12" xfId="176"/>
    <cellStyle name="常规 12 2" xfId="11"/>
    <cellStyle name="常规 12 3" xfId="64"/>
    <cellStyle name="常规 13" xfId="67"/>
    <cellStyle name="常规 14" xfId="256"/>
    <cellStyle name="常规 15" xfId="224"/>
    <cellStyle name="常规 15 10" xfId="1987"/>
    <cellStyle name="常规 15 11" xfId="2256"/>
    <cellStyle name="常规 15 12" xfId="2525"/>
    <cellStyle name="常规 15 13" xfId="2794"/>
    <cellStyle name="常规 15 14" xfId="3063"/>
    <cellStyle name="常规 15 15" xfId="3331"/>
    <cellStyle name="常规 15 16" xfId="3597"/>
    <cellStyle name="常规 15 17" xfId="3861"/>
    <cellStyle name="常规 15 18" xfId="4125"/>
    <cellStyle name="常规 15 19" xfId="4388"/>
    <cellStyle name="常规 15 2" xfId="249"/>
    <cellStyle name="常规 15 20" xfId="4644"/>
    <cellStyle name="常规 15 21" xfId="4895"/>
    <cellStyle name="常规 15 22" xfId="5137"/>
    <cellStyle name="常规 15 23" xfId="5369"/>
    <cellStyle name="常规 15 24" xfId="5596"/>
    <cellStyle name="常规 15 3" xfId="376"/>
    <cellStyle name="常规 15 4" xfId="463"/>
    <cellStyle name="常规 15 5" xfId="753"/>
    <cellStyle name="常规 15 6" xfId="910"/>
    <cellStyle name="常规 15 7" xfId="1179"/>
    <cellStyle name="常规 15 8" xfId="1449"/>
    <cellStyle name="常规 15 9" xfId="1718"/>
    <cellStyle name="常规 16" xfId="265"/>
    <cellStyle name="常规 16 10" xfId="1430"/>
    <cellStyle name="常规 16 10 2" xfId="7023"/>
    <cellStyle name="常规 16 10 2 2" xfId="19535"/>
    <cellStyle name="常规 16 10 2 3" xfId="29999"/>
    <cellStyle name="常规 16 10 3" xfId="13982"/>
    <cellStyle name="常规 16 10 4" xfId="17381"/>
    <cellStyle name="常规 16 11" xfId="1699"/>
    <cellStyle name="常规 16 11 2" xfId="7281"/>
    <cellStyle name="常规 16 11 2 2" xfId="19793"/>
    <cellStyle name="常规 16 11 2 3" xfId="30257"/>
    <cellStyle name="常规 16 11 3" xfId="14249"/>
    <cellStyle name="常规 16 11 4" xfId="24014"/>
    <cellStyle name="常规 16 12" xfId="1968"/>
    <cellStyle name="常规 16 12 2" xfId="7539"/>
    <cellStyle name="常规 16 12 2 2" xfId="20051"/>
    <cellStyle name="常规 16 12 2 3" xfId="30515"/>
    <cellStyle name="常规 16 12 3" xfId="14515"/>
    <cellStyle name="常规 16 12 4" xfId="25078"/>
    <cellStyle name="常规 16 13" xfId="2237"/>
    <cellStyle name="常规 16 13 2" xfId="7797"/>
    <cellStyle name="常规 16 13 2 2" xfId="20309"/>
    <cellStyle name="常规 16 13 2 3" xfId="30773"/>
    <cellStyle name="常规 16 13 3" xfId="14782"/>
    <cellStyle name="常规 16 13 4" xfId="25336"/>
    <cellStyle name="常规 16 14" xfId="2506"/>
    <cellStyle name="常规 16 14 2" xfId="8055"/>
    <cellStyle name="常规 16 14 2 2" xfId="20567"/>
    <cellStyle name="常规 16 14 2 3" xfId="31031"/>
    <cellStyle name="常规 16 14 3" xfId="15048"/>
    <cellStyle name="常规 16 14 4" xfId="25594"/>
    <cellStyle name="常规 16 15" xfId="2775"/>
    <cellStyle name="常规 16 15 2" xfId="8313"/>
    <cellStyle name="常规 16 15 2 2" xfId="20825"/>
    <cellStyle name="常规 16 15 2 3" xfId="31289"/>
    <cellStyle name="常规 16 15 3" xfId="15316"/>
    <cellStyle name="常规 16 15 4" xfId="25852"/>
    <cellStyle name="常规 16 16" xfId="3044"/>
    <cellStyle name="常规 16 16 2" xfId="8571"/>
    <cellStyle name="常规 16 16 2 2" xfId="21083"/>
    <cellStyle name="常规 16 16 2 3" xfId="31547"/>
    <cellStyle name="常规 16 16 3" xfId="15582"/>
    <cellStyle name="常规 16 16 4" xfId="26110"/>
    <cellStyle name="常规 16 17" xfId="3312"/>
    <cellStyle name="常规 16 17 2" xfId="8828"/>
    <cellStyle name="常规 16 17 2 2" xfId="21340"/>
    <cellStyle name="常规 16 17 2 3" xfId="31804"/>
    <cellStyle name="常规 16 17 3" xfId="15847"/>
    <cellStyle name="常规 16 17 4" xfId="26367"/>
    <cellStyle name="常规 16 18" xfId="3578"/>
    <cellStyle name="常规 16 18 2" xfId="9083"/>
    <cellStyle name="常规 16 18 2 2" xfId="21595"/>
    <cellStyle name="常规 16 18 2 3" xfId="32059"/>
    <cellStyle name="常规 16 18 3" xfId="16111"/>
    <cellStyle name="常规 16 18 4" xfId="26622"/>
    <cellStyle name="常规 16 19" xfId="3842"/>
    <cellStyle name="常规 16 19 2" xfId="9337"/>
    <cellStyle name="常规 16 19 2 2" xfId="21849"/>
    <cellStyle name="常规 16 19 2 3" xfId="32313"/>
    <cellStyle name="常规 16 19 3" xfId="16373"/>
    <cellStyle name="常规 16 19 4" xfId="26876"/>
    <cellStyle name="常规 16 2" xfId="406"/>
    <cellStyle name="常规 16 2 10" xfId="3083"/>
    <cellStyle name="常规 16 2 10 2" xfId="8605"/>
    <cellStyle name="常规 16 2 10 2 2" xfId="21117"/>
    <cellStyle name="常规 16 2 10 2 3" xfId="31581"/>
    <cellStyle name="常规 16 2 10 3" xfId="15621"/>
    <cellStyle name="常规 16 2 10 4" xfId="26144"/>
    <cellStyle name="常规 16 2 11" xfId="3351"/>
    <cellStyle name="常规 16 2 11 2" xfId="8862"/>
    <cellStyle name="常规 16 2 11 2 2" xfId="21374"/>
    <cellStyle name="常规 16 2 11 2 3" xfId="31838"/>
    <cellStyle name="常规 16 2 11 3" xfId="15886"/>
    <cellStyle name="常规 16 2 11 4" xfId="26401"/>
    <cellStyle name="常规 16 2 12" xfId="3617"/>
    <cellStyle name="常规 16 2 12 2" xfId="9117"/>
    <cellStyle name="常规 16 2 12 2 2" xfId="21629"/>
    <cellStyle name="常规 16 2 12 2 3" xfId="32093"/>
    <cellStyle name="常规 16 2 12 3" xfId="16150"/>
    <cellStyle name="常规 16 2 12 4" xfId="26656"/>
    <cellStyle name="常规 16 2 13" xfId="3881"/>
    <cellStyle name="常规 16 2 13 2" xfId="9371"/>
    <cellStyle name="常规 16 2 13 2 2" xfId="21883"/>
    <cellStyle name="常规 16 2 13 2 3" xfId="32347"/>
    <cellStyle name="常规 16 2 13 3" xfId="16411"/>
    <cellStyle name="常规 16 2 13 4" xfId="26910"/>
    <cellStyle name="常规 16 2 14" xfId="4145"/>
    <cellStyle name="常规 16 2 14 2" xfId="9625"/>
    <cellStyle name="常规 16 2 14 2 2" xfId="22137"/>
    <cellStyle name="常规 16 2 14 2 3" xfId="32601"/>
    <cellStyle name="常规 16 2 14 3" xfId="16672"/>
    <cellStyle name="常规 16 2 14 4" xfId="27164"/>
    <cellStyle name="常规 16 2 15" xfId="4407"/>
    <cellStyle name="常规 16 2 15 2" xfId="9878"/>
    <cellStyle name="常规 16 2 15 2 2" xfId="22390"/>
    <cellStyle name="常规 16 2 15 2 3" xfId="32854"/>
    <cellStyle name="常规 16 2 15 3" xfId="16930"/>
    <cellStyle name="常规 16 2 15 4" xfId="27417"/>
    <cellStyle name="常规 16 2 16" xfId="4663"/>
    <cellStyle name="常规 16 2 16 2" xfId="10126"/>
    <cellStyle name="常规 16 2 16 2 2" xfId="22638"/>
    <cellStyle name="常规 16 2 16 2 3" xfId="33102"/>
    <cellStyle name="常规 16 2 16 3" xfId="17183"/>
    <cellStyle name="常规 16 2 16 4" xfId="27665"/>
    <cellStyle name="常规 16 2 17" xfId="4913"/>
    <cellStyle name="常规 16 2 17 2" xfId="10369"/>
    <cellStyle name="常规 16 2 17 2 2" xfId="22881"/>
    <cellStyle name="常规 16 2 17 2 3" xfId="33345"/>
    <cellStyle name="常规 16 2 17 3" xfId="17432"/>
    <cellStyle name="常规 16 2 17 4" xfId="27908"/>
    <cellStyle name="常规 16 2 18" xfId="5154"/>
    <cellStyle name="常规 16 2 18 2" xfId="10605"/>
    <cellStyle name="常规 16 2 18 2 2" xfId="23117"/>
    <cellStyle name="常规 16 2 18 2 3" xfId="33581"/>
    <cellStyle name="常规 16 2 18 3" xfId="17672"/>
    <cellStyle name="常规 16 2 18 4" xfId="28144"/>
    <cellStyle name="常规 16 2 19" xfId="5386"/>
    <cellStyle name="常规 16 2 19 2" xfId="10833"/>
    <cellStyle name="常规 16 2 19 2 2" xfId="23345"/>
    <cellStyle name="常规 16 2 19 2 3" xfId="33809"/>
    <cellStyle name="常规 16 2 19 3" xfId="17903"/>
    <cellStyle name="常规 16 2 19 4" xfId="28372"/>
    <cellStyle name="常规 16 2 2" xfId="931"/>
    <cellStyle name="常规 16 2 2 2" xfId="6542"/>
    <cellStyle name="常规 16 2 2 2 2" xfId="19054"/>
    <cellStyle name="常规 16 2 2 2 3" xfId="29518"/>
    <cellStyle name="常规 16 2 2 3" xfId="13488"/>
    <cellStyle name="常规 16 2 2 4" xfId="24469"/>
    <cellStyle name="常规 16 2 20" xfId="5612"/>
    <cellStyle name="常规 16 2 20 2" xfId="11057"/>
    <cellStyle name="常规 16 2 20 2 2" xfId="23569"/>
    <cellStyle name="常规 16 2 20 2 3" xfId="34033"/>
    <cellStyle name="常规 16 2 20 3" xfId="18129"/>
    <cellStyle name="常规 16 2 20 4" xfId="28596"/>
    <cellStyle name="常规 16 2 21" xfId="5831"/>
    <cellStyle name="常规 16 2 21 2" xfId="11276"/>
    <cellStyle name="常规 16 2 21 2 2" xfId="23788"/>
    <cellStyle name="常规 16 2 21 2 3" xfId="34252"/>
    <cellStyle name="常规 16 2 21 3" xfId="18348"/>
    <cellStyle name="常规 16 2 21 4" xfId="28815"/>
    <cellStyle name="常规 16 2 22" xfId="6098"/>
    <cellStyle name="常规 16 2 22 2" xfId="18610"/>
    <cellStyle name="常规 16 2 22 3" xfId="29074"/>
    <cellStyle name="常规 16 2 23" xfId="12976"/>
    <cellStyle name="常规 16 2 24" xfId="24818"/>
    <cellStyle name="常规 16 2 3" xfId="1200"/>
    <cellStyle name="常规 16 2 3 2" xfId="6799"/>
    <cellStyle name="常规 16 2 3 2 2" xfId="19311"/>
    <cellStyle name="常规 16 2 3 2 3" xfId="29775"/>
    <cellStyle name="常规 16 2 3 3" xfId="13755"/>
    <cellStyle name="常规 16 2 3 4" xfId="24275"/>
    <cellStyle name="常规 16 2 4" xfId="1469"/>
    <cellStyle name="常规 16 2 4 2" xfId="7057"/>
    <cellStyle name="常规 16 2 4 2 2" xfId="19569"/>
    <cellStyle name="常规 16 2 4 2 3" xfId="30033"/>
    <cellStyle name="常规 16 2 4 3" xfId="14020"/>
    <cellStyle name="常规 16 2 4 4" xfId="12772"/>
    <cellStyle name="常规 16 2 5" xfId="1738"/>
    <cellStyle name="常规 16 2 5 2" xfId="7315"/>
    <cellStyle name="常规 16 2 5 2 2" xfId="19827"/>
    <cellStyle name="常规 16 2 5 2 3" xfId="30291"/>
    <cellStyle name="常规 16 2 5 3" xfId="14288"/>
    <cellStyle name="常规 16 2 5 4" xfId="23946"/>
    <cellStyle name="常规 16 2 6" xfId="2007"/>
    <cellStyle name="常规 16 2 6 2" xfId="7573"/>
    <cellStyle name="常规 16 2 6 2 2" xfId="20085"/>
    <cellStyle name="常规 16 2 6 2 3" xfId="30549"/>
    <cellStyle name="常规 16 2 6 3" xfId="14554"/>
    <cellStyle name="常规 16 2 6 4" xfId="25112"/>
    <cellStyle name="常规 16 2 7" xfId="2276"/>
    <cellStyle name="常规 16 2 7 2" xfId="7831"/>
    <cellStyle name="常规 16 2 7 2 2" xfId="20343"/>
    <cellStyle name="常规 16 2 7 2 3" xfId="30807"/>
    <cellStyle name="常规 16 2 7 3" xfId="14821"/>
    <cellStyle name="常规 16 2 7 4" xfId="25370"/>
    <cellStyle name="常规 16 2 8" xfId="2545"/>
    <cellStyle name="常规 16 2 8 2" xfId="8089"/>
    <cellStyle name="常规 16 2 8 2 2" xfId="20601"/>
    <cellStyle name="常规 16 2 8 2 3" xfId="31065"/>
    <cellStyle name="常规 16 2 8 3" xfId="15087"/>
    <cellStyle name="常规 16 2 8 4" xfId="25628"/>
    <cellStyle name="常规 16 2 9" xfId="2814"/>
    <cellStyle name="常规 16 2 9 2" xfId="8347"/>
    <cellStyle name="常规 16 2 9 2 2" xfId="20859"/>
    <cellStyle name="常规 16 2 9 2 3" xfId="31323"/>
    <cellStyle name="常规 16 2 9 3" xfId="15354"/>
    <cellStyle name="常规 16 2 9 4" xfId="25886"/>
    <cellStyle name="常规 16 20" xfId="4106"/>
    <cellStyle name="常规 16 20 2" xfId="9591"/>
    <cellStyle name="常规 16 20 2 2" xfId="22103"/>
    <cellStyle name="常规 16 20 2 3" xfId="32567"/>
    <cellStyle name="常规 16 20 3" xfId="16633"/>
    <cellStyle name="常规 16 20 4" xfId="27130"/>
    <cellStyle name="常规 16 21" xfId="4369"/>
    <cellStyle name="常规 16 21 2" xfId="9844"/>
    <cellStyle name="常规 16 21 2 2" xfId="22356"/>
    <cellStyle name="常规 16 21 2 3" xfId="32820"/>
    <cellStyle name="常规 16 21 3" xfId="16893"/>
    <cellStyle name="常规 16 21 4" xfId="27383"/>
    <cellStyle name="常规 16 22" xfId="4626"/>
    <cellStyle name="常规 16 22 2" xfId="10093"/>
    <cellStyle name="常规 16 22 2 2" xfId="22605"/>
    <cellStyle name="常规 16 22 2 3" xfId="33069"/>
    <cellStyle name="常规 16 22 3" xfId="17146"/>
    <cellStyle name="常规 16 22 4" xfId="27632"/>
    <cellStyle name="常规 16 23" xfId="4878"/>
    <cellStyle name="常规 16 23 2" xfId="10337"/>
    <cellStyle name="常规 16 23 2 2" xfId="22849"/>
    <cellStyle name="常规 16 23 2 3" xfId="33313"/>
    <cellStyle name="常规 16 23 3" xfId="17397"/>
    <cellStyle name="常规 16 23 4" xfId="27876"/>
    <cellStyle name="常规 16 24" xfId="6004"/>
    <cellStyle name="常规 16 24 2" xfId="18516"/>
    <cellStyle name="常规 16 24 3" xfId="28980"/>
    <cellStyle name="常规 16 25" xfId="12843"/>
    <cellStyle name="常规 16 26" xfId="24844"/>
    <cellStyle name="常规 16 3" xfId="491"/>
    <cellStyle name="常规 16 3 10" xfId="3168"/>
    <cellStyle name="常规 16 3 10 2" xfId="8687"/>
    <cellStyle name="常规 16 3 10 2 2" xfId="21199"/>
    <cellStyle name="常规 16 3 10 2 3" xfId="31663"/>
    <cellStyle name="常规 16 3 10 3" xfId="15704"/>
    <cellStyle name="常规 16 3 10 4" xfId="26226"/>
    <cellStyle name="常规 16 3 11" xfId="3436"/>
    <cellStyle name="常规 16 3 11 2" xfId="8944"/>
    <cellStyle name="常规 16 3 11 2 2" xfId="21456"/>
    <cellStyle name="常规 16 3 11 2 3" xfId="31920"/>
    <cellStyle name="常规 16 3 11 3" xfId="15969"/>
    <cellStyle name="常规 16 3 11 4" xfId="26483"/>
    <cellStyle name="常规 16 3 12" xfId="3702"/>
    <cellStyle name="常规 16 3 12 2" xfId="9199"/>
    <cellStyle name="常规 16 3 12 2 2" xfId="21711"/>
    <cellStyle name="常规 16 3 12 2 3" xfId="32175"/>
    <cellStyle name="常规 16 3 12 3" xfId="16233"/>
    <cellStyle name="常规 16 3 12 4" xfId="26738"/>
    <cellStyle name="常规 16 3 13" xfId="3966"/>
    <cellStyle name="常规 16 3 13 2" xfId="9453"/>
    <cellStyle name="常规 16 3 13 2 2" xfId="21965"/>
    <cellStyle name="常规 16 3 13 2 3" xfId="32429"/>
    <cellStyle name="常规 16 3 13 3" xfId="16494"/>
    <cellStyle name="常规 16 3 13 4" xfId="26992"/>
    <cellStyle name="常规 16 3 14" xfId="4230"/>
    <cellStyle name="常规 16 3 14 2" xfId="9707"/>
    <cellStyle name="常规 16 3 14 2 2" xfId="22219"/>
    <cellStyle name="常规 16 3 14 2 3" xfId="32683"/>
    <cellStyle name="常规 16 3 14 3" xfId="16755"/>
    <cellStyle name="常规 16 3 14 4" xfId="27246"/>
    <cellStyle name="常规 16 3 15" xfId="4491"/>
    <cellStyle name="常规 16 3 15 2" xfId="9960"/>
    <cellStyle name="常规 16 3 15 2 2" xfId="22472"/>
    <cellStyle name="常规 16 3 15 2 3" xfId="32936"/>
    <cellStyle name="常规 16 3 15 3" xfId="17013"/>
    <cellStyle name="常规 16 3 15 4" xfId="27499"/>
    <cellStyle name="常规 16 3 16" xfId="4747"/>
    <cellStyle name="常规 16 3 16 2" xfId="10208"/>
    <cellStyle name="常规 16 3 16 2 2" xfId="22720"/>
    <cellStyle name="常规 16 3 16 2 3" xfId="33184"/>
    <cellStyle name="常规 16 3 16 3" xfId="17266"/>
    <cellStyle name="常规 16 3 16 4" xfId="27747"/>
    <cellStyle name="常规 16 3 17" xfId="4995"/>
    <cellStyle name="常规 16 3 17 2" xfId="10450"/>
    <cellStyle name="常规 16 3 17 2 2" xfId="22962"/>
    <cellStyle name="常规 16 3 17 2 3" xfId="33426"/>
    <cellStyle name="常规 16 3 17 3" xfId="17513"/>
    <cellStyle name="常规 16 3 17 4" xfId="27989"/>
    <cellStyle name="常规 16 3 18" xfId="5235"/>
    <cellStyle name="常规 16 3 18 2" xfId="10685"/>
    <cellStyle name="常规 16 3 18 2 2" xfId="23197"/>
    <cellStyle name="常规 16 3 18 2 3" xfId="33661"/>
    <cellStyle name="常规 16 3 18 3" xfId="17752"/>
    <cellStyle name="常规 16 3 18 4" xfId="28224"/>
    <cellStyle name="常规 16 3 19" xfId="5466"/>
    <cellStyle name="常规 16 3 19 2" xfId="10913"/>
    <cellStyle name="常规 16 3 19 2 2" xfId="23425"/>
    <cellStyle name="常规 16 3 19 2 3" xfId="33889"/>
    <cellStyle name="常规 16 3 19 3" xfId="17983"/>
    <cellStyle name="常规 16 3 19 4" xfId="28452"/>
    <cellStyle name="常规 16 3 2" xfId="1016"/>
    <cellStyle name="常规 16 3 2 2" xfId="6624"/>
    <cellStyle name="常规 16 3 2 2 2" xfId="19136"/>
    <cellStyle name="常规 16 3 2 2 3" xfId="29600"/>
    <cellStyle name="常规 16 3 2 3" xfId="13571"/>
    <cellStyle name="常规 16 3 2 4" xfId="24048"/>
    <cellStyle name="常规 16 3 20" xfId="5692"/>
    <cellStyle name="常规 16 3 20 2" xfId="11137"/>
    <cellStyle name="常规 16 3 20 2 2" xfId="23649"/>
    <cellStyle name="常规 16 3 20 2 3" xfId="34113"/>
    <cellStyle name="常规 16 3 20 3" xfId="18209"/>
    <cellStyle name="常规 16 3 20 4" xfId="28676"/>
    <cellStyle name="常规 16 3 21" xfId="5909"/>
    <cellStyle name="常规 16 3 21 2" xfId="11354"/>
    <cellStyle name="常规 16 3 21 2 2" xfId="23866"/>
    <cellStyle name="常规 16 3 21 2 3" xfId="34330"/>
    <cellStyle name="常规 16 3 21 3" xfId="18426"/>
    <cellStyle name="常规 16 3 21 4" xfId="28893"/>
    <cellStyle name="常规 16 3 22" xfId="6176"/>
    <cellStyle name="常规 16 3 22 2" xfId="18688"/>
    <cellStyle name="常规 16 3 22 3" xfId="29152"/>
    <cellStyle name="常规 16 3 23" xfId="13061"/>
    <cellStyle name="常规 16 3 24" xfId="24789"/>
    <cellStyle name="常规 16 3 3" xfId="1285"/>
    <cellStyle name="常规 16 3 3 2" xfId="6881"/>
    <cellStyle name="常规 16 3 3 2 2" xfId="19393"/>
    <cellStyle name="常规 16 3 3 2 3" xfId="29857"/>
    <cellStyle name="常规 16 3 3 3" xfId="13838"/>
    <cellStyle name="常规 16 3 3 4" xfId="24208"/>
    <cellStyle name="常规 16 3 4" xfId="1554"/>
    <cellStyle name="常规 16 3 4 2" xfId="7139"/>
    <cellStyle name="常规 16 3 4 2 2" xfId="19651"/>
    <cellStyle name="常规 16 3 4 2 3" xfId="30115"/>
    <cellStyle name="常规 16 3 4 3" xfId="14104"/>
    <cellStyle name="常规 16 3 4 4" xfId="12637"/>
    <cellStyle name="常规 16 3 5" xfId="1823"/>
    <cellStyle name="常规 16 3 5 2" xfId="7397"/>
    <cellStyle name="常规 16 3 5 2 2" xfId="19909"/>
    <cellStyle name="常规 16 3 5 2 3" xfId="30373"/>
    <cellStyle name="常规 16 3 5 3" xfId="14370"/>
    <cellStyle name="常规 16 3 5 4" xfId="24936"/>
    <cellStyle name="常规 16 3 6" xfId="2092"/>
    <cellStyle name="常规 16 3 6 2" xfId="7655"/>
    <cellStyle name="常规 16 3 6 2 2" xfId="20167"/>
    <cellStyle name="常规 16 3 6 2 3" xfId="30631"/>
    <cellStyle name="常规 16 3 6 3" xfId="14637"/>
    <cellStyle name="常规 16 3 6 4" xfId="25194"/>
    <cellStyle name="常规 16 3 7" xfId="2361"/>
    <cellStyle name="常规 16 3 7 2" xfId="7913"/>
    <cellStyle name="常规 16 3 7 2 2" xfId="20425"/>
    <cellStyle name="常规 16 3 7 2 3" xfId="30889"/>
    <cellStyle name="常规 16 3 7 3" xfId="14904"/>
    <cellStyle name="常规 16 3 7 4" xfId="25452"/>
    <cellStyle name="常规 16 3 8" xfId="2630"/>
    <cellStyle name="常规 16 3 8 2" xfId="8171"/>
    <cellStyle name="常规 16 3 8 2 2" xfId="20683"/>
    <cellStyle name="常规 16 3 8 2 3" xfId="31147"/>
    <cellStyle name="常规 16 3 8 3" xfId="15171"/>
    <cellStyle name="常规 16 3 8 4" xfId="25710"/>
    <cellStyle name="常规 16 3 9" xfId="2899"/>
    <cellStyle name="常规 16 3 9 2" xfId="8429"/>
    <cellStyle name="常规 16 3 9 2 2" xfId="20941"/>
    <cellStyle name="常规 16 3 9 2 3" xfId="31405"/>
    <cellStyle name="常规 16 3 9 3" xfId="15438"/>
    <cellStyle name="常规 16 3 9 4" xfId="25968"/>
    <cellStyle name="常规 16 4" xfId="791"/>
    <cellStyle name="常规 16 4 2" xfId="6411"/>
    <cellStyle name="常规 16 4 2 2" xfId="18923"/>
    <cellStyle name="常规 16 4 2 3" xfId="29387"/>
    <cellStyle name="常规 16 4 3" xfId="13349"/>
    <cellStyle name="常规 16 4 4" xfId="24634"/>
    <cellStyle name="常规 16 5" xfId="575"/>
    <cellStyle name="常规 16 5 2" xfId="6255"/>
    <cellStyle name="常规 16 5 2 2" xfId="18767"/>
    <cellStyle name="常规 16 5 2 3" xfId="29231"/>
    <cellStyle name="常规 16 5 3" xfId="13144"/>
    <cellStyle name="常规 16 5 4" xfId="24744"/>
    <cellStyle name="常规 16 6" xfId="767"/>
    <cellStyle name="常规 16 6 2" xfId="6393"/>
    <cellStyle name="常规 16 6 2 2" xfId="18905"/>
    <cellStyle name="常规 16 6 2 3" xfId="29369"/>
    <cellStyle name="常规 16 6 3" xfId="13326"/>
    <cellStyle name="常规 16 6 4" xfId="12840"/>
    <cellStyle name="常规 16 7" xfId="706"/>
    <cellStyle name="常规 16 7 2" xfId="6350"/>
    <cellStyle name="常规 16 7 2 2" xfId="18862"/>
    <cellStyle name="常规 16 7 2 3" xfId="29326"/>
    <cellStyle name="常规 16 7 3" xfId="13269"/>
    <cellStyle name="常规 16 7 4" xfId="24483"/>
    <cellStyle name="常规 16 8" xfId="891"/>
    <cellStyle name="常规 16 8 2" xfId="6508"/>
    <cellStyle name="常规 16 8 2 2" xfId="19020"/>
    <cellStyle name="常规 16 8 2 3" xfId="29484"/>
    <cellStyle name="常规 16 8 3" xfId="13448"/>
    <cellStyle name="常规 16 8 4" xfId="24531"/>
    <cellStyle name="常规 16 9" xfId="1160"/>
    <cellStyle name="常规 16 9 2" xfId="6765"/>
    <cellStyle name="常规 16 9 2 2" xfId="19277"/>
    <cellStyle name="常规 16 9 2 3" xfId="29741"/>
    <cellStyle name="常规 16 9 3" xfId="13715"/>
    <cellStyle name="常规 16 9 4" xfId="23941"/>
    <cellStyle name="常规 17" xfId="266"/>
    <cellStyle name="常规 17 10" xfId="729"/>
    <cellStyle name="常规 17 10 2" xfId="6363"/>
    <cellStyle name="常规 17 10 2 2" xfId="18875"/>
    <cellStyle name="常规 17 10 2 3" xfId="29339"/>
    <cellStyle name="常规 17 10 3" xfId="13289"/>
    <cellStyle name="常规 17 10 4" xfId="12711"/>
    <cellStyle name="常规 17 11" xfId="606"/>
    <cellStyle name="常规 17 11 2" xfId="6275"/>
    <cellStyle name="常规 17 11 2 2" xfId="18787"/>
    <cellStyle name="常规 17 11 2 3" xfId="29251"/>
    <cellStyle name="常规 17 11 3" xfId="13172"/>
    <cellStyle name="常规 17 11 4" xfId="24721"/>
    <cellStyle name="常规 17 12" xfId="743"/>
    <cellStyle name="常规 17 12 2" xfId="6373"/>
    <cellStyle name="常规 17 12 2 2" xfId="18885"/>
    <cellStyle name="常规 17 12 2 3" xfId="29349"/>
    <cellStyle name="常规 17 12 3" xfId="13302"/>
    <cellStyle name="常规 17 12 4" xfId="12934"/>
    <cellStyle name="常规 17 13" xfId="667"/>
    <cellStyle name="常规 17 13 2" xfId="6317"/>
    <cellStyle name="常规 17 13 2 2" xfId="18829"/>
    <cellStyle name="常规 17 13 2 3" xfId="29293"/>
    <cellStyle name="常规 17 13 3" xfId="13231"/>
    <cellStyle name="常规 17 13 4" xfId="24007"/>
    <cellStyle name="常规 17 14" xfId="871"/>
    <cellStyle name="常规 17 14 2" xfId="6489"/>
    <cellStyle name="常规 17 14 2 2" xfId="19001"/>
    <cellStyle name="常规 17 14 2 3" xfId="29465"/>
    <cellStyle name="常规 17 14 3" xfId="13429"/>
    <cellStyle name="常规 17 14 4" xfId="24562"/>
    <cellStyle name="常规 17 15" xfId="1140"/>
    <cellStyle name="常规 17 15 2" xfId="6746"/>
    <cellStyle name="常规 17 15 2 2" xfId="19258"/>
    <cellStyle name="常规 17 15 2 3" xfId="29722"/>
    <cellStyle name="常规 17 15 3" xfId="13695"/>
    <cellStyle name="常规 17 15 4" xfId="24299"/>
    <cellStyle name="常规 17 16" xfId="1410"/>
    <cellStyle name="常规 17 16 2" xfId="7004"/>
    <cellStyle name="常规 17 16 2 2" xfId="19516"/>
    <cellStyle name="常规 17 16 2 3" xfId="29980"/>
    <cellStyle name="常规 17 16 3" xfId="13963"/>
    <cellStyle name="常规 17 16 4" xfId="15617"/>
    <cellStyle name="常规 17 17" xfId="1679"/>
    <cellStyle name="常规 17 17 2" xfId="7262"/>
    <cellStyle name="常规 17 17 2 2" xfId="19774"/>
    <cellStyle name="常规 17 17 2 3" xfId="30238"/>
    <cellStyle name="常规 17 17 3" xfId="14229"/>
    <cellStyle name="常规 17 17 4" xfId="24043"/>
    <cellStyle name="常规 17 18" xfId="1948"/>
    <cellStyle name="常规 17 18 2" xfId="7520"/>
    <cellStyle name="常规 17 18 2 2" xfId="20032"/>
    <cellStyle name="常规 17 18 2 3" xfId="30496"/>
    <cellStyle name="常规 17 18 3" xfId="14495"/>
    <cellStyle name="常规 17 18 4" xfId="25059"/>
    <cellStyle name="常规 17 19" xfId="2217"/>
    <cellStyle name="常规 17 19 2" xfId="7778"/>
    <cellStyle name="常规 17 19 2 2" xfId="20290"/>
    <cellStyle name="常规 17 19 2 3" xfId="30754"/>
    <cellStyle name="常规 17 19 3" xfId="14762"/>
    <cellStyle name="常规 17 19 4" xfId="25317"/>
    <cellStyle name="常规 17 2" xfId="407"/>
    <cellStyle name="常规 17 2 10" xfId="3084"/>
    <cellStyle name="常规 17 2 10 2" xfId="8606"/>
    <cellStyle name="常规 17 2 10 2 2" xfId="21118"/>
    <cellStyle name="常规 17 2 10 2 3" xfId="31582"/>
    <cellStyle name="常规 17 2 10 3" xfId="15622"/>
    <cellStyle name="常规 17 2 10 4" xfId="26145"/>
    <cellStyle name="常规 17 2 11" xfId="3352"/>
    <cellStyle name="常规 17 2 11 2" xfId="8863"/>
    <cellStyle name="常规 17 2 11 2 2" xfId="21375"/>
    <cellStyle name="常规 17 2 11 2 3" xfId="31839"/>
    <cellStyle name="常规 17 2 11 3" xfId="15887"/>
    <cellStyle name="常规 17 2 11 4" xfId="26402"/>
    <cellStyle name="常规 17 2 12" xfId="3618"/>
    <cellStyle name="常规 17 2 12 2" xfId="9118"/>
    <cellStyle name="常规 17 2 12 2 2" xfId="21630"/>
    <cellStyle name="常规 17 2 12 2 3" xfId="32094"/>
    <cellStyle name="常规 17 2 12 3" xfId="16151"/>
    <cellStyle name="常规 17 2 12 4" xfId="26657"/>
    <cellStyle name="常规 17 2 13" xfId="3882"/>
    <cellStyle name="常规 17 2 13 2" xfId="9372"/>
    <cellStyle name="常规 17 2 13 2 2" xfId="21884"/>
    <cellStyle name="常规 17 2 13 2 3" xfId="32348"/>
    <cellStyle name="常规 17 2 13 3" xfId="16412"/>
    <cellStyle name="常规 17 2 13 4" xfId="26911"/>
    <cellStyle name="常规 17 2 14" xfId="4146"/>
    <cellStyle name="常规 17 2 14 2" xfId="9626"/>
    <cellStyle name="常规 17 2 14 2 2" xfId="22138"/>
    <cellStyle name="常规 17 2 14 2 3" xfId="32602"/>
    <cellStyle name="常规 17 2 14 3" xfId="16673"/>
    <cellStyle name="常规 17 2 14 4" xfId="27165"/>
    <cellStyle name="常规 17 2 15" xfId="4408"/>
    <cellStyle name="常规 17 2 15 2" xfId="9879"/>
    <cellStyle name="常规 17 2 15 2 2" xfId="22391"/>
    <cellStyle name="常规 17 2 15 2 3" xfId="32855"/>
    <cellStyle name="常规 17 2 15 3" xfId="16931"/>
    <cellStyle name="常规 17 2 15 4" xfId="27418"/>
    <cellStyle name="常规 17 2 16" xfId="4664"/>
    <cellStyle name="常规 17 2 16 2" xfId="10127"/>
    <cellStyle name="常规 17 2 16 2 2" xfId="22639"/>
    <cellStyle name="常规 17 2 16 2 3" xfId="33103"/>
    <cellStyle name="常规 17 2 16 3" xfId="17184"/>
    <cellStyle name="常规 17 2 16 4" xfId="27666"/>
    <cellStyle name="常规 17 2 17" xfId="4914"/>
    <cellStyle name="常规 17 2 17 2" xfId="10370"/>
    <cellStyle name="常规 17 2 17 2 2" xfId="22882"/>
    <cellStyle name="常规 17 2 17 2 3" xfId="33346"/>
    <cellStyle name="常规 17 2 17 3" xfId="17433"/>
    <cellStyle name="常规 17 2 17 4" xfId="27909"/>
    <cellStyle name="常规 17 2 18" xfId="5155"/>
    <cellStyle name="常规 17 2 18 2" xfId="10606"/>
    <cellStyle name="常规 17 2 18 2 2" xfId="23118"/>
    <cellStyle name="常规 17 2 18 2 3" xfId="33582"/>
    <cellStyle name="常规 17 2 18 3" xfId="17673"/>
    <cellStyle name="常规 17 2 18 4" xfId="28145"/>
    <cellStyle name="常规 17 2 19" xfId="5387"/>
    <cellStyle name="常规 17 2 19 2" xfId="10834"/>
    <cellStyle name="常规 17 2 19 2 2" xfId="23346"/>
    <cellStyle name="常规 17 2 19 2 3" xfId="33810"/>
    <cellStyle name="常规 17 2 19 3" xfId="17904"/>
    <cellStyle name="常规 17 2 19 4" xfId="28373"/>
    <cellStyle name="常规 17 2 2" xfId="932"/>
    <cellStyle name="常规 17 2 2 2" xfId="6543"/>
    <cellStyle name="常规 17 2 2 2 2" xfId="19055"/>
    <cellStyle name="常规 17 2 2 2 3" xfId="29519"/>
    <cellStyle name="常规 17 2 2 3" xfId="13489"/>
    <cellStyle name="常规 17 2 2 4" xfId="24468"/>
    <cellStyle name="常规 17 2 20" xfId="5613"/>
    <cellStyle name="常规 17 2 20 2" xfId="11058"/>
    <cellStyle name="常规 17 2 20 2 2" xfId="23570"/>
    <cellStyle name="常规 17 2 20 2 3" xfId="34034"/>
    <cellStyle name="常规 17 2 20 3" xfId="18130"/>
    <cellStyle name="常规 17 2 20 4" xfId="28597"/>
    <cellStyle name="常规 17 2 21" xfId="5832"/>
    <cellStyle name="常规 17 2 21 2" xfId="11277"/>
    <cellStyle name="常规 17 2 21 2 2" xfId="23789"/>
    <cellStyle name="常规 17 2 21 2 3" xfId="34253"/>
    <cellStyle name="常规 17 2 21 3" xfId="18349"/>
    <cellStyle name="常规 17 2 21 4" xfId="28816"/>
    <cellStyle name="常规 17 2 22" xfId="6099"/>
    <cellStyle name="常规 17 2 22 2" xfId="18611"/>
    <cellStyle name="常规 17 2 22 3" xfId="29075"/>
    <cellStyle name="常规 17 2 23" xfId="12977"/>
    <cellStyle name="常规 17 2 24" xfId="24816"/>
    <cellStyle name="常规 17 2 3" xfId="1201"/>
    <cellStyle name="常规 17 2 3 2" xfId="6800"/>
    <cellStyle name="常规 17 2 3 2 2" xfId="19312"/>
    <cellStyle name="常规 17 2 3 2 3" xfId="29776"/>
    <cellStyle name="常规 17 2 3 3" xfId="13756"/>
    <cellStyle name="常规 17 2 3 4" xfId="24273"/>
    <cellStyle name="常规 17 2 4" xfId="1470"/>
    <cellStyle name="常规 17 2 4 2" xfId="7058"/>
    <cellStyle name="常规 17 2 4 2 2" xfId="19570"/>
    <cellStyle name="常规 17 2 4 2 3" xfId="30034"/>
    <cellStyle name="常规 17 2 4 3" xfId="14021"/>
    <cellStyle name="常规 17 2 4 4" xfId="12742"/>
    <cellStyle name="常规 17 2 5" xfId="1739"/>
    <cellStyle name="常规 17 2 5 2" xfId="7316"/>
    <cellStyle name="常规 17 2 5 2 2" xfId="19828"/>
    <cellStyle name="常规 17 2 5 2 3" xfId="30292"/>
    <cellStyle name="常规 17 2 5 3" xfId="14289"/>
    <cellStyle name="常规 17 2 5 4" xfId="23964"/>
    <cellStyle name="常规 17 2 6" xfId="2008"/>
    <cellStyle name="常规 17 2 6 2" xfId="7574"/>
    <cellStyle name="常规 17 2 6 2 2" xfId="20086"/>
    <cellStyle name="常规 17 2 6 2 3" xfId="30550"/>
    <cellStyle name="常规 17 2 6 3" xfId="14555"/>
    <cellStyle name="常规 17 2 6 4" xfId="25113"/>
    <cellStyle name="常规 17 2 7" xfId="2277"/>
    <cellStyle name="常规 17 2 7 2" xfId="7832"/>
    <cellStyle name="常规 17 2 7 2 2" xfId="20344"/>
    <cellStyle name="常规 17 2 7 2 3" xfId="30808"/>
    <cellStyle name="常规 17 2 7 3" xfId="14822"/>
    <cellStyle name="常规 17 2 7 4" xfId="25371"/>
    <cellStyle name="常规 17 2 8" xfId="2546"/>
    <cellStyle name="常规 17 2 8 2" xfId="8090"/>
    <cellStyle name="常规 17 2 8 2 2" xfId="20602"/>
    <cellStyle name="常规 17 2 8 2 3" xfId="31066"/>
    <cellStyle name="常规 17 2 8 3" xfId="15088"/>
    <cellStyle name="常规 17 2 8 4" xfId="25629"/>
    <cellStyle name="常规 17 2 9" xfId="2815"/>
    <cellStyle name="常规 17 2 9 2" xfId="8348"/>
    <cellStyle name="常规 17 2 9 2 2" xfId="20860"/>
    <cellStyle name="常规 17 2 9 2 3" xfId="31324"/>
    <cellStyle name="常规 17 2 9 3" xfId="15355"/>
    <cellStyle name="常规 17 2 9 4" xfId="25887"/>
    <cellStyle name="常规 17 20" xfId="2486"/>
    <cellStyle name="常规 17 20 2" xfId="8036"/>
    <cellStyle name="常规 17 20 2 2" xfId="20548"/>
    <cellStyle name="常规 17 20 2 3" xfId="31012"/>
    <cellStyle name="常规 17 20 3" xfId="15029"/>
    <cellStyle name="常规 17 20 4" xfId="25575"/>
    <cellStyle name="常规 17 21" xfId="2755"/>
    <cellStyle name="常规 17 21 2" xfId="8294"/>
    <cellStyle name="常规 17 21 2 2" xfId="20806"/>
    <cellStyle name="常规 17 21 2 3" xfId="31270"/>
    <cellStyle name="常规 17 21 3" xfId="15296"/>
    <cellStyle name="常规 17 21 4" xfId="25833"/>
    <cellStyle name="常规 17 22" xfId="3024"/>
    <cellStyle name="常规 17 22 2" xfId="8552"/>
    <cellStyle name="常规 17 22 2 2" xfId="21064"/>
    <cellStyle name="常规 17 22 2 3" xfId="31528"/>
    <cellStyle name="常规 17 22 3" xfId="15563"/>
    <cellStyle name="常规 17 22 4" xfId="26091"/>
    <cellStyle name="常规 17 23" xfId="3293"/>
    <cellStyle name="常规 17 23 2" xfId="8810"/>
    <cellStyle name="常规 17 23 2 2" xfId="21322"/>
    <cellStyle name="常规 17 23 2 3" xfId="31786"/>
    <cellStyle name="常规 17 23 3" xfId="15829"/>
    <cellStyle name="常规 17 23 4" xfId="26349"/>
    <cellStyle name="常规 17 24" xfId="6005"/>
    <cellStyle name="常规 17 24 2" xfId="18517"/>
    <cellStyle name="常规 17 24 3" xfId="28981"/>
    <cellStyle name="常规 17 25" xfId="11583"/>
    <cellStyle name="常规 17 26" xfId="12844"/>
    <cellStyle name="常规 17 27" xfId="24843"/>
    <cellStyle name="常规 17 3" xfId="492"/>
    <cellStyle name="常规 17 3 10" xfId="3169"/>
    <cellStyle name="常规 17 3 10 2" xfId="8688"/>
    <cellStyle name="常规 17 3 10 2 2" xfId="21200"/>
    <cellStyle name="常规 17 3 10 2 3" xfId="31664"/>
    <cellStyle name="常规 17 3 10 3" xfId="15705"/>
    <cellStyle name="常规 17 3 10 4" xfId="26227"/>
    <cellStyle name="常规 17 3 11" xfId="3437"/>
    <cellStyle name="常规 17 3 11 2" xfId="8945"/>
    <cellStyle name="常规 17 3 11 2 2" xfId="21457"/>
    <cellStyle name="常规 17 3 11 2 3" xfId="31921"/>
    <cellStyle name="常规 17 3 11 3" xfId="15970"/>
    <cellStyle name="常规 17 3 11 4" xfId="26484"/>
    <cellStyle name="常规 17 3 12" xfId="3703"/>
    <cellStyle name="常规 17 3 12 2" xfId="9200"/>
    <cellStyle name="常规 17 3 12 2 2" xfId="21712"/>
    <cellStyle name="常规 17 3 12 2 3" xfId="32176"/>
    <cellStyle name="常规 17 3 12 3" xfId="16234"/>
    <cellStyle name="常规 17 3 12 4" xfId="26739"/>
    <cellStyle name="常规 17 3 13" xfId="3967"/>
    <cellStyle name="常规 17 3 13 2" xfId="9454"/>
    <cellStyle name="常规 17 3 13 2 2" xfId="21966"/>
    <cellStyle name="常规 17 3 13 2 3" xfId="32430"/>
    <cellStyle name="常规 17 3 13 3" xfId="16495"/>
    <cellStyle name="常规 17 3 13 4" xfId="26993"/>
    <cellStyle name="常规 17 3 14" xfId="4231"/>
    <cellStyle name="常规 17 3 14 2" xfId="9708"/>
    <cellStyle name="常规 17 3 14 2 2" xfId="22220"/>
    <cellStyle name="常规 17 3 14 2 3" xfId="32684"/>
    <cellStyle name="常规 17 3 14 3" xfId="16756"/>
    <cellStyle name="常规 17 3 14 4" xfId="27247"/>
    <cellStyle name="常规 17 3 15" xfId="4492"/>
    <cellStyle name="常规 17 3 15 2" xfId="9961"/>
    <cellStyle name="常规 17 3 15 2 2" xfId="22473"/>
    <cellStyle name="常规 17 3 15 2 3" xfId="32937"/>
    <cellStyle name="常规 17 3 15 3" xfId="17014"/>
    <cellStyle name="常规 17 3 15 4" xfId="27500"/>
    <cellStyle name="常规 17 3 16" xfId="4748"/>
    <cellStyle name="常规 17 3 16 2" xfId="10209"/>
    <cellStyle name="常规 17 3 16 2 2" xfId="22721"/>
    <cellStyle name="常规 17 3 16 2 3" xfId="33185"/>
    <cellStyle name="常规 17 3 16 3" xfId="17267"/>
    <cellStyle name="常规 17 3 16 4" xfId="27748"/>
    <cellStyle name="常规 17 3 17" xfId="4996"/>
    <cellStyle name="常规 17 3 17 2" xfId="10451"/>
    <cellStyle name="常规 17 3 17 2 2" xfId="22963"/>
    <cellStyle name="常规 17 3 17 2 3" xfId="33427"/>
    <cellStyle name="常规 17 3 17 3" xfId="17514"/>
    <cellStyle name="常规 17 3 17 4" xfId="27990"/>
    <cellStyle name="常规 17 3 18" xfId="5236"/>
    <cellStyle name="常规 17 3 18 2" xfId="10686"/>
    <cellStyle name="常规 17 3 18 2 2" xfId="23198"/>
    <cellStyle name="常规 17 3 18 2 3" xfId="33662"/>
    <cellStyle name="常规 17 3 18 3" xfId="17753"/>
    <cellStyle name="常规 17 3 18 4" xfId="28225"/>
    <cellStyle name="常规 17 3 19" xfId="5467"/>
    <cellStyle name="常规 17 3 19 2" xfId="10914"/>
    <cellStyle name="常规 17 3 19 2 2" xfId="23426"/>
    <cellStyle name="常规 17 3 19 2 3" xfId="33890"/>
    <cellStyle name="常规 17 3 19 3" xfId="17984"/>
    <cellStyle name="常规 17 3 19 4" xfId="28453"/>
    <cellStyle name="常规 17 3 2" xfId="1017"/>
    <cellStyle name="常规 17 3 2 2" xfId="6625"/>
    <cellStyle name="常规 17 3 2 2 2" xfId="19137"/>
    <cellStyle name="常规 17 3 2 2 3" xfId="29601"/>
    <cellStyle name="常规 17 3 2 3" xfId="13572"/>
    <cellStyle name="常规 17 3 2 4" xfId="24325"/>
    <cellStyle name="常规 17 3 20" xfId="5693"/>
    <cellStyle name="常规 17 3 20 2" xfId="11138"/>
    <cellStyle name="常规 17 3 20 2 2" xfId="23650"/>
    <cellStyle name="常规 17 3 20 2 3" xfId="34114"/>
    <cellStyle name="常规 17 3 20 3" xfId="18210"/>
    <cellStyle name="常规 17 3 20 4" xfId="28677"/>
    <cellStyle name="常规 17 3 21" xfId="5910"/>
    <cellStyle name="常规 17 3 21 2" xfId="11355"/>
    <cellStyle name="常规 17 3 21 2 2" xfId="23867"/>
    <cellStyle name="常规 17 3 21 2 3" xfId="34331"/>
    <cellStyle name="常规 17 3 21 3" xfId="18427"/>
    <cellStyle name="常规 17 3 21 4" xfId="28894"/>
    <cellStyle name="常规 17 3 22" xfId="6177"/>
    <cellStyle name="常规 17 3 22 2" xfId="18689"/>
    <cellStyle name="常规 17 3 22 3" xfId="29153"/>
    <cellStyle name="常规 17 3 23" xfId="13062"/>
    <cellStyle name="常规 17 3 24" xfId="12716"/>
    <cellStyle name="常规 17 3 3" xfId="1286"/>
    <cellStyle name="常规 17 3 3 2" xfId="6882"/>
    <cellStyle name="常规 17 3 3 2 2" xfId="19394"/>
    <cellStyle name="常规 17 3 3 2 3" xfId="29858"/>
    <cellStyle name="常规 17 3 3 3" xfId="13839"/>
    <cellStyle name="常规 17 3 3 4" xfId="24206"/>
    <cellStyle name="常规 17 3 4" xfId="1555"/>
    <cellStyle name="常规 17 3 4 2" xfId="7140"/>
    <cellStyle name="常规 17 3 4 2 2" xfId="19652"/>
    <cellStyle name="常规 17 3 4 2 3" xfId="30116"/>
    <cellStyle name="常规 17 3 4 3" xfId="14105"/>
    <cellStyle name="常规 17 3 4 4" xfId="24080"/>
    <cellStyle name="常规 17 3 5" xfId="1824"/>
    <cellStyle name="常规 17 3 5 2" xfId="7398"/>
    <cellStyle name="常规 17 3 5 2 2" xfId="19910"/>
    <cellStyle name="常规 17 3 5 2 3" xfId="30374"/>
    <cellStyle name="常规 17 3 5 3" xfId="14371"/>
    <cellStyle name="常规 17 3 5 4" xfId="24937"/>
    <cellStyle name="常规 17 3 6" xfId="2093"/>
    <cellStyle name="常规 17 3 6 2" xfId="7656"/>
    <cellStyle name="常规 17 3 6 2 2" xfId="20168"/>
    <cellStyle name="常规 17 3 6 2 3" xfId="30632"/>
    <cellStyle name="常规 17 3 6 3" xfId="14638"/>
    <cellStyle name="常规 17 3 6 4" xfId="25195"/>
    <cellStyle name="常规 17 3 7" xfId="2362"/>
    <cellStyle name="常规 17 3 7 2" xfId="7914"/>
    <cellStyle name="常规 17 3 7 2 2" xfId="20426"/>
    <cellStyle name="常规 17 3 7 2 3" xfId="30890"/>
    <cellStyle name="常规 17 3 7 3" xfId="14905"/>
    <cellStyle name="常规 17 3 7 4" xfId="25453"/>
    <cellStyle name="常规 17 3 8" xfId="2631"/>
    <cellStyle name="常规 17 3 8 2" xfId="8172"/>
    <cellStyle name="常规 17 3 8 2 2" xfId="20684"/>
    <cellStyle name="常规 17 3 8 2 3" xfId="31148"/>
    <cellStyle name="常规 17 3 8 3" xfId="15172"/>
    <cellStyle name="常规 17 3 8 4" xfId="25711"/>
    <cellStyle name="常规 17 3 9" xfId="2900"/>
    <cellStyle name="常规 17 3 9 2" xfId="8430"/>
    <cellStyle name="常规 17 3 9 2 2" xfId="20942"/>
    <cellStyle name="常规 17 3 9 2 3" xfId="31406"/>
    <cellStyle name="常规 17 3 9 3" xfId="15439"/>
    <cellStyle name="常规 17 3 9 4" xfId="25969"/>
    <cellStyle name="常规 17 4" xfId="792"/>
    <cellStyle name="常规 17 4 2" xfId="6412"/>
    <cellStyle name="常规 17 4 2 2" xfId="18924"/>
    <cellStyle name="常规 17 4 2 3" xfId="29388"/>
    <cellStyle name="常规 17 4 3" xfId="13350"/>
    <cellStyle name="常规 17 4 4" xfId="24632"/>
    <cellStyle name="常规 17 5" xfId="572"/>
    <cellStyle name="常规 17 5 2" xfId="6253"/>
    <cellStyle name="常规 17 5 2 2" xfId="18765"/>
    <cellStyle name="常规 17 5 2 3" xfId="29229"/>
    <cellStyle name="常规 17 5 3" xfId="13141"/>
    <cellStyle name="常规 17 5 4" xfId="24749"/>
    <cellStyle name="常规 17 6" xfId="579"/>
    <cellStyle name="常规 17 6 2" xfId="6259"/>
    <cellStyle name="常规 17 6 2 2" xfId="18771"/>
    <cellStyle name="常规 17 6 2 3" xfId="29235"/>
    <cellStyle name="常规 17 6 3" xfId="13148"/>
    <cellStyle name="常规 17 6 4" xfId="24747"/>
    <cellStyle name="常规 17 7" xfId="644"/>
    <cellStyle name="常规 17 7 2" xfId="6297"/>
    <cellStyle name="常规 17 7 2 2" xfId="18809"/>
    <cellStyle name="常规 17 7 2 3" xfId="29273"/>
    <cellStyle name="常规 17 7 3" xfId="13209"/>
    <cellStyle name="常规 17 7 4" xfId="24708"/>
    <cellStyle name="常规 17 8" xfId="615"/>
    <cellStyle name="常规 17 8 2" xfId="6282"/>
    <cellStyle name="常规 17 8 2 2" xfId="18794"/>
    <cellStyle name="常规 17 8 2 3" xfId="29258"/>
    <cellStyle name="常规 17 8 3" xfId="13181"/>
    <cellStyle name="常规 17 8 4" xfId="24670"/>
    <cellStyle name="常规 17 9" xfId="684"/>
    <cellStyle name="常规 17 9 2" xfId="6332"/>
    <cellStyle name="常规 17 9 2 2" xfId="18844"/>
    <cellStyle name="常规 17 9 2 3" xfId="29308"/>
    <cellStyle name="常规 17 9 3" xfId="13247"/>
    <cellStyle name="常规 17 9 4" xfId="24677"/>
    <cellStyle name="常规 18" xfId="267"/>
    <cellStyle name="常规 18 10" xfId="1155"/>
    <cellStyle name="常规 18 10 2" xfId="6760"/>
    <cellStyle name="常规 18 10 2 2" xfId="19272"/>
    <cellStyle name="常规 18 10 2 3" xfId="29736"/>
    <cellStyle name="常规 18 10 3" xfId="13710"/>
    <cellStyle name="常规 18 10 4" xfId="24294"/>
    <cellStyle name="常规 18 11" xfId="1425"/>
    <cellStyle name="常规 18 11 2" xfId="7018"/>
    <cellStyle name="常规 18 11 2 2" xfId="19530"/>
    <cellStyle name="常规 18 11 2 3" xfId="29994"/>
    <cellStyle name="常规 18 11 3" xfId="13977"/>
    <cellStyle name="常规 18 11 4" xfId="13161"/>
    <cellStyle name="常规 18 12" xfId="1694"/>
    <cellStyle name="常规 18 12 2" xfId="7276"/>
    <cellStyle name="常规 18 12 2 2" xfId="19788"/>
    <cellStyle name="常规 18 12 2 3" xfId="30252"/>
    <cellStyle name="常规 18 12 3" xfId="14244"/>
    <cellStyle name="常规 18 12 4" xfId="24022"/>
    <cellStyle name="常规 18 13" xfId="1963"/>
    <cellStyle name="常规 18 13 2" xfId="7534"/>
    <cellStyle name="常规 18 13 2 2" xfId="20046"/>
    <cellStyle name="常规 18 13 2 3" xfId="30510"/>
    <cellStyle name="常规 18 13 3" xfId="14510"/>
    <cellStyle name="常规 18 13 4" xfId="25073"/>
    <cellStyle name="常规 18 14" xfId="2232"/>
    <cellStyle name="常规 18 14 2" xfId="7792"/>
    <cellStyle name="常规 18 14 2 2" xfId="20304"/>
    <cellStyle name="常规 18 14 2 3" xfId="30768"/>
    <cellStyle name="常规 18 14 3" xfId="14777"/>
    <cellStyle name="常规 18 14 4" xfId="25331"/>
    <cellStyle name="常规 18 15" xfId="2501"/>
    <cellStyle name="常规 18 15 2" xfId="8050"/>
    <cellStyle name="常规 18 15 2 2" xfId="20562"/>
    <cellStyle name="常规 18 15 2 3" xfId="31026"/>
    <cellStyle name="常规 18 15 3" xfId="15043"/>
    <cellStyle name="常规 18 15 4" xfId="25589"/>
    <cellStyle name="常规 18 16" xfId="2770"/>
    <cellStyle name="常规 18 16 2" xfId="8308"/>
    <cellStyle name="常规 18 16 2 2" xfId="20820"/>
    <cellStyle name="常规 18 16 2 3" xfId="31284"/>
    <cellStyle name="常规 18 16 3" xfId="15311"/>
    <cellStyle name="常规 18 16 4" xfId="25847"/>
    <cellStyle name="常规 18 17" xfId="3039"/>
    <cellStyle name="常规 18 17 2" xfId="8566"/>
    <cellStyle name="常规 18 17 2 2" xfId="21078"/>
    <cellStyle name="常规 18 17 2 3" xfId="31542"/>
    <cellStyle name="常规 18 17 3" xfId="15577"/>
    <cellStyle name="常规 18 17 4" xfId="26105"/>
    <cellStyle name="常规 18 18" xfId="3307"/>
    <cellStyle name="常规 18 18 2" xfId="8823"/>
    <cellStyle name="常规 18 18 2 2" xfId="21335"/>
    <cellStyle name="常规 18 18 2 3" xfId="31799"/>
    <cellStyle name="常规 18 18 3" xfId="15842"/>
    <cellStyle name="常规 18 18 4" xfId="26362"/>
    <cellStyle name="常规 18 19" xfId="3573"/>
    <cellStyle name="常规 18 19 2" xfId="9078"/>
    <cellStyle name="常规 18 19 2 2" xfId="21590"/>
    <cellStyle name="常规 18 19 2 3" xfId="32054"/>
    <cellStyle name="常规 18 19 3" xfId="16106"/>
    <cellStyle name="常规 18 19 4" xfId="26617"/>
    <cellStyle name="常规 18 2" xfId="408"/>
    <cellStyle name="常规 18 2 10" xfId="3085"/>
    <cellStyle name="常规 18 2 10 2" xfId="8607"/>
    <cellStyle name="常规 18 2 10 2 2" xfId="21119"/>
    <cellStyle name="常规 18 2 10 2 3" xfId="31583"/>
    <cellStyle name="常规 18 2 10 3" xfId="15623"/>
    <cellStyle name="常规 18 2 10 4" xfId="26146"/>
    <cellStyle name="常规 18 2 11" xfId="3353"/>
    <cellStyle name="常规 18 2 11 2" xfId="8864"/>
    <cellStyle name="常规 18 2 11 2 2" xfId="21376"/>
    <cellStyle name="常规 18 2 11 2 3" xfId="31840"/>
    <cellStyle name="常规 18 2 11 3" xfId="15888"/>
    <cellStyle name="常规 18 2 11 4" xfId="26403"/>
    <cellStyle name="常规 18 2 12" xfId="3619"/>
    <cellStyle name="常规 18 2 12 2" xfId="9119"/>
    <cellStyle name="常规 18 2 12 2 2" xfId="21631"/>
    <cellStyle name="常规 18 2 12 2 3" xfId="32095"/>
    <cellStyle name="常规 18 2 12 3" xfId="16152"/>
    <cellStyle name="常规 18 2 12 4" xfId="26658"/>
    <cellStyle name="常规 18 2 13" xfId="3883"/>
    <cellStyle name="常规 18 2 13 2" xfId="9373"/>
    <cellStyle name="常规 18 2 13 2 2" xfId="21885"/>
    <cellStyle name="常规 18 2 13 2 3" xfId="32349"/>
    <cellStyle name="常规 18 2 13 3" xfId="16413"/>
    <cellStyle name="常规 18 2 13 4" xfId="26912"/>
    <cellStyle name="常规 18 2 14" xfId="4147"/>
    <cellStyle name="常规 18 2 14 2" xfId="9627"/>
    <cellStyle name="常规 18 2 14 2 2" xfId="22139"/>
    <cellStyle name="常规 18 2 14 2 3" xfId="32603"/>
    <cellStyle name="常规 18 2 14 3" xfId="16674"/>
    <cellStyle name="常规 18 2 14 4" xfId="27166"/>
    <cellStyle name="常规 18 2 15" xfId="4409"/>
    <cellStyle name="常规 18 2 15 2" xfId="9880"/>
    <cellStyle name="常规 18 2 15 2 2" xfId="22392"/>
    <cellStyle name="常规 18 2 15 2 3" xfId="32856"/>
    <cellStyle name="常规 18 2 15 3" xfId="16932"/>
    <cellStyle name="常规 18 2 15 4" xfId="27419"/>
    <cellStyle name="常规 18 2 16" xfId="4665"/>
    <cellStyle name="常规 18 2 16 2" xfId="10128"/>
    <cellStyle name="常规 18 2 16 2 2" xfId="22640"/>
    <cellStyle name="常规 18 2 16 2 3" xfId="33104"/>
    <cellStyle name="常规 18 2 16 3" xfId="17185"/>
    <cellStyle name="常规 18 2 16 4" xfId="27667"/>
    <cellStyle name="常规 18 2 17" xfId="4915"/>
    <cellStyle name="常规 18 2 17 2" xfId="10371"/>
    <cellStyle name="常规 18 2 17 2 2" xfId="22883"/>
    <cellStyle name="常规 18 2 17 2 3" xfId="33347"/>
    <cellStyle name="常规 18 2 17 3" xfId="17434"/>
    <cellStyle name="常规 18 2 17 4" xfId="27910"/>
    <cellStyle name="常规 18 2 18" xfId="5156"/>
    <cellStyle name="常规 18 2 18 2" xfId="10607"/>
    <cellStyle name="常规 18 2 18 2 2" xfId="23119"/>
    <cellStyle name="常规 18 2 18 2 3" xfId="33583"/>
    <cellStyle name="常规 18 2 18 3" xfId="17674"/>
    <cellStyle name="常规 18 2 18 4" xfId="28146"/>
    <cellStyle name="常规 18 2 19" xfId="5388"/>
    <cellStyle name="常规 18 2 19 2" xfId="10835"/>
    <cellStyle name="常规 18 2 19 2 2" xfId="23347"/>
    <cellStyle name="常规 18 2 19 2 3" xfId="33811"/>
    <cellStyle name="常规 18 2 19 3" xfId="17905"/>
    <cellStyle name="常规 18 2 19 4" xfId="28374"/>
    <cellStyle name="常规 18 2 2" xfId="933"/>
    <cellStyle name="常规 18 2 2 2" xfId="6544"/>
    <cellStyle name="常规 18 2 2 2 2" xfId="19056"/>
    <cellStyle name="常规 18 2 2 2 3" xfId="29520"/>
    <cellStyle name="常规 18 2 2 3" xfId="13490"/>
    <cellStyle name="常规 18 2 2 4" xfId="24467"/>
    <cellStyle name="常规 18 2 20" xfId="5614"/>
    <cellStyle name="常规 18 2 20 2" xfId="11059"/>
    <cellStyle name="常规 18 2 20 2 2" xfId="23571"/>
    <cellStyle name="常规 18 2 20 2 3" xfId="34035"/>
    <cellStyle name="常规 18 2 20 3" xfId="18131"/>
    <cellStyle name="常规 18 2 20 4" xfId="28598"/>
    <cellStyle name="常规 18 2 21" xfId="5833"/>
    <cellStyle name="常规 18 2 21 2" xfId="11278"/>
    <cellStyle name="常规 18 2 21 2 2" xfId="23790"/>
    <cellStyle name="常规 18 2 21 2 3" xfId="34254"/>
    <cellStyle name="常规 18 2 21 3" xfId="18350"/>
    <cellStyle name="常规 18 2 21 4" xfId="28817"/>
    <cellStyle name="常规 18 2 22" xfId="6100"/>
    <cellStyle name="常规 18 2 22 2" xfId="18612"/>
    <cellStyle name="常规 18 2 22 3" xfId="29076"/>
    <cellStyle name="常规 18 2 23" xfId="12978"/>
    <cellStyle name="常规 18 2 24" xfId="24814"/>
    <cellStyle name="常规 18 2 3" xfId="1202"/>
    <cellStyle name="常规 18 2 3 2" xfId="6801"/>
    <cellStyle name="常规 18 2 3 2 2" xfId="19313"/>
    <cellStyle name="常规 18 2 3 2 3" xfId="29777"/>
    <cellStyle name="常规 18 2 3 3" xfId="13757"/>
    <cellStyle name="常规 18 2 3 4" xfId="24271"/>
    <cellStyle name="常规 18 2 4" xfId="1471"/>
    <cellStyle name="常规 18 2 4 2" xfId="7059"/>
    <cellStyle name="常规 18 2 4 2 2" xfId="19571"/>
    <cellStyle name="常规 18 2 4 2 3" xfId="30035"/>
    <cellStyle name="常规 18 2 4 3" xfId="14022"/>
    <cellStyle name="常规 18 2 4 4" xfId="13716"/>
    <cellStyle name="常规 18 2 5" xfId="1740"/>
    <cellStyle name="常规 18 2 5 2" xfId="7317"/>
    <cellStyle name="常规 18 2 5 2 2" xfId="19829"/>
    <cellStyle name="常规 18 2 5 2 3" xfId="30293"/>
    <cellStyle name="常规 18 2 5 3" xfId="14290"/>
    <cellStyle name="常规 18 2 5 4" xfId="23960"/>
    <cellStyle name="常规 18 2 6" xfId="2009"/>
    <cellStyle name="常规 18 2 6 2" xfId="7575"/>
    <cellStyle name="常规 18 2 6 2 2" xfId="20087"/>
    <cellStyle name="常规 18 2 6 2 3" xfId="30551"/>
    <cellStyle name="常规 18 2 6 3" xfId="14556"/>
    <cellStyle name="常规 18 2 6 4" xfId="25114"/>
    <cellStyle name="常规 18 2 7" xfId="2278"/>
    <cellStyle name="常规 18 2 7 2" xfId="7833"/>
    <cellStyle name="常规 18 2 7 2 2" xfId="20345"/>
    <cellStyle name="常规 18 2 7 2 3" xfId="30809"/>
    <cellStyle name="常规 18 2 7 3" xfId="14823"/>
    <cellStyle name="常规 18 2 7 4" xfId="25372"/>
    <cellStyle name="常规 18 2 8" xfId="2547"/>
    <cellStyle name="常规 18 2 8 2" xfId="8091"/>
    <cellStyle name="常规 18 2 8 2 2" xfId="20603"/>
    <cellStyle name="常规 18 2 8 2 3" xfId="31067"/>
    <cellStyle name="常规 18 2 8 3" xfId="15089"/>
    <cellStyle name="常规 18 2 8 4" xfId="25630"/>
    <cellStyle name="常规 18 2 9" xfId="2816"/>
    <cellStyle name="常规 18 2 9 2" xfId="8349"/>
    <cellStyle name="常规 18 2 9 2 2" xfId="20861"/>
    <cellStyle name="常规 18 2 9 2 3" xfId="31325"/>
    <cellStyle name="常规 18 2 9 3" xfId="15356"/>
    <cellStyle name="常规 18 2 9 4" xfId="25888"/>
    <cellStyle name="常规 18 20" xfId="3837"/>
    <cellStyle name="常规 18 20 2" xfId="9332"/>
    <cellStyle name="常规 18 20 2 2" xfId="21844"/>
    <cellStyle name="常规 18 20 2 3" xfId="32308"/>
    <cellStyle name="常规 18 20 3" xfId="16368"/>
    <cellStyle name="常规 18 20 4" xfId="26871"/>
    <cellStyle name="常规 18 21" xfId="4101"/>
    <cellStyle name="常规 18 21 2" xfId="9586"/>
    <cellStyle name="常规 18 21 2 2" xfId="22098"/>
    <cellStyle name="常规 18 21 2 3" xfId="32562"/>
    <cellStyle name="常规 18 21 3" xfId="16628"/>
    <cellStyle name="常规 18 21 4" xfId="27125"/>
    <cellStyle name="常规 18 22" xfId="4365"/>
    <cellStyle name="常规 18 22 2" xfId="9840"/>
    <cellStyle name="常规 18 22 2 2" xfId="22352"/>
    <cellStyle name="常规 18 22 2 3" xfId="32816"/>
    <cellStyle name="常规 18 22 3" xfId="16889"/>
    <cellStyle name="常规 18 22 4" xfId="27379"/>
    <cellStyle name="常规 18 23" xfId="4622"/>
    <cellStyle name="常规 18 23 2" xfId="10089"/>
    <cellStyle name="常规 18 23 2 2" xfId="22601"/>
    <cellStyle name="常规 18 23 2 3" xfId="33065"/>
    <cellStyle name="常规 18 23 3" xfId="17142"/>
    <cellStyle name="常规 18 23 4" xfId="27628"/>
    <cellStyle name="常规 18 24" xfId="6006"/>
    <cellStyle name="常规 18 24 2" xfId="18518"/>
    <cellStyle name="常规 18 24 3" xfId="28982"/>
    <cellStyle name="常规 18 25" xfId="12845"/>
    <cellStyle name="常规 18 26" xfId="24842"/>
    <cellStyle name="常规 18 3" xfId="493"/>
    <cellStyle name="常规 18 3 10" xfId="3170"/>
    <cellStyle name="常规 18 3 10 2" xfId="8689"/>
    <cellStyle name="常规 18 3 10 2 2" xfId="21201"/>
    <cellStyle name="常规 18 3 10 2 3" xfId="31665"/>
    <cellStyle name="常规 18 3 10 3" xfId="15706"/>
    <cellStyle name="常规 18 3 10 4" xfId="26228"/>
    <cellStyle name="常规 18 3 11" xfId="3438"/>
    <cellStyle name="常规 18 3 11 2" xfId="8946"/>
    <cellStyle name="常规 18 3 11 2 2" xfId="21458"/>
    <cellStyle name="常规 18 3 11 2 3" xfId="31922"/>
    <cellStyle name="常规 18 3 11 3" xfId="15971"/>
    <cellStyle name="常规 18 3 11 4" xfId="26485"/>
    <cellStyle name="常规 18 3 12" xfId="3704"/>
    <cellStyle name="常规 18 3 12 2" xfId="9201"/>
    <cellStyle name="常规 18 3 12 2 2" xfId="21713"/>
    <cellStyle name="常规 18 3 12 2 3" xfId="32177"/>
    <cellStyle name="常规 18 3 12 3" xfId="16235"/>
    <cellStyle name="常规 18 3 12 4" xfId="26740"/>
    <cellStyle name="常规 18 3 13" xfId="3968"/>
    <cellStyle name="常规 18 3 13 2" xfId="9455"/>
    <cellStyle name="常规 18 3 13 2 2" xfId="21967"/>
    <cellStyle name="常规 18 3 13 2 3" xfId="32431"/>
    <cellStyle name="常规 18 3 13 3" xfId="16496"/>
    <cellStyle name="常规 18 3 13 4" xfId="26994"/>
    <cellStyle name="常规 18 3 14" xfId="4232"/>
    <cellStyle name="常规 18 3 14 2" xfId="9709"/>
    <cellStyle name="常规 18 3 14 2 2" xfId="22221"/>
    <cellStyle name="常规 18 3 14 2 3" xfId="32685"/>
    <cellStyle name="常规 18 3 14 3" xfId="16757"/>
    <cellStyle name="常规 18 3 14 4" xfId="27248"/>
    <cellStyle name="常规 18 3 15" xfId="4493"/>
    <cellStyle name="常规 18 3 15 2" xfId="9962"/>
    <cellStyle name="常规 18 3 15 2 2" xfId="22474"/>
    <cellStyle name="常规 18 3 15 2 3" xfId="32938"/>
    <cellStyle name="常规 18 3 15 3" xfId="17015"/>
    <cellStyle name="常规 18 3 15 4" xfId="27501"/>
    <cellStyle name="常规 18 3 16" xfId="4749"/>
    <cellStyle name="常规 18 3 16 2" xfId="10210"/>
    <cellStyle name="常规 18 3 16 2 2" xfId="22722"/>
    <cellStyle name="常规 18 3 16 2 3" xfId="33186"/>
    <cellStyle name="常规 18 3 16 3" xfId="17268"/>
    <cellStyle name="常规 18 3 16 4" xfId="27749"/>
    <cellStyle name="常规 18 3 17" xfId="4997"/>
    <cellStyle name="常规 18 3 17 2" xfId="10452"/>
    <cellStyle name="常规 18 3 17 2 2" xfId="22964"/>
    <cellStyle name="常规 18 3 17 2 3" xfId="33428"/>
    <cellStyle name="常规 18 3 17 3" xfId="17515"/>
    <cellStyle name="常规 18 3 17 4" xfId="27991"/>
    <cellStyle name="常规 18 3 18" xfId="5237"/>
    <cellStyle name="常规 18 3 18 2" xfId="10687"/>
    <cellStyle name="常规 18 3 18 2 2" xfId="23199"/>
    <cellStyle name="常规 18 3 18 2 3" xfId="33663"/>
    <cellStyle name="常规 18 3 18 3" xfId="17754"/>
    <cellStyle name="常规 18 3 18 4" xfId="28226"/>
    <cellStyle name="常规 18 3 19" xfId="5468"/>
    <cellStyle name="常规 18 3 19 2" xfId="10915"/>
    <cellStyle name="常规 18 3 19 2 2" xfId="23427"/>
    <cellStyle name="常规 18 3 19 2 3" xfId="33891"/>
    <cellStyle name="常规 18 3 19 3" xfId="17985"/>
    <cellStyle name="常规 18 3 19 4" xfId="28454"/>
    <cellStyle name="常规 18 3 2" xfId="1018"/>
    <cellStyle name="常规 18 3 2 2" xfId="6626"/>
    <cellStyle name="常规 18 3 2 2 2" xfId="19138"/>
    <cellStyle name="常规 18 3 2 2 3" xfId="29602"/>
    <cellStyle name="常规 18 3 2 3" xfId="13573"/>
    <cellStyle name="常规 18 3 2 4" xfId="24320"/>
    <cellStyle name="常规 18 3 20" xfId="5694"/>
    <cellStyle name="常规 18 3 20 2" xfId="11139"/>
    <cellStyle name="常规 18 3 20 2 2" xfId="23651"/>
    <cellStyle name="常规 18 3 20 2 3" xfId="34115"/>
    <cellStyle name="常规 18 3 20 3" xfId="18211"/>
    <cellStyle name="常规 18 3 20 4" xfId="28678"/>
    <cellStyle name="常规 18 3 21" xfId="5911"/>
    <cellStyle name="常规 18 3 21 2" xfId="11356"/>
    <cellStyle name="常规 18 3 21 2 2" xfId="23868"/>
    <cellStyle name="常规 18 3 21 2 3" xfId="34332"/>
    <cellStyle name="常规 18 3 21 3" xfId="18428"/>
    <cellStyle name="常规 18 3 21 4" xfId="28895"/>
    <cellStyle name="常规 18 3 22" xfId="6178"/>
    <cellStyle name="常规 18 3 22 2" xfId="18690"/>
    <cellStyle name="常规 18 3 22 3" xfId="29154"/>
    <cellStyle name="常规 18 3 23" xfId="13063"/>
    <cellStyle name="常规 18 3 24" xfId="24786"/>
    <cellStyle name="常规 18 3 3" xfId="1287"/>
    <cellStyle name="常规 18 3 3 2" xfId="6883"/>
    <cellStyle name="常规 18 3 3 2 2" xfId="19395"/>
    <cellStyle name="常规 18 3 3 2 3" xfId="29859"/>
    <cellStyle name="常规 18 3 3 3" xfId="13840"/>
    <cellStyle name="常规 18 3 3 4" xfId="24205"/>
    <cellStyle name="常规 18 3 4" xfId="1556"/>
    <cellStyle name="常规 18 3 4 2" xfId="7141"/>
    <cellStyle name="常规 18 3 4 2 2" xfId="19653"/>
    <cellStyle name="常规 18 3 4 2 3" xfId="30117"/>
    <cellStyle name="常规 18 3 4 3" xfId="14106"/>
    <cellStyle name="常规 18 3 4 4" xfId="14268"/>
    <cellStyle name="常规 18 3 5" xfId="1825"/>
    <cellStyle name="常规 18 3 5 2" xfId="7399"/>
    <cellStyle name="常规 18 3 5 2 2" xfId="19911"/>
    <cellStyle name="常规 18 3 5 2 3" xfId="30375"/>
    <cellStyle name="常规 18 3 5 3" xfId="14372"/>
    <cellStyle name="常规 18 3 5 4" xfId="24938"/>
    <cellStyle name="常规 18 3 6" xfId="2094"/>
    <cellStyle name="常规 18 3 6 2" xfId="7657"/>
    <cellStyle name="常规 18 3 6 2 2" xfId="20169"/>
    <cellStyle name="常规 18 3 6 2 3" xfId="30633"/>
    <cellStyle name="常规 18 3 6 3" xfId="14639"/>
    <cellStyle name="常规 18 3 6 4" xfId="25196"/>
    <cellStyle name="常规 18 3 7" xfId="2363"/>
    <cellStyle name="常规 18 3 7 2" xfId="7915"/>
    <cellStyle name="常规 18 3 7 2 2" xfId="20427"/>
    <cellStyle name="常规 18 3 7 2 3" xfId="30891"/>
    <cellStyle name="常规 18 3 7 3" xfId="14906"/>
    <cellStyle name="常规 18 3 7 4" xfId="25454"/>
    <cellStyle name="常规 18 3 8" xfId="2632"/>
    <cellStyle name="常规 18 3 8 2" xfId="8173"/>
    <cellStyle name="常规 18 3 8 2 2" xfId="20685"/>
    <cellStyle name="常规 18 3 8 2 3" xfId="31149"/>
    <cellStyle name="常规 18 3 8 3" xfId="15173"/>
    <cellStyle name="常规 18 3 8 4" xfId="25712"/>
    <cellStyle name="常规 18 3 9" xfId="2901"/>
    <cellStyle name="常规 18 3 9 2" xfId="8431"/>
    <cellStyle name="常规 18 3 9 2 2" xfId="20943"/>
    <cellStyle name="常规 18 3 9 2 3" xfId="31407"/>
    <cellStyle name="常规 18 3 9 3" xfId="15440"/>
    <cellStyle name="常规 18 3 9 4" xfId="25970"/>
    <cellStyle name="常规 18 4" xfId="793"/>
    <cellStyle name="常规 18 4 2" xfId="6413"/>
    <cellStyle name="常规 18 4 2 2" xfId="18925"/>
    <cellStyle name="常规 18 4 2 3" xfId="29389"/>
    <cellStyle name="常规 18 4 3" xfId="13351"/>
    <cellStyle name="常规 18 4 4" xfId="24630"/>
    <cellStyle name="常规 18 5" xfId="570"/>
    <cellStyle name="常规 18 5 2" xfId="6252"/>
    <cellStyle name="常规 18 5 2 2" xfId="18764"/>
    <cellStyle name="常规 18 5 2 3" xfId="29228"/>
    <cellStyle name="常规 18 5 3" xfId="13139"/>
    <cellStyle name="常规 18 5 4" xfId="24753"/>
    <cellStyle name="常规 18 6" xfId="646"/>
    <cellStyle name="常规 18 6 2" xfId="6298"/>
    <cellStyle name="常规 18 6 2 2" xfId="18810"/>
    <cellStyle name="常规 18 6 2 3" xfId="29274"/>
    <cellStyle name="常规 18 6 3" xfId="13211"/>
    <cellStyle name="常规 18 6 4" xfId="24706"/>
    <cellStyle name="常规 18 7" xfId="613"/>
    <cellStyle name="常规 18 7 2" xfId="6281"/>
    <cellStyle name="常规 18 7 2 2" xfId="18793"/>
    <cellStyle name="常规 18 7 2 3" xfId="29257"/>
    <cellStyle name="常规 18 7 3" xfId="13179"/>
    <cellStyle name="常规 18 7 4" xfId="24719"/>
    <cellStyle name="常规 18 8" xfId="625"/>
    <cellStyle name="常规 18 8 2" xfId="6286"/>
    <cellStyle name="常规 18 8 2 2" xfId="18798"/>
    <cellStyle name="常规 18 8 2 3" xfId="29262"/>
    <cellStyle name="常规 18 8 3" xfId="13191"/>
    <cellStyle name="常规 18 8 4" xfId="24716"/>
    <cellStyle name="常规 18 9" xfId="886"/>
    <cellStyle name="常规 18 9 2" xfId="6503"/>
    <cellStyle name="常规 18 9 2 2" xfId="19015"/>
    <cellStyle name="常规 18 9 2 3" xfId="29479"/>
    <cellStyle name="常规 18 9 3" xfId="13443"/>
    <cellStyle name="常规 18 9 4" xfId="24528"/>
    <cellStyle name="常规 19" xfId="268"/>
    <cellStyle name="常规 19 10" xfId="1115"/>
    <cellStyle name="常规 19 10 2" xfId="6723"/>
    <cellStyle name="常规 19 10 2 2" xfId="19235"/>
    <cellStyle name="常规 19 10 2 3" xfId="29699"/>
    <cellStyle name="常规 19 10 3" xfId="13670"/>
    <cellStyle name="常规 19 10 4" xfId="24334"/>
    <cellStyle name="常规 19 11" xfId="1385"/>
    <cellStyle name="常规 19 11 2" xfId="6981"/>
    <cellStyle name="常规 19 11 2 2" xfId="19493"/>
    <cellStyle name="常规 19 11 2 3" xfId="29957"/>
    <cellStyle name="常规 19 11 3" xfId="13938"/>
    <cellStyle name="常规 19 11 4" xfId="12639"/>
    <cellStyle name="常规 19 12" xfId="1654"/>
    <cellStyle name="常规 19 12 2" xfId="7239"/>
    <cellStyle name="常规 19 12 2 2" xfId="19751"/>
    <cellStyle name="常规 19 12 2 3" xfId="30215"/>
    <cellStyle name="常规 19 12 3" xfId="14204"/>
    <cellStyle name="常规 19 12 4" xfId="24085"/>
    <cellStyle name="常规 19 13" xfId="1923"/>
    <cellStyle name="常规 19 13 2" xfId="7497"/>
    <cellStyle name="常规 19 13 2 2" xfId="20009"/>
    <cellStyle name="常规 19 13 2 3" xfId="30473"/>
    <cellStyle name="常规 19 13 3" xfId="14470"/>
    <cellStyle name="常规 19 13 4" xfId="25036"/>
    <cellStyle name="常规 19 14" xfId="2192"/>
    <cellStyle name="常规 19 14 2" xfId="7755"/>
    <cellStyle name="常规 19 14 2 2" xfId="20267"/>
    <cellStyle name="常规 19 14 2 3" xfId="30731"/>
    <cellStyle name="常规 19 14 3" xfId="14737"/>
    <cellStyle name="常规 19 14 4" xfId="25294"/>
    <cellStyle name="常规 19 15" xfId="2461"/>
    <cellStyle name="常规 19 15 2" xfId="8013"/>
    <cellStyle name="常规 19 15 2 2" xfId="20525"/>
    <cellStyle name="常规 19 15 2 3" xfId="30989"/>
    <cellStyle name="常规 19 15 3" xfId="15004"/>
    <cellStyle name="常规 19 15 4" xfId="25552"/>
    <cellStyle name="常规 19 16" xfId="2730"/>
    <cellStyle name="常规 19 16 2" xfId="8271"/>
    <cellStyle name="常规 19 16 2 2" xfId="20783"/>
    <cellStyle name="常规 19 16 2 3" xfId="31247"/>
    <cellStyle name="常规 19 16 3" xfId="15271"/>
    <cellStyle name="常规 19 16 4" xfId="25810"/>
    <cellStyle name="常规 19 17" xfId="2999"/>
    <cellStyle name="常规 19 17 2" xfId="8529"/>
    <cellStyle name="常规 19 17 2 2" xfId="21041"/>
    <cellStyle name="常规 19 17 2 3" xfId="31505"/>
    <cellStyle name="常规 19 17 3" xfId="15538"/>
    <cellStyle name="常规 19 17 4" xfId="26068"/>
    <cellStyle name="常规 19 18" xfId="3268"/>
    <cellStyle name="常规 19 18 2" xfId="8787"/>
    <cellStyle name="常规 19 18 2 2" xfId="21299"/>
    <cellStyle name="常规 19 18 2 3" xfId="31763"/>
    <cellStyle name="常规 19 18 3" xfId="15804"/>
    <cellStyle name="常规 19 18 4" xfId="26326"/>
    <cellStyle name="常规 19 19" xfId="3536"/>
    <cellStyle name="常规 19 19 2" xfId="9044"/>
    <cellStyle name="常规 19 19 2 2" xfId="21556"/>
    <cellStyle name="常规 19 19 2 3" xfId="32020"/>
    <cellStyle name="常规 19 19 3" xfId="16069"/>
    <cellStyle name="常规 19 19 4" xfId="26583"/>
    <cellStyle name="常规 19 2" xfId="409"/>
    <cellStyle name="常规 19 2 10" xfId="3086"/>
    <cellStyle name="常规 19 2 10 2" xfId="8608"/>
    <cellStyle name="常规 19 2 10 2 2" xfId="21120"/>
    <cellStyle name="常规 19 2 10 2 3" xfId="31584"/>
    <cellStyle name="常规 19 2 10 3" xfId="15624"/>
    <cellStyle name="常规 19 2 10 4" xfId="26147"/>
    <cellStyle name="常规 19 2 11" xfId="3354"/>
    <cellStyle name="常规 19 2 11 2" xfId="8865"/>
    <cellStyle name="常规 19 2 11 2 2" xfId="21377"/>
    <cellStyle name="常规 19 2 11 2 3" xfId="31841"/>
    <cellStyle name="常规 19 2 11 3" xfId="15889"/>
    <cellStyle name="常规 19 2 11 4" xfId="26404"/>
    <cellStyle name="常规 19 2 12" xfId="3620"/>
    <cellStyle name="常规 19 2 12 2" xfId="9120"/>
    <cellStyle name="常规 19 2 12 2 2" xfId="21632"/>
    <cellStyle name="常规 19 2 12 2 3" xfId="32096"/>
    <cellStyle name="常规 19 2 12 3" xfId="16153"/>
    <cellStyle name="常规 19 2 12 4" xfId="26659"/>
    <cellStyle name="常规 19 2 13" xfId="3884"/>
    <cellStyle name="常规 19 2 13 2" xfId="9374"/>
    <cellStyle name="常规 19 2 13 2 2" xfId="21886"/>
    <cellStyle name="常规 19 2 13 2 3" xfId="32350"/>
    <cellStyle name="常规 19 2 13 3" xfId="16414"/>
    <cellStyle name="常规 19 2 13 4" xfId="26913"/>
    <cellStyle name="常规 19 2 14" xfId="4148"/>
    <cellStyle name="常规 19 2 14 2" xfId="9628"/>
    <cellStyle name="常规 19 2 14 2 2" xfId="22140"/>
    <cellStyle name="常规 19 2 14 2 3" xfId="32604"/>
    <cellStyle name="常规 19 2 14 3" xfId="16675"/>
    <cellStyle name="常规 19 2 14 4" xfId="27167"/>
    <cellStyle name="常规 19 2 15" xfId="4410"/>
    <cellStyle name="常规 19 2 15 2" xfId="9881"/>
    <cellStyle name="常规 19 2 15 2 2" xfId="22393"/>
    <cellStyle name="常规 19 2 15 2 3" xfId="32857"/>
    <cellStyle name="常规 19 2 15 3" xfId="16933"/>
    <cellStyle name="常规 19 2 15 4" xfId="27420"/>
    <cellStyle name="常规 19 2 16" xfId="4666"/>
    <cellStyle name="常规 19 2 16 2" xfId="10129"/>
    <cellStyle name="常规 19 2 16 2 2" xfId="22641"/>
    <cellStyle name="常规 19 2 16 2 3" xfId="33105"/>
    <cellStyle name="常规 19 2 16 3" xfId="17186"/>
    <cellStyle name="常规 19 2 16 4" xfId="27668"/>
    <cellStyle name="常规 19 2 17" xfId="4916"/>
    <cellStyle name="常规 19 2 17 2" xfId="10372"/>
    <cellStyle name="常规 19 2 17 2 2" xfId="22884"/>
    <cellStyle name="常规 19 2 17 2 3" xfId="33348"/>
    <cellStyle name="常规 19 2 17 3" xfId="17435"/>
    <cellStyle name="常规 19 2 17 4" xfId="27911"/>
    <cellStyle name="常规 19 2 18" xfId="5157"/>
    <cellStyle name="常规 19 2 18 2" xfId="10608"/>
    <cellStyle name="常规 19 2 18 2 2" xfId="23120"/>
    <cellStyle name="常规 19 2 18 2 3" xfId="33584"/>
    <cellStyle name="常规 19 2 18 3" xfId="17675"/>
    <cellStyle name="常规 19 2 18 4" xfId="28147"/>
    <cellStyle name="常规 19 2 19" xfId="5389"/>
    <cellStyle name="常规 19 2 19 2" xfId="10836"/>
    <cellStyle name="常规 19 2 19 2 2" xfId="23348"/>
    <cellStyle name="常规 19 2 19 2 3" xfId="33812"/>
    <cellStyle name="常规 19 2 19 3" xfId="17906"/>
    <cellStyle name="常规 19 2 19 4" xfId="28375"/>
    <cellStyle name="常规 19 2 2" xfId="934"/>
    <cellStyle name="常规 19 2 2 2" xfId="6545"/>
    <cellStyle name="常规 19 2 2 2 2" xfId="19057"/>
    <cellStyle name="常规 19 2 2 2 3" xfId="29521"/>
    <cellStyle name="常规 19 2 2 3" xfId="13491"/>
    <cellStyle name="常规 19 2 2 4" xfId="24466"/>
    <cellStyle name="常规 19 2 20" xfId="5615"/>
    <cellStyle name="常规 19 2 20 2" xfId="11060"/>
    <cellStyle name="常规 19 2 20 2 2" xfId="23572"/>
    <cellStyle name="常规 19 2 20 2 3" xfId="34036"/>
    <cellStyle name="常规 19 2 20 3" xfId="18132"/>
    <cellStyle name="常规 19 2 20 4" xfId="28599"/>
    <cellStyle name="常规 19 2 21" xfId="5834"/>
    <cellStyle name="常规 19 2 21 2" xfId="11279"/>
    <cellStyle name="常规 19 2 21 2 2" xfId="23791"/>
    <cellStyle name="常规 19 2 21 2 3" xfId="34255"/>
    <cellStyle name="常规 19 2 21 3" xfId="18351"/>
    <cellStyle name="常规 19 2 21 4" xfId="28818"/>
    <cellStyle name="常规 19 2 22" xfId="6101"/>
    <cellStyle name="常规 19 2 22 2" xfId="18613"/>
    <cellStyle name="常规 19 2 22 3" xfId="29077"/>
    <cellStyle name="常规 19 2 23" xfId="12979"/>
    <cellStyle name="常规 19 2 24" xfId="24812"/>
    <cellStyle name="常规 19 2 3" xfId="1203"/>
    <cellStyle name="常规 19 2 3 2" xfId="6802"/>
    <cellStyle name="常规 19 2 3 2 2" xfId="19314"/>
    <cellStyle name="常规 19 2 3 2 3" xfId="29778"/>
    <cellStyle name="常规 19 2 3 3" xfId="13758"/>
    <cellStyle name="常规 19 2 3 4" xfId="24269"/>
    <cellStyle name="常规 19 2 4" xfId="1472"/>
    <cellStyle name="常规 19 2 4 2" xfId="7060"/>
    <cellStyle name="常规 19 2 4 2 2" xfId="19572"/>
    <cellStyle name="常规 19 2 4 2 3" xfId="30036"/>
    <cellStyle name="常规 19 2 4 3" xfId="14023"/>
    <cellStyle name="常规 19 2 4 4" xfId="13449"/>
    <cellStyle name="常规 19 2 5" xfId="1741"/>
    <cellStyle name="常规 19 2 5 2" xfId="7318"/>
    <cellStyle name="常规 19 2 5 2 2" xfId="19830"/>
    <cellStyle name="常规 19 2 5 2 3" xfId="30294"/>
    <cellStyle name="常规 19 2 5 3" xfId="14291"/>
    <cellStyle name="常规 19 2 5 4" xfId="12657"/>
    <cellStyle name="常规 19 2 6" xfId="2010"/>
    <cellStyle name="常规 19 2 6 2" xfId="7576"/>
    <cellStyle name="常规 19 2 6 2 2" xfId="20088"/>
    <cellStyle name="常规 19 2 6 2 3" xfId="30552"/>
    <cellStyle name="常规 19 2 6 3" xfId="14557"/>
    <cellStyle name="常规 19 2 6 4" xfId="25115"/>
    <cellStyle name="常规 19 2 7" xfId="2279"/>
    <cellStyle name="常规 19 2 7 2" xfId="7834"/>
    <cellStyle name="常规 19 2 7 2 2" xfId="20346"/>
    <cellStyle name="常规 19 2 7 2 3" xfId="30810"/>
    <cellStyle name="常规 19 2 7 3" xfId="14824"/>
    <cellStyle name="常规 19 2 7 4" xfId="25373"/>
    <cellStyle name="常规 19 2 8" xfId="2548"/>
    <cellStyle name="常规 19 2 8 2" xfId="8092"/>
    <cellStyle name="常规 19 2 8 2 2" xfId="20604"/>
    <cellStyle name="常规 19 2 8 2 3" xfId="31068"/>
    <cellStyle name="常规 19 2 8 3" xfId="15090"/>
    <cellStyle name="常规 19 2 8 4" xfId="25631"/>
    <cellStyle name="常规 19 2 9" xfId="2817"/>
    <cellStyle name="常规 19 2 9 2" xfId="8350"/>
    <cellStyle name="常规 19 2 9 2 2" xfId="20862"/>
    <cellStyle name="常规 19 2 9 2 3" xfId="31326"/>
    <cellStyle name="常规 19 2 9 3" xfId="15357"/>
    <cellStyle name="常规 19 2 9 4" xfId="25889"/>
    <cellStyle name="常规 19 20" xfId="3802"/>
    <cellStyle name="常规 19 20 2" xfId="9299"/>
    <cellStyle name="常规 19 20 2 2" xfId="21811"/>
    <cellStyle name="常规 19 20 2 3" xfId="32275"/>
    <cellStyle name="常规 19 20 3" xfId="16333"/>
    <cellStyle name="常规 19 20 4" xfId="26838"/>
    <cellStyle name="常规 19 21" xfId="4066"/>
    <cellStyle name="常规 19 21 2" xfId="9553"/>
    <cellStyle name="常规 19 21 2 2" xfId="22065"/>
    <cellStyle name="常规 19 21 2 3" xfId="32529"/>
    <cellStyle name="常规 19 21 3" xfId="16594"/>
    <cellStyle name="常规 19 21 4" xfId="27092"/>
    <cellStyle name="常规 19 22" xfId="4330"/>
    <cellStyle name="常规 19 22 2" xfId="9807"/>
    <cellStyle name="常规 19 22 2 2" xfId="22319"/>
    <cellStyle name="常规 19 22 2 3" xfId="32783"/>
    <cellStyle name="常规 19 22 3" xfId="16855"/>
    <cellStyle name="常规 19 22 4" xfId="27346"/>
    <cellStyle name="常规 19 23" xfId="4591"/>
    <cellStyle name="常规 19 23 2" xfId="10060"/>
    <cellStyle name="常规 19 23 2 2" xfId="22572"/>
    <cellStyle name="常规 19 23 2 3" xfId="33036"/>
    <cellStyle name="常规 19 23 3" xfId="17113"/>
    <cellStyle name="常规 19 23 4" xfId="27599"/>
    <cellStyle name="常规 19 24" xfId="6007"/>
    <cellStyle name="常规 19 24 2" xfId="18519"/>
    <cellStyle name="常规 19 24 3" xfId="28983"/>
    <cellStyle name="常规 19 25" xfId="12846"/>
    <cellStyle name="常规 19 26" xfId="24839"/>
    <cellStyle name="常规 19 3" xfId="494"/>
    <cellStyle name="常规 19 3 10" xfId="3171"/>
    <cellStyle name="常规 19 3 10 2" xfId="8690"/>
    <cellStyle name="常规 19 3 10 2 2" xfId="21202"/>
    <cellStyle name="常规 19 3 10 2 3" xfId="31666"/>
    <cellStyle name="常规 19 3 10 3" xfId="15707"/>
    <cellStyle name="常规 19 3 10 4" xfId="26229"/>
    <cellStyle name="常规 19 3 11" xfId="3439"/>
    <cellStyle name="常规 19 3 11 2" xfId="8947"/>
    <cellStyle name="常规 19 3 11 2 2" xfId="21459"/>
    <cellStyle name="常规 19 3 11 2 3" xfId="31923"/>
    <cellStyle name="常规 19 3 11 3" xfId="15972"/>
    <cellStyle name="常规 19 3 11 4" xfId="26486"/>
    <cellStyle name="常规 19 3 12" xfId="3705"/>
    <cellStyle name="常规 19 3 12 2" xfId="9202"/>
    <cellStyle name="常规 19 3 12 2 2" xfId="21714"/>
    <cellStyle name="常规 19 3 12 2 3" xfId="32178"/>
    <cellStyle name="常规 19 3 12 3" xfId="16236"/>
    <cellStyle name="常规 19 3 12 4" xfId="26741"/>
    <cellStyle name="常规 19 3 13" xfId="3969"/>
    <cellStyle name="常规 19 3 13 2" xfId="9456"/>
    <cellStyle name="常规 19 3 13 2 2" xfId="21968"/>
    <cellStyle name="常规 19 3 13 2 3" xfId="32432"/>
    <cellStyle name="常规 19 3 13 3" xfId="16497"/>
    <cellStyle name="常规 19 3 13 4" xfId="26995"/>
    <cellStyle name="常规 19 3 14" xfId="4233"/>
    <cellStyle name="常规 19 3 14 2" xfId="9710"/>
    <cellStyle name="常规 19 3 14 2 2" xfId="22222"/>
    <cellStyle name="常规 19 3 14 2 3" xfId="32686"/>
    <cellStyle name="常规 19 3 14 3" xfId="16758"/>
    <cellStyle name="常规 19 3 14 4" xfId="27249"/>
    <cellStyle name="常规 19 3 15" xfId="4494"/>
    <cellStyle name="常规 19 3 15 2" xfId="9963"/>
    <cellStyle name="常规 19 3 15 2 2" xfId="22475"/>
    <cellStyle name="常规 19 3 15 2 3" xfId="32939"/>
    <cellStyle name="常规 19 3 15 3" xfId="17016"/>
    <cellStyle name="常规 19 3 15 4" xfId="27502"/>
    <cellStyle name="常规 19 3 16" xfId="4750"/>
    <cellStyle name="常规 19 3 16 2" xfId="10211"/>
    <cellStyle name="常规 19 3 16 2 2" xfId="22723"/>
    <cellStyle name="常规 19 3 16 2 3" xfId="33187"/>
    <cellStyle name="常规 19 3 16 3" xfId="17269"/>
    <cellStyle name="常规 19 3 16 4" xfId="27750"/>
    <cellStyle name="常规 19 3 17" xfId="4998"/>
    <cellStyle name="常规 19 3 17 2" xfId="10453"/>
    <cellStyle name="常规 19 3 17 2 2" xfId="22965"/>
    <cellStyle name="常规 19 3 17 2 3" xfId="33429"/>
    <cellStyle name="常规 19 3 17 3" xfId="17516"/>
    <cellStyle name="常规 19 3 17 4" xfId="27992"/>
    <cellStyle name="常规 19 3 18" xfId="5238"/>
    <cellStyle name="常规 19 3 18 2" xfId="10688"/>
    <cellStyle name="常规 19 3 18 2 2" xfId="23200"/>
    <cellStyle name="常规 19 3 18 2 3" xfId="33664"/>
    <cellStyle name="常规 19 3 18 3" xfId="17755"/>
    <cellStyle name="常规 19 3 18 4" xfId="28227"/>
    <cellStyle name="常规 19 3 19" xfId="5469"/>
    <cellStyle name="常规 19 3 19 2" xfId="10916"/>
    <cellStyle name="常规 19 3 19 2 2" xfId="23428"/>
    <cellStyle name="常规 19 3 19 2 3" xfId="33892"/>
    <cellStyle name="常规 19 3 19 3" xfId="17986"/>
    <cellStyle name="常规 19 3 19 4" xfId="28455"/>
    <cellStyle name="常规 19 3 2" xfId="1019"/>
    <cellStyle name="常规 19 3 2 2" xfId="6627"/>
    <cellStyle name="常规 19 3 2 2 2" xfId="19139"/>
    <cellStyle name="常规 19 3 2 2 3" xfId="29603"/>
    <cellStyle name="常规 19 3 2 3" xfId="13574"/>
    <cellStyle name="常规 19 3 2 4" xfId="24316"/>
    <cellStyle name="常规 19 3 20" xfId="5695"/>
    <cellStyle name="常规 19 3 20 2" xfId="11140"/>
    <cellStyle name="常规 19 3 20 2 2" xfId="23652"/>
    <cellStyle name="常规 19 3 20 2 3" xfId="34116"/>
    <cellStyle name="常规 19 3 20 3" xfId="18212"/>
    <cellStyle name="常规 19 3 20 4" xfId="28679"/>
    <cellStyle name="常规 19 3 21" xfId="5912"/>
    <cellStyle name="常规 19 3 21 2" xfId="11357"/>
    <cellStyle name="常规 19 3 21 2 2" xfId="23869"/>
    <cellStyle name="常规 19 3 21 2 3" xfId="34333"/>
    <cellStyle name="常规 19 3 21 3" xfId="18429"/>
    <cellStyle name="常规 19 3 21 4" xfId="28896"/>
    <cellStyle name="常规 19 3 22" xfId="6179"/>
    <cellStyle name="常规 19 3 22 2" xfId="18691"/>
    <cellStyle name="常规 19 3 22 3" xfId="29155"/>
    <cellStyle name="常规 19 3 23" xfId="13064"/>
    <cellStyle name="常规 19 3 24" xfId="24784"/>
    <cellStyle name="常规 19 3 3" xfId="1288"/>
    <cellStyle name="常规 19 3 3 2" xfId="6884"/>
    <cellStyle name="常规 19 3 3 2 2" xfId="19396"/>
    <cellStyle name="常规 19 3 3 2 3" xfId="29860"/>
    <cellStyle name="常规 19 3 3 3" xfId="13841"/>
    <cellStyle name="常规 19 3 3 4" xfId="24202"/>
    <cellStyle name="常规 19 3 4" xfId="1557"/>
    <cellStyle name="常规 19 3 4 2" xfId="7142"/>
    <cellStyle name="常规 19 3 4 2 2" xfId="19654"/>
    <cellStyle name="常规 19 3 4 2 3" xfId="30118"/>
    <cellStyle name="常规 19 3 4 3" xfId="14107"/>
    <cellStyle name="常规 19 3 4 4" xfId="14000"/>
    <cellStyle name="常规 19 3 5" xfId="1826"/>
    <cellStyle name="常规 19 3 5 2" xfId="7400"/>
    <cellStyle name="常规 19 3 5 2 2" xfId="19912"/>
    <cellStyle name="常规 19 3 5 2 3" xfId="30376"/>
    <cellStyle name="常规 19 3 5 3" xfId="14373"/>
    <cellStyle name="常规 19 3 5 4" xfId="24939"/>
    <cellStyle name="常规 19 3 6" xfId="2095"/>
    <cellStyle name="常规 19 3 6 2" xfId="7658"/>
    <cellStyle name="常规 19 3 6 2 2" xfId="20170"/>
    <cellStyle name="常规 19 3 6 2 3" xfId="30634"/>
    <cellStyle name="常规 19 3 6 3" xfId="14640"/>
    <cellStyle name="常规 19 3 6 4" xfId="25197"/>
    <cellStyle name="常规 19 3 7" xfId="2364"/>
    <cellStyle name="常规 19 3 7 2" xfId="7916"/>
    <cellStyle name="常规 19 3 7 2 2" xfId="20428"/>
    <cellStyle name="常规 19 3 7 2 3" xfId="30892"/>
    <cellStyle name="常规 19 3 7 3" xfId="14907"/>
    <cellStyle name="常规 19 3 7 4" xfId="25455"/>
    <cellStyle name="常规 19 3 8" xfId="2633"/>
    <cellStyle name="常规 19 3 8 2" xfId="8174"/>
    <cellStyle name="常规 19 3 8 2 2" xfId="20686"/>
    <cellStyle name="常规 19 3 8 2 3" xfId="31150"/>
    <cellStyle name="常规 19 3 8 3" xfId="15174"/>
    <cellStyle name="常规 19 3 8 4" xfId="25713"/>
    <cellStyle name="常规 19 3 9" xfId="2902"/>
    <cellStyle name="常规 19 3 9 2" xfId="8432"/>
    <cellStyle name="常规 19 3 9 2 2" xfId="20944"/>
    <cellStyle name="常规 19 3 9 2 3" xfId="31408"/>
    <cellStyle name="常规 19 3 9 3" xfId="15441"/>
    <cellStyle name="常规 19 3 9 4" xfId="25971"/>
    <cellStyle name="常规 19 4" xfId="794"/>
    <cellStyle name="常规 19 4 2" xfId="6414"/>
    <cellStyle name="常规 19 4 2 2" xfId="18926"/>
    <cellStyle name="常规 19 4 2 3" xfId="29390"/>
    <cellStyle name="常规 19 4 3" xfId="13352"/>
    <cellStyle name="常规 19 4 4" xfId="24628"/>
    <cellStyle name="常规 19 5" xfId="569"/>
    <cellStyle name="常规 19 5 2" xfId="6251"/>
    <cellStyle name="常规 19 5 2 2" xfId="18763"/>
    <cellStyle name="常规 19 5 2 3" xfId="29227"/>
    <cellStyle name="常规 19 5 3" xfId="13138"/>
    <cellStyle name="常规 19 5 4" xfId="24754"/>
    <cellStyle name="常规 19 6" xfId="647"/>
    <cellStyle name="常规 19 6 2" xfId="6299"/>
    <cellStyle name="常规 19 6 2 2" xfId="18811"/>
    <cellStyle name="常规 19 6 2 3" xfId="29275"/>
    <cellStyle name="常规 19 6 3" xfId="13212"/>
    <cellStyle name="常规 19 6 4" xfId="24704"/>
    <cellStyle name="常规 19 7" xfId="612"/>
    <cellStyle name="常规 19 7 2" xfId="6280"/>
    <cellStyle name="常规 19 7 2 2" xfId="18792"/>
    <cellStyle name="常规 19 7 2 3" xfId="29256"/>
    <cellStyle name="常规 19 7 3" xfId="13178"/>
    <cellStyle name="常规 19 7 4" xfId="24720"/>
    <cellStyle name="常规 19 8" xfId="626"/>
    <cellStyle name="常规 19 8 2" xfId="6287"/>
    <cellStyle name="常规 19 8 2 2" xfId="18799"/>
    <cellStyle name="常规 19 8 2 3" xfId="29263"/>
    <cellStyle name="常规 19 8 3" xfId="13192"/>
    <cellStyle name="常规 19 8 4" xfId="24715"/>
    <cellStyle name="常规 19 9" xfId="846"/>
    <cellStyle name="常规 19 9 2" xfId="6466"/>
    <cellStyle name="常规 19 9 2 2" xfId="18978"/>
    <cellStyle name="常规 19 9 2 3" xfId="29442"/>
    <cellStyle name="常规 19 9 3" xfId="13404"/>
    <cellStyle name="常规 19 9 4" xfId="24589"/>
    <cellStyle name="常规 2" xfId="1"/>
    <cellStyle name="常规 2 10" xfId="34"/>
    <cellStyle name="常规 2 10 10" xfId="894"/>
    <cellStyle name="常规 2 10 11" xfId="1163"/>
    <cellStyle name="常规 2 10 12" xfId="1433"/>
    <cellStyle name="常规 2 10 13" xfId="1702"/>
    <cellStyle name="常规 2 10 14" xfId="1971"/>
    <cellStyle name="常规 2 10 15" xfId="2240"/>
    <cellStyle name="常规 2 10 16" xfId="2509"/>
    <cellStyle name="常规 2 10 17" xfId="2778"/>
    <cellStyle name="常规 2 10 18" xfId="3047"/>
    <cellStyle name="常规 2 10 19" xfId="3315"/>
    <cellStyle name="常规 2 10 2" xfId="133"/>
    <cellStyle name="常规 2 10 20" xfId="3581"/>
    <cellStyle name="常规 2 10 21" xfId="3845"/>
    <cellStyle name="常规 2 10 22" xfId="4109"/>
    <cellStyle name="常规 2 10 23" xfId="4372"/>
    <cellStyle name="常规 2 10 24" xfId="4629"/>
    <cellStyle name="常规 2 10 25" xfId="4880"/>
    <cellStyle name="常规 2 10 26" xfId="5122"/>
    <cellStyle name="常规 2 10 27" xfId="5354"/>
    <cellStyle name="常规 2 10 28" xfId="5582"/>
    <cellStyle name="常规 2 10 3" xfId="159"/>
    <cellStyle name="常规 2 10 4" xfId="171"/>
    <cellStyle name="常规 2 10 5" xfId="197"/>
    <cellStyle name="常规 2 10 6" xfId="219"/>
    <cellStyle name="常规 2 10 7" xfId="329"/>
    <cellStyle name="常规 2 10 8" xfId="385"/>
    <cellStyle name="常规 2 10 9" xfId="573"/>
    <cellStyle name="常规 2 11" xfId="48"/>
    <cellStyle name="常规 2 11 10" xfId="636"/>
    <cellStyle name="常规 2 11 11" xfId="618"/>
    <cellStyle name="常规 2 11 12" xfId="623"/>
    <cellStyle name="常规 2 11 13" xfId="789"/>
    <cellStyle name="常规 2 11 14" xfId="582"/>
    <cellStyle name="常规 2 11 15" xfId="640"/>
    <cellStyle name="常规 2 11 16" xfId="737"/>
    <cellStyle name="常规 2 11 17" xfId="721"/>
    <cellStyle name="常规 2 11 18" xfId="857"/>
    <cellStyle name="常规 2 11 19" xfId="1126"/>
    <cellStyle name="常规 2 11 2" xfId="134"/>
    <cellStyle name="常规 2 11 20" xfId="1396"/>
    <cellStyle name="常规 2 11 21" xfId="1665"/>
    <cellStyle name="常规 2 11 22" xfId="1934"/>
    <cellStyle name="常规 2 11 23" xfId="2203"/>
    <cellStyle name="常规 2 11 24" xfId="2472"/>
    <cellStyle name="常规 2 11 25" xfId="2741"/>
    <cellStyle name="常规 2 11 26" xfId="3010"/>
    <cellStyle name="常规 2 11 27" xfId="3279"/>
    <cellStyle name="常规 2 11 28" xfId="3547"/>
    <cellStyle name="常规 2 11 3" xfId="160"/>
    <cellStyle name="常规 2 11 4" xfId="168"/>
    <cellStyle name="常规 2 11 5" xfId="202"/>
    <cellStyle name="常规 2 11 6" xfId="215"/>
    <cellStyle name="常规 2 11 7" xfId="333"/>
    <cellStyle name="常规 2 11 8" xfId="344"/>
    <cellStyle name="常规 2 11 9" xfId="586"/>
    <cellStyle name="常规 2 12" xfId="8"/>
    <cellStyle name="常规 2 12 2" xfId="13"/>
    <cellStyle name="常规 2 13" xfId="136"/>
    <cellStyle name="常规 2 13 2" xfId="177"/>
    <cellStyle name="常规 2 13 2 10" xfId="1431"/>
    <cellStyle name="常规 2 13 2 11" xfId="1700"/>
    <cellStyle name="常规 2 13 2 12" xfId="1969"/>
    <cellStyle name="常规 2 13 2 13" xfId="2238"/>
    <cellStyle name="常规 2 13 2 14" xfId="2507"/>
    <cellStyle name="常规 2 13 2 15" xfId="2776"/>
    <cellStyle name="常规 2 13 2 16" xfId="3045"/>
    <cellStyle name="常规 2 13 2 17" xfId="3313"/>
    <cellStyle name="常规 2 13 2 18" xfId="3579"/>
    <cellStyle name="常规 2 13 2 19" xfId="3843"/>
    <cellStyle name="常规 2 13 2 2" xfId="243"/>
    <cellStyle name="常规 2 13 2 20" xfId="4107"/>
    <cellStyle name="常规 2 13 2 21" xfId="4370"/>
    <cellStyle name="常规 2 13 2 22" xfId="4627"/>
    <cellStyle name="常规 2 13 2 23" xfId="4879"/>
    <cellStyle name="常规 2 13 2 24" xfId="5121"/>
    <cellStyle name="常规 2 13 2 3" xfId="363"/>
    <cellStyle name="常规 2 13 2 4" xfId="334"/>
    <cellStyle name="常规 2 13 2 5" xfId="707"/>
    <cellStyle name="常规 2 13 2 6" xfId="765"/>
    <cellStyle name="常规 2 13 2 7" xfId="603"/>
    <cellStyle name="常规 2 13 2 8" xfId="892"/>
    <cellStyle name="常规 2 13 2 9" xfId="1161"/>
    <cellStyle name="常规 2 14" xfId="150"/>
    <cellStyle name="常规 2 14 2" xfId="187"/>
    <cellStyle name="常规 2 15" xfId="192"/>
    <cellStyle name="常规 2 16" xfId="228"/>
    <cellStyle name="常规 2 17" xfId="258"/>
    <cellStyle name="常规 2 17 10" xfId="719"/>
    <cellStyle name="常规 2 17 11" xfId="595"/>
    <cellStyle name="常规 2 17 12" xfId="756"/>
    <cellStyle name="常规 2 17 13" xfId="726"/>
    <cellStyle name="常规 2 17 14" xfId="571"/>
    <cellStyle name="常规 2 17 15" xfId="645"/>
    <cellStyle name="常规 2 17 16" xfId="614"/>
    <cellStyle name="常规 2 17 17" xfId="624"/>
    <cellStyle name="常规 2 17 18" xfId="621"/>
    <cellStyle name="常规 2 17 19" xfId="696"/>
    <cellStyle name="常规 2 17 2" xfId="402"/>
    <cellStyle name="常规 2 17 20" xfId="749"/>
    <cellStyle name="常规 2 17 21" xfId="731"/>
    <cellStyle name="常规 2 17 22" xfId="928"/>
    <cellStyle name="常规 2 17 23" xfId="1197"/>
    <cellStyle name="常规 2 17 3" xfId="488"/>
    <cellStyle name="常规 2 17 4" xfId="786"/>
    <cellStyle name="常规 2 17 5" xfId="592"/>
    <cellStyle name="常规 2 17 6" xfId="561"/>
    <cellStyle name="常规 2 17 7" xfId="642"/>
    <cellStyle name="常规 2 17 8" xfId="692"/>
    <cellStyle name="常规 2 17 9" xfId="691"/>
    <cellStyle name="常规 2 18" xfId="257"/>
    <cellStyle name="常规 2 18 10" xfId="1944"/>
    <cellStyle name="常规 2 18 11" xfId="2213"/>
    <cellStyle name="常规 2 18 12" xfId="2482"/>
    <cellStyle name="常规 2 18 13" xfId="2751"/>
    <cellStyle name="常规 2 18 14" xfId="3020"/>
    <cellStyle name="常规 2 18 15" xfId="3289"/>
    <cellStyle name="常规 2 18 16" xfId="3557"/>
    <cellStyle name="常规 2 18 17" xfId="3822"/>
    <cellStyle name="常规 2 18 18" xfId="4086"/>
    <cellStyle name="常规 2 18 19" xfId="4350"/>
    <cellStyle name="常规 2 18 2" xfId="401"/>
    <cellStyle name="常规 2 18 20" xfId="4609"/>
    <cellStyle name="常规 2 18 21" xfId="4862"/>
    <cellStyle name="常规 2 18 22" xfId="5108"/>
    <cellStyle name="常规 2 18 23" xfId="5344"/>
    <cellStyle name="常规 2 18 3" xfId="487"/>
    <cellStyle name="常规 2 18 4" xfId="785"/>
    <cellStyle name="常规 2 18 5" xfId="594"/>
    <cellStyle name="常规 2 18 6" xfId="867"/>
    <cellStyle name="常规 2 18 7" xfId="1136"/>
    <cellStyle name="常规 2 18 8" xfId="1406"/>
    <cellStyle name="常规 2 18 9" xfId="1675"/>
    <cellStyle name="常规 2 19" xfId="259"/>
    <cellStyle name="常规 2 19 10" xfId="733"/>
    <cellStyle name="常规 2 19 11" xfId="926"/>
    <cellStyle name="常规 2 19 12" xfId="1195"/>
    <cellStyle name="常规 2 19 13" xfId="1465"/>
    <cellStyle name="常规 2 19 14" xfId="1734"/>
    <cellStyle name="常规 2 19 15" xfId="2003"/>
    <cellStyle name="常规 2 19 16" xfId="2272"/>
    <cellStyle name="常规 2 19 17" xfId="2541"/>
    <cellStyle name="常规 2 19 18" xfId="2810"/>
    <cellStyle name="常规 2 19 19" xfId="3079"/>
    <cellStyle name="常规 2 19 2" xfId="403"/>
    <cellStyle name="常规 2 19 20" xfId="3347"/>
    <cellStyle name="常规 2 19 21" xfId="3613"/>
    <cellStyle name="常规 2 19 22" xfId="3877"/>
    <cellStyle name="常规 2 19 23" xfId="4141"/>
    <cellStyle name="常规 2 19 3" xfId="489"/>
    <cellStyle name="常规 2 19 4" xfId="787"/>
    <cellStyle name="常规 2 19 5" xfId="591"/>
    <cellStyle name="常规 2 19 6" xfId="631"/>
    <cellStyle name="常规 2 19 7" xfId="717"/>
    <cellStyle name="常规 2 19 8" xfId="607"/>
    <cellStyle name="常规 2 19 9" xfId="677"/>
    <cellStyle name="常规 2 2" xfId="2"/>
    <cellStyle name="常规 2 2 10" xfId="339"/>
    <cellStyle name="常规 2 2 11" xfId="360"/>
    <cellStyle name="常规 2 2 12" xfId="11631"/>
    <cellStyle name="常规 2 2 12 2" xfId="11638"/>
    <cellStyle name="常规 2 2 13" xfId="11641"/>
    <cellStyle name="常规 2 2 14" xfId="11644"/>
    <cellStyle name="常规 2 2 15" xfId="11648"/>
    <cellStyle name="常规 2 2 16" xfId="11652"/>
    <cellStyle name="常规 2 2 17" xfId="11656"/>
    <cellStyle name="常规 2 2 18" xfId="11660"/>
    <cellStyle name="常规 2 2 19" xfId="11664"/>
    <cellStyle name="常规 2 2 2" xfId="3"/>
    <cellStyle name="常规 2 2 2 10" xfId="340"/>
    <cellStyle name="常规 2 2 2 10 2" xfId="11665"/>
    <cellStyle name="常规 2 2 2 11" xfId="404"/>
    <cellStyle name="常规 2 2 2 11 2" xfId="11668"/>
    <cellStyle name="常规 2 2 2 12" xfId="11671"/>
    <cellStyle name="常规 2 2 2 13" xfId="11674"/>
    <cellStyle name="常规 2 2 2 14" xfId="11677"/>
    <cellStyle name="常规 2 2 2 15" xfId="11432"/>
    <cellStyle name="常规 2 2 2 16" xfId="11415"/>
    <cellStyle name="常规 2 2 2 17" xfId="11442"/>
    <cellStyle name="常规 2 2 2 18" xfId="11448"/>
    <cellStyle name="常规 2 2 2 19" xfId="11680"/>
    <cellStyle name="常规 2 2 2 2" xfId="15"/>
    <cellStyle name="常规 2 2 2 2 10" xfId="328"/>
    <cellStyle name="常规 2 2 2 2 11" xfId="331"/>
    <cellStyle name="常规 2 2 2 2 12" xfId="11684"/>
    <cellStyle name="常规 2 2 2 2 12 2" xfId="11423"/>
    <cellStyle name="常规 2 2 2 2 13" xfId="11687"/>
    <cellStyle name="常规 2 2 2 2 14" xfId="11688"/>
    <cellStyle name="常规 2 2 2 2 15" xfId="11689"/>
    <cellStyle name="常规 2 2 2 2 16" xfId="11666"/>
    <cellStyle name="常规 2 2 2 2 17" xfId="11669"/>
    <cellStyle name="常规 2 2 2 2 18" xfId="11672"/>
    <cellStyle name="常规 2 2 2 2 19" xfId="11675"/>
    <cellStyle name="常规 2 2 2 2 2" xfId="17"/>
    <cellStyle name="常规 2 2 2 2 2 10" xfId="11691"/>
    <cellStyle name="常规 2 2 2 2 2 11" xfId="11692"/>
    <cellStyle name="常规 2 2 2 2 2 12" xfId="11693"/>
    <cellStyle name="常规 2 2 2 2 2 13" xfId="11694"/>
    <cellStyle name="常规 2 2 2 2 2 14" xfId="11695"/>
    <cellStyle name="常规 2 2 2 2 2 15" xfId="11696"/>
    <cellStyle name="常规 2 2 2 2 2 16" xfId="11472"/>
    <cellStyle name="常规 2 2 2 2 2 17" xfId="11474"/>
    <cellStyle name="常规 2 2 2 2 2 18" xfId="11478"/>
    <cellStyle name="常规 2 2 2 2 2 19" xfId="11484"/>
    <cellStyle name="常规 2 2 2 2 2 2" xfId="58"/>
    <cellStyle name="常规 2 2 2 2 2 2 10" xfId="11698"/>
    <cellStyle name="常规 2 2 2 2 2 2 10 2" xfId="11699"/>
    <cellStyle name="常规 2 2 2 2 2 2 11" xfId="11700"/>
    <cellStyle name="常规 2 2 2 2 2 2 12" xfId="11701"/>
    <cellStyle name="常规 2 2 2 2 2 2 13" xfId="11702"/>
    <cellStyle name="常规 2 2 2 2 2 2 14" xfId="11703"/>
    <cellStyle name="常规 2 2 2 2 2 2 15" xfId="11704"/>
    <cellStyle name="常规 2 2 2 2 2 2 16" xfId="11706"/>
    <cellStyle name="常规 2 2 2 2 2 2 17" xfId="11685"/>
    <cellStyle name="常规 2 2 2 2 2 2 18" xfId="11708"/>
    <cellStyle name="常规 2 2 2 2 2 2 19" xfId="11711"/>
    <cellStyle name="常规 2 2 2 2 2 2 2" xfId="43"/>
    <cellStyle name="常规 2 2 2 2 2 2 2 2" xfId="71"/>
    <cellStyle name="常规 2 2 2 2 2 2 2 2 2" xfId="135"/>
    <cellStyle name="常规 2 2 2 2 2 2 2 2 2 2" xfId="144"/>
    <cellStyle name="常规 2 2 2 2 2 2 2 2 2 2 2" xfId="179"/>
    <cellStyle name="常规 2 2 2 2 2 2 2 2 2 2 2 2" xfId="181"/>
    <cellStyle name="常规 2 2 2 2 2 2 2 2 2 2 2 2 2" xfId="230"/>
    <cellStyle name="常规 2 2 2 2 2 2 2 2 2 2 2 2 2 2" xfId="232"/>
    <cellStyle name="常规 2 2 2 2 2 2 2 2 2 2 2 2 2 2 2" xfId="380"/>
    <cellStyle name="常规 2 2 2 2 2 2 2 2 2 2 2 2 2 2 2 2" xfId="382"/>
    <cellStyle name="常规 2 2 2 2 2 2 2 2 2 2 2 2 2 2 2 3" xfId="469"/>
    <cellStyle name="常规 2 2 2 2 2 2 2 2 2 2 2 2 2 2 3" xfId="467"/>
    <cellStyle name="常规 2 2 2 2 2 2 2 2 2 2 2 2 2 3" xfId="236"/>
    <cellStyle name="常规 2 2 2 2 2 2 2 2 2 2 2 2 2 4" xfId="366"/>
    <cellStyle name="常规 2 2 2 2 2 2 2 2 2 2 2 2 2 5" xfId="330"/>
    <cellStyle name="常规 2 2 2 2 2 2 2 2 2 2 2 2 3" xfId="234"/>
    <cellStyle name="常规 2 2 2 2 2 2 2 2 2 2 2 2 4" xfId="364"/>
    <cellStyle name="常规 2 2 2 2 2 2 2 2 2 2 2 2 5" xfId="338"/>
    <cellStyle name="常规 2 2 2 2 2 2 2 2 2 2 2 3" xfId="222"/>
    <cellStyle name="常规 2 2 2 2 2 2 2 2 2 2 2 4" xfId="205"/>
    <cellStyle name="常规 2 2 2 2 2 2 2 2 2 2 2 5" xfId="352"/>
    <cellStyle name="常规 2 2 2 2 2 2 2 2 2 2 2 6" xfId="375"/>
    <cellStyle name="常规 2 2 2 2 2 2 2 2 2 2 3" xfId="191"/>
    <cellStyle name="常规 2 2 2 2 2 2 2 2 2 2 4" xfId="220"/>
    <cellStyle name="常规 2 2 2 2 2 2 2 2 2 2 5" xfId="207"/>
    <cellStyle name="常规 2 2 2 2 2 2 2 2 2 2 6" xfId="349"/>
    <cellStyle name="常规 2 2 2 2 2 2 2 2 2 2 7" xfId="357"/>
    <cellStyle name="常规 2 2 2 2 2 2 2 2 2 3" xfId="161"/>
    <cellStyle name="常规 2 2 2 2 2 2 2 2 2 3 2" xfId="190"/>
    <cellStyle name="常规 2 2 2 2 2 2 2 2 2 4" xfId="209"/>
    <cellStyle name="常规 2 2 2 2 2 2 2 2 2 5" xfId="211"/>
    <cellStyle name="常规 2 2 2 2 2 2 2 2 2 6" xfId="341"/>
    <cellStyle name="常规 2 2 2 2 2 2 2 2 2 7" xfId="355"/>
    <cellStyle name="常规 2 2 2 2 2 2 2 2 3" xfId="158"/>
    <cellStyle name="常规 2 2 2 2 2 2 2 2 3 2" xfId="189"/>
    <cellStyle name="常规 2 2 2 2 2 2 2 2 4" xfId="200"/>
    <cellStyle name="常规 2 2 2 2 2 2 2 2 5" xfId="216"/>
    <cellStyle name="常规 2 2 2 2 2 2 2 2 6" xfId="332"/>
    <cellStyle name="常规 2 2 2 2 2 2 2 2 7" xfId="345"/>
    <cellStyle name="常规 2 2 2 2 2 2 2 3" xfId="141"/>
    <cellStyle name="常规 2 2 2 2 2 2 2 4" xfId="164"/>
    <cellStyle name="常规 2 2 2 2 2 2 2 4 2" xfId="185"/>
    <cellStyle name="常规 2 2 2 2 2 2 2 5" xfId="204"/>
    <cellStyle name="常规 2 2 2 2 2 2 2 6" xfId="223"/>
    <cellStyle name="常规 2 2 2 2 2 2 2 7" xfId="336"/>
    <cellStyle name="常规 2 2 2 2 2 2 2 8" xfId="337"/>
    <cellStyle name="常规 2 2 2 2 2 2 20" xfId="11705"/>
    <cellStyle name="常规 2 2 2 2 2 2 21" xfId="11707"/>
    <cellStyle name="常规 2 2 2 2 2 2 22" xfId="11686"/>
    <cellStyle name="常规 2 2 2 2 2 2 23" xfId="11709"/>
    <cellStyle name="常规 2 2 2 2 2 2 24" xfId="11712"/>
    <cellStyle name="常规 2 2 2 2 2 2 25" xfId="11713"/>
    <cellStyle name="常规 2 2 2 2 2 2 26" xfId="11715"/>
    <cellStyle name="常规 2 2 2 2 2 2 27" xfId="11717"/>
    <cellStyle name="常规 2 2 2 2 2 2 28" xfId="11719"/>
    <cellStyle name="常规 2 2 2 2 2 2 29" xfId="11721"/>
    <cellStyle name="常规 2 2 2 2 2 2 3" xfId="72"/>
    <cellStyle name="常规 2 2 2 2 2 2 3 2" xfId="11723"/>
    <cellStyle name="常规 2 2 2 2 2 2 30" xfId="11714"/>
    <cellStyle name="常规 2 2 2 2 2 2 31" xfId="11716"/>
    <cellStyle name="常规 2 2 2 2 2 2 32" xfId="11718"/>
    <cellStyle name="常规 2 2 2 2 2 2 33" xfId="11720"/>
    <cellStyle name="常规 2 2 2 2 2 2 34" xfId="11722"/>
    <cellStyle name="常规 2 2 2 2 2 2 35" xfId="11724"/>
    <cellStyle name="常规 2 2 2 2 2 2 36" xfId="11726"/>
    <cellStyle name="常规 2 2 2 2 2 2 37" xfId="11728"/>
    <cellStyle name="常规 2 2 2 2 2 2 38" xfId="11730"/>
    <cellStyle name="常规 2 2 2 2 2 2 39" xfId="11732"/>
    <cellStyle name="常规 2 2 2 2 2 2 4" xfId="137"/>
    <cellStyle name="常规 2 2 2 2 2 2 40" xfId="11725"/>
    <cellStyle name="常规 2 2 2 2 2 2 41" xfId="11727"/>
    <cellStyle name="常规 2 2 2 2 2 2 42" xfId="11729"/>
    <cellStyle name="常规 2 2 2 2 2 2 43" xfId="11731"/>
    <cellStyle name="常规 2 2 2 2 2 2 44" xfId="11733"/>
    <cellStyle name="常规 2 2 2 2 2 2 45" xfId="11734"/>
    <cellStyle name="常规 2 2 2 2 2 2 46" xfId="11736"/>
    <cellStyle name="常规 2 2 2 2 2 2 47" xfId="11738"/>
    <cellStyle name="常规 2 2 2 2 2 2 48" xfId="11740"/>
    <cellStyle name="常规 2 2 2 2 2 2 49" xfId="11742"/>
    <cellStyle name="常规 2 2 2 2 2 2 5" xfId="151"/>
    <cellStyle name="常规 2 2 2 2 2 2 5 2" xfId="186"/>
    <cellStyle name="常规 2 2 2 2 2 2 50" xfId="11735"/>
    <cellStyle name="常规 2 2 2 2 2 2 51" xfId="11737"/>
    <cellStyle name="常规 2 2 2 2 2 2 52" xfId="11739"/>
    <cellStyle name="常规 2 2 2 2 2 2 53" xfId="11741"/>
    <cellStyle name="常规 2 2 2 2 2 2 54" xfId="11743"/>
    <cellStyle name="常规 2 2 2 2 2 2 55" xfId="11744"/>
    <cellStyle name="常规 2 2 2 2 2 2 56" xfId="11746"/>
    <cellStyle name="常规 2 2 2 2 2 2 57" xfId="11748"/>
    <cellStyle name="常规 2 2 2 2 2 2 58" xfId="11750"/>
    <cellStyle name="常规 2 2 2 2 2 2 59" xfId="11752"/>
    <cellStyle name="常规 2 2 2 2 2 2 6" xfId="195"/>
    <cellStyle name="常规 2 2 2 2 2 2 60" xfId="11745"/>
    <cellStyle name="常规 2 2 2 2 2 2 61" xfId="11747"/>
    <cellStyle name="常规 2 2 2 2 2 2 62" xfId="11749"/>
    <cellStyle name="常规 2 2 2 2 2 2 63" xfId="11751"/>
    <cellStyle name="常规 2 2 2 2 2 2 64" xfId="11753"/>
    <cellStyle name="常规 2 2 2 2 2 2 65" xfId="11754"/>
    <cellStyle name="常规 2 2 2 2 2 2 66" xfId="11755"/>
    <cellStyle name="常规 2 2 2 2 2 2 67" xfId="11756"/>
    <cellStyle name="常规 2 2 2 2 2 2 68" xfId="11757"/>
    <cellStyle name="常规 2 2 2 2 2 2 69" xfId="11758"/>
    <cellStyle name="常规 2 2 2 2 2 2 7" xfId="217"/>
    <cellStyle name="常规 2 2 2 2 2 2 8" xfId="324"/>
    <cellStyle name="常规 2 2 2 2 2 2 9" xfId="346"/>
    <cellStyle name="常规 2 2 2 2 2 20" xfId="11697"/>
    <cellStyle name="常规 2 2 2 2 2 21" xfId="11473"/>
    <cellStyle name="常规 2 2 2 2 2 22" xfId="11475"/>
    <cellStyle name="常规 2 2 2 2 2 23" xfId="11479"/>
    <cellStyle name="常规 2 2 2 2 2 24" xfId="11485"/>
    <cellStyle name="常规 2 2 2 2 2 25" xfId="11759"/>
    <cellStyle name="常规 2 2 2 2 2 26" xfId="11761"/>
    <cellStyle name="常规 2 2 2 2 2 27" xfId="11763"/>
    <cellStyle name="常规 2 2 2 2 2 28" xfId="11765"/>
    <cellStyle name="常规 2 2 2 2 2 29" xfId="11767"/>
    <cellStyle name="常规 2 2 2 2 2 3" xfId="73"/>
    <cellStyle name="常规 2 2 2 2 2 3 2" xfId="46"/>
    <cellStyle name="常规 2 2 2 2 2 3 3" xfId="11769"/>
    <cellStyle name="常规 2 2 2 2 2 30" xfId="11760"/>
    <cellStyle name="常规 2 2 2 2 2 31" xfId="11762"/>
    <cellStyle name="常规 2 2 2 2 2 32" xfId="11764"/>
    <cellStyle name="常规 2 2 2 2 2 33" xfId="11766"/>
    <cellStyle name="常规 2 2 2 2 2 34" xfId="11768"/>
    <cellStyle name="常规 2 2 2 2 2 35" xfId="11770"/>
    <cellStyle name="常规 2 2 2 2 2 36" xfId="11772"/>
    <cellStyle name="常规 2 2 2 2 2 37" xfId="11774"/>
    <cellStyle name="常规 2 2 2 2 2 38" xfId="11776"/>
    <cellStyle name="常规 2 2 2 2 2 39" xfId="11778"/>
    <cellStyle name="常规 2 2 2 2 2 4" xfId="132"/>
    <cellStyle name="常规 2 2 2 2 2 4 2" xfId="11780"/>
    <cellStyle name="常规 2 2 2 2 2 40" xfId="11771"/>
    <cellStyle name="常规 2 2 2 2 2 41" xfId="11773"/>
    <cellStyle name="常规 2 2 2 2 2 42" xfId="11775"/>
    <cellStyle name="常规 2 2 2 2 2 43" xfId="11777"/>
    <cellStyle name="常规 2 2 2 2 2 44" xfId="11779"/>
    <cellStyle name="常规 2 2 2 2 2 45" xfId="11781"/>
    <cellStyle name="常规 2 2 2 2 2 46" xfId="11783"/>
    <cellStyle name="常规 2 2 2 2 2 47" xfId="11785"/>
    <cellStyle name="常规 2 2 2 2 2 48" xfId="11787"/>
    <cellStyle name="常规 2 2 2 2 2 49" xfId="11789"/>
    <cellStyle name="常规 2 2 2 2 2 5" xfId="149"/>
    <cellStyle name="常规 2 2 2 2 2 5 2" xfId="183"/>
    <cellStyle name="常规 2 2 2 2 2 5 3" xfId="11791"/>
    <cellStyle name="常规 2 2 2 2 2 50" xfId="11782"/>
    <cellStyle name="常规 2 2 2 2 2 51" xfId="11784"/>
    <cellStyle name="常规 2 2 2 2 2 52" xfId="11786"/>
    <cellStyle name="常规 2 2 2 2 2 53" xfId="11788"/>
    <cellStyle name="常规 2 2 2 2 2 54" xfId="11790"/>
    <cellStyle name="常规 2 2 2 2 2 55" xfId="11792"/>
    <cellStyle name="常规 2 2 2 2 2 56" xfId="11794"/>
    <cellStyle name="常规 2 2 2 2 2 57" xfId="11796"/>
    <cellStyle name="常规 2 2 2 2 2 58" xfId="11798"/>
    <cellStyle name="常规 2 2 2 2 2 59" xfId="11800"/>
    <cellStyle name="常规 2 2 2 2 2 6" xfId="194"/>
    <cellStyle name="常规 2 2 2 2 2 6 2" xfId="11802"/>
    <cellStyle name="常规 2 2 2 2 2 60" xfId="11793"/>
    <cellStyle name="常规 2 2 2 2 2 61" xfId="11795"/>
    <cellStyle name="常规 2 2 2 2 2 62" xfId="11797"/>
    <cellStyle name="常规 2 2 2 2 2 63" xfId="11799"/>
    <cellStyle name="常规 2 2 2 2 2 64" xfId="11801"/>
    <cellStyle name="常规 2 2 2 2 2 65" xfId="11803"/>
    <cellStyle name="常规 2 2 2 2 2 66" xfId="11428"/>
    <cellStyle name="常规 2 2 2 2 2 67" xfId="11455"/>
    <cellStyle name="常规 2 2 2 2 2 68" xfId="11437"/>
    <cellStyle name="常规 2 2 2 2 2 69" xfId="11417"/>
    <cellStyle name="常规 2 2 2 2 2 7" xfId="218"/>
    <cellStyle name="常规 2 2 2 2 2 7 2" xfId="11804"/>
    <cellStyle name="常规 2 2 2 2 2 8" xfId="323"/>
    <cellStyle name="常规 2 2 2 2 2 8 2" xfId="11805"/>
    <cellStyle name="常规 2 2 2 2 2 9" xfId="347"/>
    <cellStyle name="常规 2 2 2 2 2 9 2" xfId="11537"/>
    <cellStyle name="常规 2 2 2 2 20" xfId="11690"/>
    <cellStyle name="常规 2 2 2 2 21" xfId="11667"/>
    <cellStyle name="常规 2 2 2 2 22" xfId="11670"/>
    <cellStyle name="常规 2 2 2 2 23" xfId="11673"/>
    <cellStyle name="常规 2 2 2 2 24" xfId="11676"/>
    <cellStyle name="常规 2 2 2 2 25" xfId="11678"/>
    <cellStyle name="常规 2 2 2 2 26" xfId="11431"/>
    <cellStyle name="常规 2 2 2 2 27" xfId="11414"/>
    <cellStyle name="常规 2 2 2 2 28" xfId="11441"/>
    <cellStyle name="常规 2 2 2 2 29" xfId="11447"/>
    <cellStyle name="常规 2 2 2 2 3" xfId="27"/>
    <cellStyle name="常规 2 2 2 2 3 2" xfId="11806"/>
    <cellStyle name="常规 2 2 2 2 30" xfId="11679"/>
    <cellStyle name="常规 2 2 2 2 31" xfId="11430"/>
    <cellStyle name="常规 2 2 2 2 32" xfId="11413"/>
    <cellStyle name="常规 2 2 2 2 33" xfId="11440"/>
    <cellStyle name="常规 2 2 2 2 34" xfId="11446"/>
    <cellStyle name="常规 2 2 2 2 35" xfId="11681"/>
    <cellStyle name="常规 2 2 2 2 36" xfId="11807"/>
    <cellStyle name="常规 2 2 2 2 37" xfId="11811"/>
    <cellStyle name="常规 2 2 2 2 38" xfId="11815"/>
    <cellStyle name="常规 2 2 2 2 39" xfId="11819"/>
    <cellStyle name="常规 2 2 2 2 4" xfId="38"/>
    <cellStyle name="常规 2 2 2 2 4 2" xfId="11541"/>
    <cellStyle name="常规 2 2 2 2 40" xfId="11682"/>
    <cellStyle name="常规 2 2 2 2 41" xfId="11808"/>
    <cellStyle name="常规 2 2 2 2 42" xfId="11812"/>
    <cellStyle name="常规 2 2 2 2 43" xfId="11816"/>
    <cellStyle name="常规 2 2 2 2 44" xfId="11820"/>
    <cellStyle name="常规 2 2 2 2 45" xfId="11823"/>
    <cellStyle name="常规 2 2 2 2 46" xfId="11828"/>
    <cellStyle name="常规 2 2 2 2 47" xfId="11832"/>
    <cellStyle name="常规 2 2 2 2 48" xfId="11836"/>
    <cellStyle name="常规 2 2 2 2 49" xfId="11545"/>
    <cellStyle name="常规 2 2 2 2 5" xfId="14"/>
    <cellStyle name="常规 2 2 2 2 5 2" xfId="74"/>
    <cellStyle name="常规 2 2 2 2 50" xfId="11824"/>
    <cellStyle name="常规 2 2 2 2 51" xfId="11829"/>
    <cellStyle name="常规 2 2 2 2 52" xfId="11833"/>
    <cellStyle name="常规 2 2 2 2 53" xfId="11837"/>
    <cellStyle name="常规 2 2 2 2 54" xfId="11546"/>
    <cellStyle name="常规 2 2 2 2 55" xfId="11550"/>
    <cellStyle name="常规 2 2 2 2 56" xfId="11557"/>
    <cellStyle name="常规 2 2 2 2 57" xfId="11563"/>
    <cellStyle name="常规 2 2 2 2 58" xfId="11842"/>
    <cellStyle name="常规 2 2 2 2 59" xfId="11847"/>
    <cellStyle name="常规 2 2 2 2 6" xfId="131"/>
    <cellStyle name="常规 2 2 2 2 60" xfId="11551"/>
    <cellStyle name="常规 2 2 2 2 61" xfId="11558"/>
    <cellStyle name="常规 2 2 2 2 62" xfId="11564"/>
    <cellStyle name="常规 2 2 2 2 63" xfId="11843"/>
    <cellStyle name="常规 2 2 2 2 64" xfId="11848"/>
    <cellStyle name="常规 2 2 2 2 65" xfId="11851"/>
    <cellStyle name="常规 2 2 2 2 66" xfId="11854"/>
    <cellStyle name="常规 2 2 2 2 67" xfId="11857"/>
    <cellStyle name="常规 2 2 2 2 68" xfId="11860"/>
    <cellStyle name="常规 2 2 2 2 69" xfId="11863"/>
    <cellStyle name="常规 2 2 2 2 7" xfId="172"/>
    <cellStyle name="常规 2 2 2 2 7 2" xfId="182"/>
    <cellStyle name="常规 2 2 2 2 70" xfId="11850"/>
    <cellStyle name="常规 2 2 2 2 8" xfId="196"/>
    <cellStyle name="常规 2 2 2 2 9" xfId="198"/>
    <cellStyle name="常规 2 2 2 20" xfId="11429"/>
    <cellStyle name="常规 2 2 2 21" xfId="11412"/>
    <cellStyle name="常规 2 2 2 22" xfId="11439"/>
    <cellStyle name="常规 2 2 2 23" xfId="11445"/>
    <cellStyle name="常规 2 2 2 24" xfId="11683"/>
    <cellStyle name="常规 2 2 2 25" xfId="11809"/>
    <cellStyle name="常规 2 2 2 26" xfId="11813"/>
    <cellStyle name="常规 2 2 2 27" xfId="11817"/>
    <cellStyle name="常规 2 2 2 28" xfId="11821"/>
    <cellStyle name="常规 2 2 2 29" xfId="11825"/>
    <cellStyle name="常规 2 2 2 3" xfId="75"/>
    <cellStyle name="常规 2 2 2 3 10" xfId="11866"/>
    <cellStyle name="常规 2 2 2 3 11" xfId="11868"/>
    <cellStyle name="常规 2 2 2 3 12" xfId="11869"/>
    <cellStyle name="常规 2 2 2 3 13" xfId="11870"/>
    <cellStyle name="常规 2 2 2 3 14" xfId="11871"/>
    <cellStyle name="常规 2 2 2 3 15" xfId="11873"/>
    <cellStyle name="常规 2 2 2 3 16" xfId="11875"/>
    <cellStyle name="常规 2 2 2 3 17" xfId="11877"/>
    <cellStyle name="常规 2 2 2 3 18" xfId="11879"/>
    <cellStyle name="常规 2 2 2 3 19" xfId="11881"/>
    <cellStyle name="常规 2 2 2 3 2" xfId="76"/>
    <cellStyle name="常规 2 2 2 3 20" xfId="11872"/>
    <cellStyle name="常规 2 2 2 3 21" xfId="11874"/>
    <cellStyle name="常规 2 2 2 3 22" xfId="11876"/>
    <cellStyle name="常规 2 2 2 3 23" xfId="11878"/>
    <cellStyle name="常规 2 2 2 3 24" xfId="11880"/>
    <cellStyle name="常规 2 2 2 3 25" xfId="11883"/>
    <cellStyle name="常规 2 2 2 3 26" xfId="11481"/>
    <cellStyle name="常规 2 2 2 3 27" xfId="11427"/>
    <cellStyle name="常规 2 2 2 3 28" xfId="11453"/>
    <cellStyle name="常规 2 2 2 3 29" xfId="11435"/>
    <cellStyle name="常规 2 2 2 3 3" xfId="11710"/>
    <cellStyle name="常规 2 2 2 3 3 2" xfId="11838"/>
    <cellStyle name="常规 2 2 2 3 30" xfId="11882"/>
    <cellStyle name="常规 2 2 2 3 31" xfId="11482"/>
    <cellStyle name="常规 2 2 2 3 32" xfId="11426"/>
    <cellStyle name="常规 2 2 2 3 33" xfId="11452"/>
    <cellStyle name="常规 2 2 2 3 34" xfId="11434"/>
    <cellStyle name="常规 2 2 2 3 35" xfId="11513"/>
    <cellStyle name="常规 2 2 2 3 36" xfId="11516"/>
    <cellStyle name="常规 2 2 2 3 37" xfId="11885"/>
    <cellStyle name="常规 2 2 2 3 38" xfId="11887"/>
    <cellStyle name="常规 2 2 2 3 39" xfId="11889"/>
    <cellStyle name="常规 2 2 2 3 4" xfId="11547"/>
    <cellStyle name="常规 2 2 2 3 40" xfId="11514"/>
    <cellStyle name="常规 2 2 2 3 41" xfId="11517"/>
    <cellStyle name="常规 2 2 2 3 42" xfId="11884"/>
    <cellStyle name="常规 2 2 2 3 43" xfId="11886"/>
    <cellStyle name="常规 2 2 2 3 44" xfId="11888"/>
    <cellStyle name="常规 2 2 2 3 45" xfId="11891"/>
    <cellStyle name="常规 2 2 2 3 46" xfId="11893"/>
    <cellStyle name="常规 2 2 2 3 47" xfId="11895"/>
    <cellStyle name="常规 2 2 2 3 48" xfId="11897"/>
    <cellStyle name="常规 2 2 2 3 49" xfId="11899"/>
    <cellStyle name="常规 2 2 2 3 5" xfId="11552"/>
    <cellStyle name="常规 2 2 2 3 50" xfId="11890"/>
    <cellStyle name="常规 2 2 2 3 51" xfId="11892"/>
    <cellStyle name="常规 2 2 2 3 52" xfId="11894"/>
    <cellStyle name="常规 2 2 2 3 53" xfId="11896"/>
    <cellStyle name="常规 2 2 2 3 54" xfId="11898"/>
    <cellStyle name="常规 2 2 2 3 55" xfId="11902"/>
    <cellStyle name="常规 2 2 2 3 56" xfId="11905"/>
    <cellStyle name="常规 2 2 2 3 57" xfId="11907"/>
    <cellStyle name="常规 2 2 2 3 58" xfId="11909"/>
    <cellStyle name="常规 2 2 2 3 59" xfId="11911"/>
    <cellStyle name="常规 2 2 2 3 6" xfId="11559"/>
    <cellStyle name="常规 2 2 2 3 60" xfId="11901"/>
    <cellStyle name="常规 2 2 2 3 61" xfId="11904"/>
    <cellStyle name="常规 2 2 2 3 62" xfId="11906"/>
    <cellStyle name="常规 2 2 2 3 63" xfId="11908"/>
    <cellStyle name="常规 2 2 2 3 64" xfId="11910"/>
    <cellStyle name="常规 2 2 2 3 65" xfId="11912"/>
    <cellStyle name="常规 2 2 2 3 66" xfId="11913"/>
    <cellStyle name="常规 2 2 2 3 67" xfId="11914"/>
    <cellStyle name="常规 2 2 2 3 68" xfId="11915"/>
    <cellStyle name="常规 2 2 2 3 69" xfId="11916"/>
    <cellStyle name="常规 2 2 2 3 7" xfId="11565"/>
    <cellStyle name="常规 2 2 2 3 8" xfId="11844"/>
    <cellStyle name="常规 2 2 2 3 9" xfId="11849"/>
    <cellStyle name="常规 2 2 2 30" xfId="11810"/>
    <cellStyle name="常规 2 2 2 31" xfId="11814"/>
    <cellStyle name="常规 2 2 2 32" xfId="11818"/>
    <cellStyle name="常规 2 2 2 33" xfId="11822"/>
    <cellStyle name="常规 2 2 2 34" xfId="11826"/>
    <cellStyle name="常规 2 2 2 35" xfId="11830"/>
    <cellStyle name="常规 2 2 2 36" xfId="11834"/>
    <cellStyle name="常规 2 2 2 37" xfId="11839"/>
    <cellStyle name="常规 2 2 2 38" xfId="11548"/>
    <cellStyle name="常规 2 2 2 39" xfId="11553"/>
    <cellStyle name="常规 2 2 2 4" xfId="77"/>
    <cellStyle name="常规 2 2 2 4 2" xfId="11917"/>
    <cellStyle name="常规 2 2 2 40" xfId="11827"/>
    <cellStyle name="常规 2 2 2 41" xfId="11831"/>
    <cellStyle name="常规 2 2 2 42" xfId="11835"/>
    <cellStyle name="常规 2 2 2 43" xfId="11544"/>
    <cellStyle name="常规 2 2 2 44" xfId="11549"/>
    <cellStyle name="常规 2 2 2 45" xfId="11556"/>
    <cellStyle name="常规 2 2 2 46" xfId="11562"/>
    <cellStyle name="常规 2 2 2 47" xfId="11841"/>
    <cellStyle name="常规 2 2 2 48" xfId="11846"/>
    <cellStyle name="常规 2 2 2 49" xfId="11852"/>
    <cellStyle name="常规 2 2 2 5" xfId="78"/>
    <cellStyle name="常规 2 2 2 5 2" xfId="80"/>
    <cellStyle name="常规 2 2 2 5 3" xfId="11919"/>
    <cellStyle name="常规 2 2 2 50" xfId="11555"/>
    <cellStyle name="常规 2 2 2 51" xfId="11561"/>
    <cellStyle name="常规 2 2 2 52" xfId="11840"/>
    <cellStyle name="常规 2 2 2 53" xfId="11845"/>
    <cellStyle name="常规 2 2 2 54" xfId="11853"/>
    <cellStyle name="常规 2 2 2 55" xfId="11855"/>
    <cellStyle name="常规 2 2 2 56" xfId="11858"/>
    <cellStyle name="常规 2 2 2 57" xfId="11861"/>
    <cellStyle name="常规 2 2 2 58" xfId="11864"/>
    <cellStyle name="常规 2 2 2 59" xfId="11921"/>
    <cellStyle name="常规 2 2 2 6" xfId="143"/>
    <cellStyle name="常规 2 2 2 6 2" xfId="11923"/>
    <cellStyle name="常规 2 2 2 60" xfId="11856"/>
    <cellStyle name="常规 2 2 2 61" xfId="11859"/>
    <cellStyle name="常规 2 2 2 62" xfId="11862"/>
    <cellStyle name="常规 2 2 2 63" xfId="11865"/>
    <cellStyle name="常规 2 2 2 64" xfId="11922"/>
    <cellStyle name="常规 2 2 2 65" xfId="11925"/>
    <cellStyle name="常规 2 2 2 66" xfId="11927"/>
    <cellStyle name="常规 2 2 2 67" xfId="11928"/>
    <cellStyle name="常规 2 2 2 68" xfId="11929"/>
    <cellStyle name="常规 2 2 2 69" xfId="11930"/>
    <cellStyle name="常规 2 2 2 7" xfId="162"/>
    <cellStyle name="常规 2 2 2 7 2" xfId="184"/>
    <cellStyle name="常规 2 2 2 7 3" xfId="11931"/>
    <cellStyle name="常规 2 2 2 70" xfId="11926"/>
    <cellStyle name="常规 2 2 2 71" xfId="32"/>
    <cellStyle name="常规 2 2 2 8" xfId="208"/>
    <cellStyle name="常规 2 2 2 8 2" xfId="11933"/>
    <cellStyle name="常规 2 2 2 9" xfId="212"/>
    <cellStyle name="常规 2 2 2 9 2" xfId="11935"/>
    <cellStyle name="常规 2 2 20" xfId="11647"/>
    <cellStyle name="常规 2 2 21" xfId="11651"/>
    <cellStyle name="常规 2 2 22" xfId="11655"/>
    <cellStyle name="常规 2 2 23" xfId="11659"/>
    <cellStyle name="常规 2 2 24" xfId="11663"/>
    <cellStyle name="常规 2 2 25" xfId="11937"/>
    <cellStyle name="常规 2 2 26" xfId="11941"/>
    <cellStyle name="常规 2 2 27" xfId="11945"/>
    <cellStyle name="常规 2 2 28" xfId="11949"/>
    <cellStyle name="常规 2 2 29" xfId="11953"/>
    <cellStyle name="常规 2 2 3" xfId="81"/>
    <cellStyle name="常规 2 2 3 2" xfId="82"/>
    <cellStyle name="常规 2 2 30" xfId="11938"/>
    <cellStyle name="常规 2 2 31" xfId="11942"/>
    <cellStyle name="常规 2 2 32" xfId="11946"/>
    <cellStyle name="常规 2 2 33" xfId="11950"/>
    <cellStyle name="常规 2 2 34" xfId="11954"/>
    <cellStyle name="常规 2 2 35" xfId="11958"/>
    <cellStyle name="常规 2 2 36" xfId="11961"/>
    <cellStyle name="常规 2 2 37" xfId="11964"/>
    <cellStyle name="常规 2 2 38" xfId="11967"/>
    <cellStyle name="常规 2 2 39" xfId="11970"/>
    <cellStyle name="常规 2 2 4" xfId="83"/>
    <cellStyle name="常规 2 2 4 10" xfId="11975"/>
    <cellStyle name="常规 2 2 4 11" xfId="11976"/>
    <cellStyle name="常规 2 2 4 12" xfId="11977"/>
    <cellStyle name="常规 2 2 4 13" xfId="11978"/>
    <cellStyle name="常规 2 2 4 14" xfId="11979"/>
    <cellStyle name="常规 2 2 4 15" xfId="11980"/>
    <cellStyle name="常规 2 2 4 16" xfId="11982"/>
    <cellStyle name="常规 2 2 4 17" xfId="11984"/>
    <cellStyle name="常规 2 2 4 18" xfId="11986"/>
    <cellStyle name="常规 2 2 4 19" xfId="11988"/>
    <cellStyle name="常规 2 2 4 2" xfId="11973"/>
    <cellStyle name="常规 2 2 4 2 10" xfId="11991"/>
    <cellStyle name="常规 2 2 4 2 11" xfId="11992"/>
    <cellStyle name="常规 2 2 4 2 12" xfId="11993"/>
    <cellStyle name="常规 2 2 4 2 13" xfId="11994"/>
    <cellStyle name="常规 2 2 4 2 14" xfId="11995"/>
    <cellStyle name="常规 2 2 4 2 15" xfId="11996"/>
    <cellStyle name="常规 2 2 4 2 16" xfId="11998"/>
    <cellStyle name="常规 2 2 4 2 17" xfId="12001"/>
    <cellStyle name="常规 2 2 4 2 18" xfId="12004"/>
    <cellStyle name="常规 2 2 4 2 19" xfId="12007"/>
    <cellStyle name="常规 2 2 4 2 2" xfId="11990"/>
    <cellStyle name="常规 2 2 4 2 2 2" xfId="12010"/>
    <cellStyle name="常规 2 2 4 2 20" xfId="11997"/>
    <cellStyle name="常规 2 2 4 2 21" xfId="11999"/>
    <cellStyle name="常规 2 2 4 2 22" xfId="12002"/>
    <cellStyle name="常规 2 2 4 2 23" xfId="12005"/>
    <cellStyle name="常规 2 2 4 2 24" xfId="12008"/>
    <cellStyle name="常规 2 2 4 2 25" xfId="12011"/>
    <cellStyle name="常规 2 2 4 2 26" xfId="12014"/>
    <cellStyle name="常规 2 2 4 2 27" xfId="12018"/>
    <cellStyle name="常规 2 2 4 2 28" xfId="12022"/>
    <cellStyle name="常规 2 2 4 2 29" xfId="12026"/>
    <cellStyle name="常规 2 2 4 2 3" xfId="12030"/>
    <cellStyle name="常规 2 2 4 2 30" xfId="12012"/>
    <cellStyle name="常规 2 2 4 2 31" xfId="12015"/>
    <cellStyle name="常规 2 2 4 2 32" xfId="12019"/>
    <cellStyle name="常规 2 2 4 2 33" xfId="12023"/>
    <cellStyle name="常规 2 2 4 2 34" xfId="12027"/>
    <cellStyle name="常规 2 2 4 2 35" xfId="12031"/>
    <cellStyle name="常规 2 2 4 2 36" xfId="12035"/>
    <cellStyle name="常规 2 2 4 2 37" xfId="12039"/>
    <cellStyle name="常规 2 2 4 2 38" xfId="12043"/>
    <cellStyle name="常规 2 2 4 2 39" xfId="12047"/>
    <cellStyle name="常规 2 2 4 2 4" xfId="12051"/>
    <cellStyle name="常规 2 2 4 2 40" xfId="12032"/>
    <cellStyle name="常规 2 2 4 2 41" xfId="12036"/>
    <cellStyle name="常规 2 2 4 2 42" xfId="12040"/>
    <cellStyle name="常规 2 2 4 2 43" xfId="12044"/>
    <cellStyle name="常规 2 2 4 2 44" xfId="12048"/>
    <cellStyle name="常规 2 2 4 2 45" xfId="12052"/>
    <cellStyle name="常规 2 2 4 2 46" xfId="12056"/>
    <cellStyle name="常规 2 2 4 2 47" xfId="12060"/>
    <cellStyle name="常规 2 2 4 2 48" xfId="12064"/>
    <cellStyle name="常规 2 2 4 2 49" xfId="12068"/>
    <cellStyle name="常规 2 2 4 2 5" xfId="12072"/>
    <cellStyle name="常规 2 2 4 2 50" xfId="12053"/>
    <cellStyle name="常规 2 2 4 2 51" xfId="12057"/>
    <cellStyle name="常规 2 2 4 2 52" xfId="12061"/>
    <cellStyle name="常规 2 2 4 2 53" xfId="12065"/>
    <cellStyle name="常规 2 2 4 2 54" xfId="12069"/>
    <cellStyle name="常规 2 2 4 2 55" xfId="12073"/>
    <cellStyle name="常规 2 2 4 2 56" xfId="12077"/>
    <cellStyle name="常规 2 2 4 2 57" xfId="12081"/>
    <cellStyle name="常规 2 2 4 2 58" xfId="12085"/>
    <cellStyle name="常规 2 2 4 2 59" xfId="12089"/>
    <cellStyle name="常规 2 2 4 2 6" xfId="12093"/>
    <cellStyle name="常规 2 2 4 2 60" xfId="12074"/>
    <cellStyle name="常规 2 2 4 2 61" xfId="12078"/>
    <cellStyle name="常规 2 2 4 2 62" xfId="12082"/>
    <cellStyle name="常规 2 2 4 2 63" xfId="12086"/>
    <cellStyle name="常规 2 2 4 2 64" xfId="12090"/>
    <cellStyle name="常规 2 2 4 2 65" xfId="12094"/>
    <cellStyle name="常规 2 2 4 2 66" xfId="12097"/>
    <cellStyle name="常规 2 2 4 2 67" xfId="12100"/>
    <cellStyle name="常规 2 2 4 2 68" xfId="12103"/>
    <cellStyle name="常规 2 2 4 2 69" xfId="12106"/>
    <cellStyle name="常规 2 2 4 2 7" xfId="12109"/>
    <cellStyle name="常规 2 2 4 2 8" xfId="12110"/>
    <cellStyle name="常规 2 2 4 2 9" xfId="12111"/>
    <cellStyle name="常规 2 2 4 20" xfId="11981"/>
    <cellStyle name="常规 2 2 4 21" xfId="11983"/>
    <cellStyle name="常规 2 2 4 22" xfId="11985"/>
    <cellStyle name="常规 2 2 4 23" xfId="11987"/>
    <cellStyle name="常规 2 2 4 24" xfId="11989"/>
    <cellStyle name="常规 2 2 4 25" xfId="12112"/>
    <cellStyle name="常规 2 2 4 26" xfId="12114"/>
    <cellStyle name="常规 2 2 4 27" xfId="12116"/>
    <cellStyle name="常规 2 2 4 28" xfId="12118"/>
    <cellStyle name="常规 2 2 4 29" xfId="12120"/>
    <cellStyle name="常规 2 2 4 3" xfId="12122"/>
    <cellStyle name="常规 2 2 4 30" xfId="12113"/>
    <cellStyle name="常规 2 2 4 31" xfId="12115"/>
    <cellStyle name="常规 2 2 4 32" xfId="12117"/>
    <cellStyle name="常规 2 2 4 33" xfId="12119"/>
    <cellStyle name="常规 2 2 4 34" xfId="12121"/>
    <cellStyle name="常规 2 2 4 35" xfId="12123"/>
    <cellStyle name="常规 2 2 4 36" xfId="12125"/>
    <cellStyle name="常规 2 2 4 37" xfId="12127"/>
    <cellStyle name="常规 2 2 4 38" xfId="12129"/>
    <cellStyle name="常规 2 2 4 39" xfId="12131"/>
    <cellStyle name="常规 2 2 4 4" xfId="12133"/>
    <cellStyle name="常规 2 2 4 40" xfId="12124"/>
    <cellStyle name="常规 2 2 4 41" xfId="12126"/>
    <cellStyle name="常规 2 2 4 42" xfId="12128"/>
    <cellStyle name="常规 2 2 4 43" xfId="12130"/>
    <cellStyle name="常规 2 2 4 44" xfId="12132"/>
    <cellStyle name="常规 2 2 4 45" xfId="12134"/>
    <cellStyle name="常规 2 2 4 46" xfId="12136"/>
    <cellStyle name="常规 2 2 4 47" xfId="12138"/>
    <cellStyle name="常规 2 2 4 48" xfId="12140"/>
    <cellStyle name="常规 2 2 4 49" xfId="12142"/>
    <cellStyle name="常规 2 2 4 5" xfId="12144"/>
    <cellStyle name="常规 2 2 4 50" xfId="12135"/>
    <cellStyle name="常规 2 2 4 51" xfId="12137"/>
    <cellStyle name="常规 2 2 4 52" xfId="12139"/>
    <cellStyle name="常规 2 2 4 53" xfId="12141"/>
    <cellStyle name="常规 2 2 4 54" xfId="12143"/>
    <cellStyle name="常规 2 2 4 55" xfId="12145"/>
    <cellStyle name="常规 2 2 4 56" xfId="12147"/>
    <cellStyle name="常规 2 2 4 57" xfId="12149"/>
    <cellStyle name="常规 2 2 4 58" xfId="12151"/>
    <cellStyle name="常规 2 2 4 59" xfId="12153"/>
    <cellStyle name="常规 2 2 4 6" xfId="12155"/>
    <cellStyle name="常规 2 2 4 60" xfId="12146"/>
    <cellStyle name="常规 2 2 4 61" xfId="12148"/>
    <cellStyle name="常规 2 2 4 62" xfId="12150"/>
    <cellStyle name="常规 2 2 4 63" xfId="12152"/>
    <cellStyle name="常规 2 2 4 64" xfId="12154"/>
    <cellStyle name="常规 2 2 4 65" xfId="12156"/>
    <cellStyle name="常规 2 2 4 66" xfId="12157"/>
    <cellStyle name="常规 2 2 4 67" xfId="12158"/>
    <cellStyle name="常规 2 2 4 68" xfId="12159"/>
    <cellStyle name="常规 2 2 4 69" xfId="11568"/>
    <cellStyle name="常规 2 2 4 7" xfId="12160"/>
    <cellStyle name="常规 2 2 4 8" xfId="12161"/>
    <cellStyle name="常规 2 2 4 9" xfId="12162"/>
    <cellStyle name="常规 2 2 40" xfId="11959"/>
    <cellStyle name="常规 2 2 41" xfId="11962"/>
    <cellStyle name="常规 2 2 42" xfId="11965"/>
    <cellStyle name="常规 2 2 43" xfId="11968"/>
    <cellStyle name="常规 2 2 44" xfId="11971"/>
    <cellStyle name="常规 2 2 45" xfId="12163"/>
    <cellStyle name="常规 2 2 46" xfId="12165"/>
    <cellStyle name="常规 2 2 47" xfId="12167"/>
    <cellStyle name="常规 2 2 48" xfId="12169"/>
    <cellStyle name="常规 2 2 49" xfId="12171"/>
    <cellStyle name="常规 2 2 5" xfId="84"/>
    <cellStyle name="常规 2 2 5 2" xfId="85"/>
    <cellStyle name="常规 2 2 50" xfId="12164"/>
    <cellStyle name="常规 2 2 51" xfId="12166"/>
    <cellStyle name="常规 2 2 52" xfId="12168"/>
    <cellStyle name="常规 2 2 53" xfId="12170"/>
    <cellStyle name="常规 2 2 54" xfId="12172"/>
    <cellStyle name="常规 2 2 55" xfId="12174"/>
    <cellStyle name="常规 2 2 56" xfId="12176"/>
    <cellStyle name="常规 2 2 57" xfId="12178"/>
    <cellStyle name="常规 2 2 58" xfId="12180"/>
    <cellStyle name="常规 2 2 59" xfId="12182"/>
    <cellStyle name="常规 2 2 6" xfId="142"/>
    <cellStyle name="常规 2 2 6 2" xfId="178"/>
    <cellStyle name="常规 2 2 60" xfId="12175"/>
    <cellStyle name="常规 2 2 61" xfId="12177"/>
    <cellStyle name="常规 2 2 62" xfId="12179"/>
    <cellStyle name="常规 2 2 63" xfId="12181"/>
    <cellStyle name="常规 2 2 64" xfId="12183"/>
    <cellStyle name="常规 2 2 65" xfId="12185"/>
    <cellStyle name="常规 2 2 66" xfId="12187"/>
    <cellStyle name="常规 2 2 67" xfId="12189"/>
    <cellStyle name="常规 2 2 68" xfId="12191"/>
    <cellStyle name="常规 2 2 69" xfId="12192"/>
    <cellStyle name="常规 2 2 7" xfId="163"/>
    <cellStyle name="常规 2 2 7 2" xfId="188"/>
    <cellStyle name="常规 2 2 70" xfId="12186"/>
    <cellStyle name="常规 2 2 71" xfId="12188"/>
    <cellStyle name="常规 2 2 72" xfId="12190"/>
    <cellStyle name="常规 2 2 73" xfId="34387"/>
    <cellStyle name="常规 2 2 8" xfId="206"/>
    <cellStyle name="常规 2 2 9" xfId="213"/>
    <cellStyle name="常规 2 20" xfId="261"/>
    <cellStyle name="常规 2 20 10" xfId="1162"/>
    <cellStyle name="常规 2 20 11" xfId="1432"/>
    <cellStyle name="常规 2 20 12" xfId="1701"/>
    <cellStyle name="常规 2 20 13" xfId="1970"/>
    <cellStyle name="常规 2 20 14" xfId="2239"/>
    <cellStyle name="常规 2 20 15" xfId="2508"/>
    <cellStyle name="常规 2 20 16" xfId="2777"/>
    <cellStyle name="常规 2 20 17" xfId="3046"/>
    <cellStyle name="常规 2 20 18" xfId="3314"/>
    <cellStyle name="常规 2 20 19" xfId="3580"/>
    <cellStyle name="常规 2 20 2" xfId="405"/>
    <cellStyle name="常规 2 20 20" xfId="3844"/>
    <cellStyle name="常规 2 20 21" xfId="4108"/>
    <cellStyle name="常规 2 20 22" xfId="4371"/>
    <cellStyle name="常规 2 20 23" xfId="4628"/>
    <cellStyle name="常规 2 20 3" xfId="490"/>
    <cellStyle name="常规 2 20 4" xfId="788"/>
    <cellStyle name="常规 2 20 5" xfId="585"/>
    <cellStyle name="常规 2 20 6" xfId="637"/>
    <cellStyle name="常规 2 20 7" xfId="617"/>
    <cellStyle name="常规 2 20 8" xfId="593"/>
    <cellStyle name="常规 2 20 9" xfId="893"/>
    <cellStyle name="常规 2 21" xfId="320"/>
    <cellStyle name="常规 2 22" xfId="361"/>
    <cellStyle name="常规 2 23" xfId="5969"/>
    <cellStyle name="常规 2 24" xfId="5973"/>
    <cellStyle name="常规 2 25" xfId="63"/>
    <cellStyle name="常规 2 3" xfId="6"/>
    <cellStyle name="常规 2 3 10" xfId="262"/>
    <cellStyle name="常规 2 3 11" xfId="263"/>
    <cellStyle name="常规 2 3 12" xfId="264"/>
    <cellStyle name="常规 2 3 13" xfId="5968"/>
    <cellStyle name="常规 2 3 14" xfId="5972"/>
    <cellStyle name="常规 2 3 15" xfId="87"/>
    <cellStyle name="常规 2 3 2" xfId="88"/>
    <cellStyle name="常规 2 3 2 2" xfId="166"/>
    <cellStyle name="常规 2 3 2 2 2" xfId="167"/>
    <cellStyle name="常规 2 3 3" xfId="89"/>
    <cellStyle name="常规 2 3 4" xfId="90"/>
    <cellStyle name="常规 2 3 5" xfId="91"/>
    <cellStyle name="常规 2 3 6" xfId="56"/>
    <cellStyle name="常规 2 3 7" xfId="140"/>
    <cellStyle name="常规 2 3 8" xfId="154"/>
    <cellStyle name="常规 2 3 9" xfId="260"/>
    <cellStyle name="常规 2 4" xfId="92"/>
    <cellStyle name="常规 2 4 10" xfId="12194"/>
    <cellStyle name="常规 2 4 11" xfId="12195"/>
    <cellStyle name="常规 2 4 12" xfId="12196"/>
    <cellStyle name="常规 2 4 13" xfId="12197"/>
    <cellStyle name="常规 2 4 14" xfId="12198"/>
    <cellStyle name="常规 2 4 15" xfId="12199"/>
    <cellStyle name="常规 2 4 16" xfId="12201"/>
    <cellStyle name="常规 2 4 17" xfId="12203"/>
    <cellStyle name="常规 2 4 18" xfId="12205"/>
    <cellStyle name="常规 2 4 19" xfId="12207"/>
    <cellStyle name="常规 2 4 2" xfId="93"/>
    <cellStyle name="常规 2 4 2 10" xfId="12000"/>
    <cellStyle name="常规 2 4 2 11" xfId="12003"/>
    <cellStyle name="常规 2 4 2 12" xfId="12006"/>
    <cellStyle name="常规 2 4 2 13" xfId="12009"/>
    <cellStyle name="常规 2 4 2 14" xfId="12013"/>
    <cellStyle name="常规 2 4 2 15" xfId="12016"/>
    <cellStyle name="常规 2 4 2 16" xfId="12020"/>
    <cellStyle name="常规 2 4 2 17" xfId="12024"/>
    <cellStyle name="常规 2 4 2 18" xfId="12028"/>
    <cellStyle name="常规 2 4 2 19" xfId="12033"/>
    <cellStyle name="常规 2 4 2 2" xfId="12209"/>
    <cellStyle name="常规 2 4 2 2 10" xfId="12211"/>
    <cellStyle name="常规 2 4 2 2 11" xfId="12212"/>
    <cellStyle name="常规 2 4 2 2 12" xfId="12213"/>
    <cellStyle name="常规 2 4 2 2 13" xfId="12214"/>
    <cellStyle name="常规 2 4 2 2 14" xfId="12215"/>
    <cellStyle name="常规 2 4 2 2 15" xfId="12216"/>
    <cellStyle name="常规 2 4 2 2 16" xfId="12218"/>
    <cellStyle name="常规 2 4 2 2 17" xfId="12220"/>
    <cellStyle name="常规 2 4 2 2 18" xfId="12222"/>
    <cellStyle name="常规 2 4 2 2 19" xfId="12224"/>
    <cellStyle name="常规 2 4 2 2 2" xfId="12210"/>
    <cellStyle name="常规 2 4 2 2 2 10" xfId="12229"/>
    <cellStyle name="常规 2 4 2 2 2 11" xfId="12230"/>
    <cellStyle name="常规 2 4 2 2 2 12" xfId="12231"/>
    <cellStyle name="常规 2 4 2 2 2 13" xfId="12232"/>
    <cellStyle name="常规 2 4 2 2 2 14" xfId="12233"/>
    <cellStyle name="常规 2 4 2 2 2 15" xfId="12234"/>
    <cellStyle name="常规 2 4 2 2 2 16" xfId="12236"/>
    <cellStyle name="常规 2 4 2 2 2 17" xfId="12238"/>
    <cellStyle name="常规 2 4 2 2 2 18" xfId="12240"/>
    <cellStyle name="常规 2 4 2 2 2 19" xfId="12242"/>
    <cellStyle name="常规 2 4 2 2 2 2" xfId="12226"/>
    <cellStyle name="常规 2 4 2 2 2 2 2" xfId="12244"/>
    <cellStyle name="常规 2 4 2 2 2 20" xfId="12235"/>
    <cellStyle name="常规 2 4 2 2 2 21" xfId="12237"/>
    <cellStyle name="常规 2 4 2 2 2 22" xfId="12239"/>
    <cellStyle name="常规 2 4 2 2 2 23" xfId="12241"/>
    <cellStyle name="常规 2 4 2 2 2 24" xfId="12243"/>
    <cellStyle name="常规 2 4 2 2 2 25" xfId="12245"/>
    <cellStyle name="常规 2 4 2 2 2 26" xfId="11467"/>
    <cellStyle name="常规 2 4 2 2 2 27" xfId="11419"/>
    <cellStyle name="常规 2 4 2 2 2 28" xfId="11500"/>
    <cellStyle name="常规 2 4 2 2 2 29" xfId="11503"/>
    <cellStyle name="常规 2 4 2 2 2 3" xfId="12247"/>
    <cellStyle name="常规 2 4 2 2 2 30" xfId="12246"/>
    <cellStyle name="常规 2 4 2 2 2 31" xfId="11466"/>
    <cellStyle name="常规 2 4 2 2 2 32" xfId="11420"/>
    <cellStyle name="常规 2 4 2 2 2 33" xfId="11499"/>
    <cellStyle name="常规 2 4 2 2 2 34" xfId="11502"/>
    <cellStyle name="常规 2 4 2 2 2 35" xfId="12248"/>
    <cellStyle name="常规 2 4 2 2 2 36" xfId="12250"/>
    <cellStyle name="常规 2 4 2 2 2 37" xfId="12252"/>
    <cellStyle name="常规 2 4 2 2 2 38" xfId="12254"/>
    <cellStyle name="常规 2 4 2 2 2 39" xfId="12256"/>
    <cellStyle name="常规 2 4 2 2 2 4" xfId="12258"/>
    <cellStyle name="常规 2 4 2 2 2 40" xfId="12249"/>
    <cellStyle name="常规 2 4 2 2 2 41" xfId="12251"/>
    <cellStyle name="常规 2 4 2 2 2 42" xfId="12253"/>
    <cellStyle name="常规 2 4 2 2 2 43" xfId="12255"/>
    <cellStyle name="常规 2 4 2 2 2 44" xfId="12257"/>
    <cellStyle name="常规 2 4 2 2 2 45" xfId="12259"/>
    <cellStyle name="常规 2 4 2 2 2 46" xfId="12261"/>
    <cellStyle name="常规 2 4 2 2 2 47" xfId="12263"/>
    <cellStyle name="常规 2 4 2 2 2 48" xfId="12265"/>
    <cellStyle name="常规 2 4 2 2 2 49" xfId="12267"/>
    <cellStyle name="常规 2 4 2 2 2 5" xfId="12269"/>
    <cellStyle name="常规 2 4 2 2 2 50" xfId="12260"/>
    <cellStyle name="常规 2 4 2 2 2 51" xfId="12262"/>
    <cellStyle name="常规 2 4 2 2 2 52" xfId="12264"/>
    <cellStyle name="常规 2 4 2 2 2 53" xfId="12266"/>
    <cellStyle name="常规 2 4 2 2 2 54" xfId="12268"/>
    <cellStyle name="常规 2 4 2 2 2 55" xfId="12270"/>
    <cellStyle name="常规 2 4 2 2 2 56" xfId="12272"/>
    <cellStyle name="常规 2 4 2 2 2 57" xfId="12274"/>
    <cellStyle name="常规 2 4 2 2 2 58" xfId="12276"/>
    <cellStyle name="常规 2 4 2 2 2 59" xfId="12278"/>
    <cellStyle name="常规 2 4 2 2 2 6" xfId="12280"/>
    <cellStyle name="常规 2 4 2 2 2 60" xfId="12271"/>
    <cellStyle name="常规 2 4 2 2 2 61" xfId="12273"/>
    <cellStyle name="常规 2 4 2 2 2 62" xfId="12275"/>
    <cellStyle name="常规 2 4 2 2 2 63" xfId="12277"/>
    <cellStyle name="常规 2 4 2 2 2 64" xfId="12279"/>
    <cellStyle name="常规 2 4 2 2 2 65" xfId="12281"/>
    <cellStyle name="常规 2 4 2 2 2 66" xfId="12282"/>
    <cellStyle name="常规 2 4 2 2 2 67" xfId="12283"/>
    <cellStyle name="常规 2 4 2 2 2 68" xfId="12284"/>
    <cellStyle name="常规 2 4 2 2 2 69" xfId="12285"/>
    <cellStyle name="常规 2 4 2 2 2 7" xfId="12286"/>
    <cellStyle name="常规 2 4 2 2 2 8" xfId="12287"/>
    <cellStyle name="常规 2 4 2 2 2 9" xfId="12288"/>
    <cellStyle name="常规 2 4 2 2 20" xfId="12217"/>
    <cellStyle name="常规 2 4 2 2 21" xfId="12219"/>
    <cellStyle name="常规 2 4 2 2 22" xfId="12221"/>
    <cellStyle name="常规 2 4 2 2 23" xfId="12223"/>
    <cellStyle name="常规 2 4 2 2 24" xfId="12225"/>
    <cellStyle name="常规 2 4 2 2 25" xfId="12289"/>
    <cellStyle name="常规 2 4 2 2 26" xfId="12291"/>
    <cellStyle name="常规 2 4 2 2 27" xfId="12293"/>
    <cellStyle name="常规 2 4 2 2 28" xfId="12295"/>
    <cellStyle name="常规 2 4 2 2 29" xfId="12297"/>
    <cellStyle name="常规 2 4 2 2 3" xfId="12299"/>
    <cellStyle name="常规 2 4 2 2 30" xfId="12290"/>
    <cellStyle name="常规 2 4 2 2 31" xfId="12292"/>
    <cellStyle name="常规 2 4 2 2 32" xfId="12294"/>
    <cellStyle name="常规 2 4 2 2 33" xfId="12296"/>
    <cellStyle name="常规 2 4 2 2 34" xfId="12298"/>
    <cellStyle name="常规 2 4 2 2 35" xfId="12302"/>
    <cellStyle name="常规 2 4 2 2 36" xfId="12304"/>
    <cellStyle name="常规 2 4 2 2 37" xfId="12306"/>
    <cellStyle name="常规 2 4 2 2 38" xfId="12308"/>
    <cellStyle name="常规 2 4 2 2 39" xfId="12310"/>
    <cellStyle name="常规 2 4 2 2 4" xfId="12312"/>
    <cellStyle name="常规 2 4 2 2 40" xfId="12303"/>
    <cellStyle name="常规 2 4 2 2 41" xfId="12305"/>
    <cellStyle name="常规 2 4 2 2 42" xfId="12307"/>
    <cellStyle name="常规 2 4 2 2 43" xfId="12309"/>
    <cellStyle name="常规 2 4 2 2 44" xfId="12311"/>
    <cellStyle name="常规 2 4 2 2 45" xfId="12315"/>
    <cellStyle name="常规 2 4 2 2 46" xfId="12317"/>
    <cellStyle name="常规 2 4 2 2 47" xfId="12319"/>
    <cellStyle name="常规 2 4 2 2 48" xfId="12321"/>
    <cellStyle name="常规 2 4 2 2 49" xfId="12323"/>
    <cellStyle name="常规 2 4 2 2 5" xfId="12325"/>
    <cellStyle name="常规 2 4 2 2 50" xfId="12316"/>
    <cellStyle name="常规 2 4 2 2 51" xfId="12318"/>
    <cellStyle name="常规 2 4 2 2 52" xfId="12320"/>
    <cellStyle name="常规 2 4 2 2 53" xfId="12322"/>
    <cellStyle name="常规 2 4 2 2 54" xfId="12324"/>
    <cellStyle name="常规 2 4 2 2 55" xfId="12328"/>
    <cellStyle name="常规 2 4 2 2 56" xfId="12330"/>
    <cellStyle name="常规 2 4 2 2 57" xfId="12332"/>
    <cellStyle name="常规 2 4 2 2 58" xfId="12334"/>
    <cellStyle name="常规 2 4 2 2 59" xfId="12336"/>
    <cellStyle name="常规 2 4 2 2 6" xfId="12338"/>
    <cellStyle name="常规 2 4 2 2 60" xfId="12329"/>
    <cellStyle name="常规 2 4 2 2 61" xfId="12331"/>
    <cellStyle name="常规 2 4 2 2 62" xfId="12333"/>
    <cellStyle name="常规 2 4 2 2 63" xfId="12335"/>
    <cellStyle name="常规 2 4 2 2 64" xfId="12337"/>
    <cellStyle name="常规 2 4 2 2 65" xfId="12341"/>
    <cellStyle name="常规 2 4 2 2 66" xfId="12342"/>
    <cellStyle name="常规 2 4 2 2 67" xfId="12343"/>
    <cellStyle name="常规 2 4 2 2 68" xfId="12344"/>
    <cellStyle name="常规 2 4 2 2 69" xfId="12345"/>
    <cellStyle name="常规 2 4 2 2 7" xfId="12346"/>
    <cellStyle name="常规 2 4 2 2 70" xfId="12612"/>
    <cellStyle name="常规 2 4 2 2 8" xfId="12349"/>
    <cellStyle name="常规 2 4 2 2 9" xfId="12351"/>
    <cellStyle name="常规 2 4 2 20" xfId="12017"/>
    <cellStyle name="常规 2 4 2 21" xfId="12021"/>
    <cellStyle name="常规 2 4 2 22" xfId="12025"/>
    <cellStyle name="常规 2 4 2 23" xfId="12029"/>
    <cellStyle name="常规 2 4 2 24" xfId="12034"/>
    <cellStyle name="常规 2 4 2 25" xfId="12037"/>
    <cellStyle name="常规 2 4 2 26" xfId="12041"/>
    <cellStyle name="常规 2 4 2 27" xfId="12045"/>
    <cellStyle name="常规 2 4 2 28" xfId="12049"/>
    <cellStyle name="常规 2 4 2 29" xfId="12054"/>
    <cellStyle name="常规 2 4 2 3" xfId="12353"/>
    <cellStyle name="常规 2 4 2 30" xfId="12038"/>
    <cellStyle name="常规 2 4 2 31" xfId="12042"/>
    <cellStyle name="常规 2 4 2 32" xfId="12046"/>
    <cellStyle name="常规 2 4 2 33" xfId="12050"/>
    <cellStyle name="常规 2 4 2 34" xfId="12055"/>
    <cellStyle name="常规 2 4 2 35" xfId="12058"/>
    <cellStyle name="常规 2 4 2 36" xfId="12062"/>
    <cellStyle name="常规 2 4 2 37" xfId="12066"/>
    <cellStyle name="常规 2 4 2 38" xfId="12070"/>
    <cellStyle name="常规 2 4 2 39" xfId="12075"/>
    <cellStyle name="常规 2 4 2 4" xfId="12354"/>
    <cellStyle name="常规 2 4 2 40" xfId="12059"/>
    <cellStyle name="常规 2 4 2 41" xfId="12063"/>
    <cellStyle name="常规 2 4 2 42" xfId="12067"/>
    <cellStyle name="常规 2 4 2 43" xfId="12071"/>
    <cellStyle name="常规 2 4 2 44" xfId="12076"/>
    <cellStyle name="常规 2 4 2 45" xfId="12079"/>
    <cellStyle name="常规 2 4 2 46" xfId="12083"/>
    <cellStyle name="常规 2 4 2 47" xfId="12087"/>
    <cellStyle name="常规 2 4 2 48" xfId="12091"/>
    <cellStyle name="常规 2 4 2 49" xfId="12095"/>
    <cellStyle name="常规 2 4 2 5" xfId="12355"/>
    <cellStyle name="常规 2 4 2 50" xfId="12080"/>
    <cellStyle name="常规 2 4 2 51" xfId="12084"/>
    <cellStyle name="常规 2 4 2 52" xfId="12088"/>
    <cellStyle name="常规 2 4 2 53" xfId="12092"/>
    <cellStyle name="常规 2 4 2 54" xfId="12096"/>
    <cellStyle name="常规 2 4 2 55" xfId="12098"/>
    <cellStyle name="常规 2 4 2 56" xfId="12101"/>
    <cellStyle name="常规 2 4 2 57" xfId="12104"/>
    <cellStyle name="常规 2 4 2 58" xfId="12107"/>
    <cellStyle name="常规 2 4 2 59" xfId="12356"/>
    <cellStyle name="常规 2 4 2 6" xfId="12358"/>
    <cellStyle name="常规 2 4 2 60" xfId="12099"/>
    <cellStyle name="常规 2 4 2 61" xfId="12102"/>
    <cellStyle name="常规 2 4 2 62" xfId="12105"/>
    <cellStyle name="常规 2 4 2 63" xfId="12108"/>
    <cellStyle name="常规 2 4 2 64" xfId="12357"/>
    <cellStyle name="常规 2 4 2 65" xfId="12359"/>
    <cellStyle name="常规 2 4 2 66" xfId="12361"/>
    <cellStyle name="常规 2 4 2 67" xfId="12362"/>
    <cellStyle name="常规 2 4 2 68" xfId="12363"/>
    <cellStyle name="常规 2 4 2 69" xfId="12364"/>
    <cellStyle name="常规 2 4 2 7" xfId="12365"/>
    <cellStyle name="常规 2 4 2 70" xfId="12360"/>
    <cellStyle name="常规 2 4 2 71" xfId="12609"/>
    <cellStyle name="常规 2 4 2 8" xfId="12366"/>
    <cellStyle name="常规 2 4 2 9" xfId="12367"/>
    <cellStyle name="常规 2 4 20" xfId="12200"/>
    <cellStyle name="常规 2 4 21" xfId="12202"/>
    <cellStyle name="常规 2 4 22" xfId="12204"/>
    <cellStyle name="常规 2 4 23" xfId="12206"/>
    <cellStyle name="常规 2 4 24" xfId="12208"/>
    <cellStyle name="常规 2 4 25" xfId="12368"/>
    <cellStyle name="常规 2 4 26" xfId="12370"/>
    <cellStyle name="常规 2 4 27" xfId="12372"/>
    <cellStyle name="常规 2 4 28" xfId="12374"/>
    <cellStyle name="常规 2 4 29" xfId="12376"/>
    <cellStyle name="常规 2 4 3" xfId="94"/>
    <cellStyle name="常规 2 4 3 10" xfId="12379"/>
    <cellStyle name="常规 2 4 3 11" xfId="12380"/>
    <cellStyle name="常规 2 4 3 12" xfId="12381"/>
    <cellStyle name="常规 2 4 3 13" xfId="12382"/>
    <cellStyle name="常规 2 4 3 14" xfId="12383"/>
    <cellStyle name="常规 2 4 3 15" xfId="12384"/>
    <cellStyle name="常规 2 4 3 16" xfId="12386"/>
    <cellStyle name="常规 2 4 3 17" xfId="12388"/>
    <cellStyle name="常规 2 4 3 18" xfId="12390"/>
    <cellStyle name="常规 2 4 3 19" xfId="12392"/>
    <cellStyle name="常规 2 4 3 2" xfId="12378"/>
    <cellStyle name="常规 2 4 3 2 2" xfId="12394"/>
    <cellStyle name="常规 2 4 3 20" xfId="12385"/>
    <cellStyle name="常规 2 4 3 21" xfId="12387"/>
    <cellStyle name="常规 2 4 3 22" xfId="12389"/>
    <cellStyle name="常规 2 4 3 23" xfId="12391"/>
    <cellStyle name="常规 2 4 3 24" xfId="12393"/>
    <cellStyle name="常规 2 4 3 25" xfId="12395"/>
    <cellStyle name="常规 2 4 3 26" xfId="12397"/>
    <cellStyle name="常规 2 4 3 27" xfId="12399"/>
    <cellStyle name="常规 2 4 3 28" xfId="12401"/>
    <cellStyle name="常规 2 4 3 29" xfId="12403"/>
    <cellStyle name="常规 2 4 3 3" xfId="12405"/>
    <cellStyle name="常规 2 4 3 30" xfId="12396"/>
    <cellStyle name="常规 2 4 3 31" xfId="12398"/>
    <cellStyle name="常规 2 4 3 32" xfId="12400"/>
    <cellStyle name="常规 2 4 3 33" xfId="12402"/>
    <cellStyle name="常规 2 4 3 34" xfId="12404"/>
    <cellStyle name="常规 2 4 3 35" xfId="11633"/>
    <cellStyle name="常规 2 4 3 36" xfId="11635"/>
    <cellStyle name="常规 2 4 3 37" xfId="11637"/>
    <cellStyle name="常规 2 4 3 38" xfId="11640"/>
    <cellStyle name="常规 2 4 3 39" xfId="11643"/>
    <cellStyle name="常规 2 4 3 4" xfId="12406"/>
    <cellStyle name="常规 2 4 3 40" xfId="11632"/>
    <cellStyle name="常规 2 4 3 41" xfId="11634"/>
    <cellStyle name="常规 2 4 3 42" xfId="11636"/>
    <cellStyle name="常规 2 4 3 43" xfId="11639"/>
    <cellStyle name="常规 2 4 3 44" xfId="11642"/>
    <cellStyle name="常规 2 4 3 45" xfId="11646"/>
    <cellStyle name="常规 2 4 3 46" xfId="11650"/>
    <cellStyle name="常规 2 4 3 47" xfId="11654"/>
    <cellStyle name="常规 2 4 3 48" xfId="11658"/>
    <cellStyle name="常规 2 4 3 49" xfId="11662"/>
    <cellStyle name="常规 2 4 3 5" xfId="11605"/>
    <cellStyle name="常规 2 4 3 50" xfId="11645"/>
    <cellStyle name="常规 2 4 3 51" xfId="11649"/>
    <cellStyle name="常规 2 4 3 52" xfId="11653"/>
    <cellStyle name="常规 2 4 3 53" xfId="11657"/>
    <cellStyle name="常规 2 4 3 54" xfId="11661"/>
    <cellStyle name="常规 2 4 3 55" xfId="11939"/>
    <cellStyle name="常规 2 4 3 56" xfId="11943"/>
    <cellStyle name="常规 2 4 3 57" xfId="11947"/>
    <cellStyle name="常规 2 4 3 58" xfId="11951"/>
    <cellStyle name="常规 2 4 3 59" xfId="11955"/>
    <cellStyle name="常规 2 4 3 6" xfId="11957"/>
    <cellStyle name="常规 2 4 3 60" xfId="11940"/>
    <cellStyle name="常规 2 4 3 61" xfId="11944"/>
    <cellStyle name="常规 2 4 3 62" xfId="11948"/>
    <cellStyle name="常规 2 4 3 63" xfId="11952"/>
    <cellStyle name="常规 2 4 3 64" xfId="11956"/>
    <cellStyle name="常规 2 4 3 65" xfId="11960"/>
    <cellStyle name="常规 2 4 3 66" xfId="11963"/>
    <cellStyle name="常规 2 4 3 67" xfId="11966"/>
    <cellStyle name="常规 2 4 3 68" xfId="11969"/>
    <cellStyle name="常规 2 4 3 69" xfId="11972"/>
    <cellStyle name="常规 2 4 3 7" xfId="11974"/>
    <cellStyle name="常规 2 4 3 70" xfId="12613"/>
    <cellStyle name="常规 2 4 3 8" xfId="12173"/>
    <cellStyle name="常规 2 4 3 9" xfId="12184"/>
    <cellStyle name="常规 2 4 30" xfId="12369"/>
    <cellStyle name="常规 2 4 31" xfId="12371"/>
    <cellStyle name="常规 2 4 32" xfId="12373"/>
    <cellStyle name="常规 2 4 33" xfId="12375"/>
    <cellStyle name="常规 2 4 34" xfId="12377"/>
    <cellStyle name="常规 2 4 35" xfId="12407"/>
    <cellStyle name="常规 2 4 36" xfId="12409"/>
    <cellStyle name="常规 2 4 37" xfId="12411"/>
    <cellStyle name="常规 2 4 38" xfId="12413"/>
    <cellStyle name="常规 2 4 39" xfId="12415"/>
    <cellStyle name="常规 2 4 4" xfId="156"/>
    <cellStyle name="常规 2 4 4 2" xfId="12417"/>
    <cellStyle name="常规 2 4 40" xfId="12408"/>
    <cellStyle name="常规 2 4 41" xfId="12410"/>
    <cellStyle name="常规 2 4 42" xfId="12412"/>
    <cellStyle name="常规 2 4 43" xfId="12414"/>
    <cellStyle name="常规 2 4 44" xfId="12416"/>
    <cellStyle name="常规 2 4 45" xfId="12418"/>
    <cellStyle name="常规 2 4 46" xfId="12420"/>
    <cellStyle name="常规 2 4 47" xfId="12422"/>
    <cellStyle name="常规 2 4 48" xfId="12424"/>
    <cellStyle name="常规 2 4 49" xfId="12426"/>
    <cellStyle name="常规 2 4 5" xfId="12193"/>
    <cellStyle name="常规 2 4 5 2" xfId="12428"/>
    <cellStyle name="常规 2 4 50" xfId="12419"/>
    <cellStyle name="常规 2 4 51" xfId="12421"/>
    <cellStyle name="常规 2 4 52" xfId="12423"/>
    <cellStyle name="常规 2 4 53" xfId="12425"/>
    <cellStyle name="常规 2 4 54" xfId="12427"/>
    <cellStyle name="常规 2 4 55" xfId="12227"/>
    <cellStyle name="常规 2 4 56" xfId="12300"/>
    <cellStyle name="常规 2 4 57" xfId="12313"/>
    <cellStyle name="常规 2 4 58" xfId="12326"/>
    <cellStyle name="常规 2 4 59" xfId="12339"/>
    <cellStyle name="常规 2 4 6" xfId="12429"/>
    <cellStyle name="常规 2 4 60" xfId="12228"/>
    <cellStyle name="常规 2 4 61" xfId="12301"/>
    <cellStyle name="常规 2 4 62" xfId="12314"/>
    <cellStyle name="常规 2 4 63" xfId="12327"/>
    <cellStyle name="常规 2 4 64" xfId="12340"/>
    <cellStyle name="常规 2 4 65" xfId="12347"/>
    <cellStyle name="常规 2 4 66" xfId="12350"/>
    <cellStyle name="常规 2 4 67" xfId="12352"/>
    <cellStyle name="常规 2 4 68" xfId="12430"/>
    <cellStyle name="常规 2 4 69" xfId="12431"/>
    <cellStyle name="常规 2 4 7" xfId="12432"/>
    <cellStyle name="常规 2 4 70" xfId="12348"/>
    <cellStyle name="常规 2 4 8" xfId="12433"/>
    <cellStyle name="常规 2 4 9" xfId="12434"/>
    <cellStyle name="常规 2 5" xfId="96"/>
    <cellStyle name="常规 2 5 2" xfId="12435"/>
    <cellStyle name="常规 2 5 2 2" xfId="12616"/>
    <cellStyle name="常规 2 5 2 3" xfId="12598"/>
    <cellStyle name="常规 2 5 3" xfId="12604"/>
    <cellStyle name="常规 2 6" xfId="97"/>
    <cellStyle name="常规 2 6 10" xfId="742"/>
    <cellStyle name="常规 2 6 11" xfId="771"/>
    <cellStyle name="常规 2 6 12" xfId="602"/>
    <cellStyle name="常规 2 6 13" xfId="589"/>
    <cellStyle name="常规 2 6 14" xfId="633"/>
    <cellStyle name="常规 2 6 15" xfId="708"/>
    <cellStyle name="常规 2 6 16" xfId="992"/>
    <cellStyle name="常规 2 6 17" xfId="1261"/>
    <cellStyle name="常规 2 6 18" xfId="1530"/>
    <cellStyle name="常规 2 6 19" xfId="1799"/>
    <cellStyle name="常规 2 6 2" xfId="146"/>
    <cellStyle name="常规 2 6 2 2" xfId="12617"/>
    <cellStyle name="常规 2 6 2 3" xfId="12611"/>
    <cellStyle name="常规 2 6 20" xfId="2068"/>
    <cellStyle name="常规 2 6 21" xfId="2337"/>
    <cellStyle name="常规 2 6 22" xfId="2606"/>
    <cellStyle name="常规 2 6 23" xfId="2875"/>
    <cellStyle name="常规 2 6 24" xfId="3144"/>
    <cellStyle name="常规 2 6 25" xfId="3412"/>
    <cellStyle name="常规 2 6 26" xfId="3678"/>
    <cellStyle name="常规 2 6 27" xfId="3942"/>
    <cellStyle name="常规 2 6 28" xfId="4206"/>
    <cellStyle name="常规 2 6 29" xfId="12436"/>
    <cellStyle name="常规 2 6 3" xfId="169"/>
    <cellStyle name="常规 2 6 3 2" xfId="12600"/>
    <cellStyle name="常规 2 6 30" xfId="12608"/>
    <cellStyle name="常规 2 6 4" xfId="147"/>
    <cellStyle name="常规 2 6 5" xfId="214"/>
    <cellStyle name="常规 2 6 6" xfId="193"/>
    <cellStyle name="常规 2 6 7" xfId="343"/>
    <cellStyle name="常规 2 6 8" xfId="367"/>
    <cellStyle name="常规 2 6 9" xfId="629"/>
    <cellStyle name="常规 2 7" xfId="52"/>
    <cellStyle name="常规 2 7 2" xfId="61"/>
    <cellStyle name="常规 2 7 2 2" xfId="12619"/>
    <cellStyle name="常规 2 8" xfId="19"/>
    <cellStyle name="常规 2 8 2" xfId="12606"/>
    <cellStyle name="常规 2 9" xfId="98"/>
    <cellStyle name="常规 2 9 2" xfId="86"/>
    <cellStyle name="常规 2 9 2 10" xfId="697"/>
    <cellStyle name="常规 2 9 2 11" xfId="720"/>
    <cellStyle name="常规 2 9 2 12" xfId="557"/>
    <cellStyle name="常规 2 9 2 13" xfId="627"/>
    <cellStyle name="常规 2 9 2 14" xfId="1015"/>
    <cellStyle name="常规 2 9 2 15" xfId="1284"/>
    <cellStyle name="常规 2 9 2 16" xfId="1553"/>
    <cellStyle name="常规 2 9 2 17" xfId="1822"/>
    <cellStyle name="常规 2 9 2 18" xfId="2091"/>
    <cellStyle name="常规 2 9 2 19" xfId="2360"/>
    <cellStyle name="常规 2 9 2 2" xfId="145"/>
    <cellStyle name="常规 2 9 2 20" xfId="2629"/>
    <cellStyle name="常规 2 9 2 21" xfId="2898"/>
    <cellStyle name="常规 2 9 2 22" xfId="3167"/>
    <cellStyle name="常规 2 9 2 23" xfId="3435"/>
    <cellStyle name="常规 2 9 2 24" xfId="3701"/>
    <cellStyle name="常规 2 9 2 25" xfId="3965"/>
    <cellStyle name="常规 2 9 2 26" xfId="4229"/>
    <cellStyle name="常规 2 9 2 27" xfId="4490"/>
    <cellStyle name="常规 2 9 2 28" xfId="4746"/>
    <cellStyle name="常规 2 9 2 3" xfId="165"/>
    <cellStyle name="常规 2 9 2 4" xfId="157"/>
    <cellStyle name="常规 2 9 2 5" xfId="210"/>
    <cellStyle name="常规 2 9 2 6" xfId="227"/>
    <cellStyle name="常规 2 9 2 7" xfId="342"/>
    <cellStyle name="常规 2 9 2 8" xfId="368"/>
    <cellStyle name="常规 2 9 2 9" xfId="620"/>
    <cellStyle name="常规 2 9 3" xfId="12620"/>
    <cellStyle name="常规 20" xfId="269"/>
    <cellStyle name="常规 20 10" xfId="1424"/>
    <cellStyle name="常规 20 10 2" xfId="7017"/>
    <cellStyle name="常规 20 10 2 2" xfId="19529"/>
    <cellStyle name="常规 20 10 2 3" xfId="29993"/>
    <cellStyle name="常规 20 10 3" xfId="13976"/>
    <cellStyle name="常规 20 10 4" xfId="13425"/>
    <cellStyle name="常规 20 11" xfId="1693"/>
    <cellStyle name="常规 20 11 2" xfId="7275"/>
    <cellStyle name="常规 20 11 2 2" xfId="19787"/>
    <cellStyle name="常规 20 11 2 3" xfId="30251"/>
    <cellStyle name="常规 20 11 3" xfId="14243"/>
    <cellStyle name="常规 20 11 4" xfId="12681"/>
    <cellStyle name="常规 20 12" xfId="1962"/>
    <cellStyle name="常规 20 12 2" xfId="7533"/>
    <cellStyle name="常规 20 12 2 2" xfId="20045"/>
    <cellStyle name="常规 20 12 2 3" xfId="30509"/>
    <cellStyle name="常规 20 12 3" xfId="14509"/>
    <cellStyle name="常规 20 12 4" xfId="25072"/>
    <cellStyle name="常规 20 13" xfId="2231"/>
    <cellStyle name="常规 20 13 2" xfId="7791"/>
    <cellStyle name="常规 20 13 2 2" xfId="20303"/>
    <cellStyle name="常规 20 13 2 3" xfId="30767"/>
    <cellStyle name="常规 20 13 3" xfId="14776"/>
    <cellStyle name="常规 20 13 4" xfId="25330"/>
    <cellStyle name="常规 20 14" xfId="2500"/>
    <cellStyle name="常规 20 14 2" xfId="8049"/>
    <cellStyle name="常规 20 14 2 2" xfId="20561"/>
    <cellStyle name="常规 20 14 2 3" xfId="31025"/>
    <cellStyle name="常规 20 14 3" xfId="15042"/>
    <cellStyle name="常规 20 14 4" xfId="25588"/>
    <cellStyle name="常规 20 15" xfId="2769"/>
    <cellStyle name="常规 20 15 2" xfId="8307"/>
    <cellStyle name="常规 20 15 2 2" xfId="20819"/>
    <cellStyle name="常规 20 15 2 3" xfId="31283"/>
    <cellStyle name="常规 20 15 3" xfId="15310"/>
    <cellStyle name="常规 20 15 4" xfId="25846"/>
    <cellStyle name="常规 20 16" xfId="3038"/>
    <cellStyle name="常规 20 16 2" xfId="8565"/>
    <cellStyle name="常规 20 16 2 2" xfId="21077"/>
    <cellStyle name="常规 20 16 2 3" xfId="31541"/>
    <cellStyle name="常规 20 16 3" xfId="15576"/>
    <cellStyle name="常规 20 16 4" xfId="26104"/>
    <cellStyle name="常规 20 17" xfId="3306"/>
    <cellStyle name="常规 20 17 2" xfId="8822"/>
    <cellStyle name="常规 20 17 2 2" xfId="21334"/>
    <cellStyle name="常规 20 17 2 3" xfId="31798"/>
    <cellStyle name="常规 20 17 3" xfId="15841"/>
    <cellStyle name="常规 20 17 4" xfId="26361"/>
    <cellStyle name="常规 20 18" xfId="3572"/>
    <cellStyle name="常规 20 18 2" xfId="9077"/>
    <cellStyle name="常规 20 18 2 2" xfId="21589"/>
    <cellStyle name="常规 20 18 2 3" xfId="32053"/>
    <cellStyle name="常规 20 18 3" xfId="16105"/>
    <cellStyle name="常规 20 18 4" xfId="26616"/>
    <cellStyle name="常规 20 19" xfId="3836"/>
    <cellStyle name="常规 20 19 2" xfId="9331"/>
    <cellStyle name="常规 20 19 2 2" xfId="21843"/>
    <cellStyle name="常规 20 19 2 3" xfId="32307"/>
    <cellStyle name="常规 20 19 3" xfId="16367"/>
    <cellStyle name="常规 20 19 4" xfId="26870"/>
    <cellStyle name="常规 20 2" xfId="410"/>
    <cellStyle name="常规 20 2 10" xfId="3087"/>
    <cellStyle name="常规 20 2 10 2" xfId="8609"/>
    <cellStyle name="常规 20 2 10 2 2" xfId="21121"/>
    <cellStyle name="常规 20 2 10 2 3" xfId="31585"/>
    <cellStyle name="常规 20 2 10 3" xfId="15625"/>
    <cellStyle name="常规 20 2 10 4" xfId="26148"/>
    <cellStyle name="常规 20 2 11" xfId="3355"/>
    <cellStyle name="常规 20 2 11 2" xfId="8866"/>
    <cellStyle name="常规 20 2 11 2 2" xfId="21378"/>
    <cellStyle name="常规 20 2 11 2 3" xfId="31842"/>
    <cellStyle name="常规 20 2 11 3" xfId="15890"/>
    <cellStyle name="常规 20 2 11 4" xfId="26405"/>
    <cellStyle name="常规 20 2 12" xfId="3621"/>
    <cellStyle name="常规 20 2 12 2" xfId="9121"/>
    <cellStyle name="常规 20 2 12 2 2" xfId="21633"/>
    <cellStyle name="常规 20 2 12 2 3" xfId="32097"/>
    <cellStyle name="常规 20 2 12 3" xfId="16154"/>
    <cellStyle name="常规 20 2 12 4" xfId="26660"/>
    <cellStyle name="常规 20 2 13" xfId="3885"/>
    <cellStyle name="常规 20 2 13 2" xfId="9375"/>
    <cellStyle name="常规 20 2 13 2 2" xfId="21887"/>
    <cellStyle name="常规 20 2 13 2 3" xfId="32351"/>
    <cellStyle name="常规 20 2 13 3" xfId="16415"/>
    <cellStyle name="常规 20 2 13 4" xfId="26914"/>
    <cellStyle name="常规 20 2 14" xfId="4149"/>
    <cellStyle name="常规 20 2 14 2" xfId="9629"/>
    <cellStyle name="常规 20 2 14 2 2" xfId="22141"/>
    <cellStyle name="常规 20 2 14 2 3" xfId="32605"/>
    <cellStyle name="常规 20 2 14 3" xfId="16676"/>
    <cellStyle name="常规 20 2 14 4" xfId="27168"/>
    <cellStyle name="常规 20 2 15" xfId="4411"/>
    <cellStyle name="常规 20 2 15 2" xfId="9882"/>
    <cellStyle name="常规 20 2 15 2 2" xfId="22394"/>
    <cellStyle name="常规 20 2 15 2 3" xfId="32858"/>
    <cellStyle name="常规 20 2 15 3" xfId="16934"/>
    <cellStyle name="常规 20 2 15 4" xfId="27421"/>
    <cellStyle name="常规 20 2 16" xfId="4667"/>
    <cellStyle name="常规 20 2 16 2" xfId="10130"/>
    <cellStyle name="常规 20 2 16 2 2" xfId="22642"/>
    <cellStyle name="常规 20 2 16 2 3" xfId="33106"/>
    <cellStyle name="常规 20 2 16 3" xfId="17187"/>
    <cellStyle name="常规 20 2 16 4" xfId="27669"/>
    <cellStyle name="常规 20 2 17" xfId="4917"/>
    <cellStyle name="常规 20 2 17 2" xfId="10373"/>
    <cellStyle name="常规 20 2 17 2 2" xfId="22885"/>
    <cellStyle name="常规 20 2 17 2 3" xfId="33349"/>
    <cellStyle name="常规 20 2 17 3" xfId="17436"/>
    <cellStyle name="常规 20 2 17 4" xfId="27912"/>
    <cellStyle name="常规 20 2 18" xfId="5158"/>
    <cellStyle name="常规 20 2 18 2" xfId="10609"/>
    <cellStyle name="常规 20 2 18 2 2" xfId="23121"/>
    <cellStyle name="常规 20 2 18 2 3" xfId="33585"/>
    <cellStyle name="常规 20 2 18 3" xfId="17676"/>
    <cellStyle name="常规 20 2 18 4" xfId="28148"/>
    <cellStyle name="常规 20 2 19" xfId="5390"/>
    <cellStyle name="常规 20 2 19 2" xfId="10837"/>
    <cellStyle name="常规 20 2 19 2 2" xfId="23349"/>
    <cellStyle name="常规 20 2 19 2 3" xfId="33813"/>
    <cellStyle name="常规 20 2 19 3" xfId="17907"/>
    <cellStyle name="常规 20 2 19 4" xfId="28376"/>
    <cellStyle name="常规 20 2 2" xfId="935"/>
    <cellStyle name="常规 20 2 2 2" xfId="6546"/>
    <cellStyle name="常规 20 2 2 2 2" xfId="19058"/>
    <cellStyle name="常规 20 2 2 2 3" xfId="29522"/>
    <cellStyle name="常规 20 2 2 3" xfId="13492"/>
    <cellStyle name="常规 20 2 2 4" xfId="24448"/>
    <cellStyle name="常规 20 2 20" xfId="5616"/>
    <cellStyle name="常规 20 2 20 2" xfId="11061"/>
    <cellStyle name="常规 20 2 20 2 2" xfId="23573"/>
    <cellStyle name="常规 20 2 20 2 3" xfId="34037"/>
    <cellStyle name="常规 20 2 20 3" xfId="18133"/>
    <cellStyle name="常规 20 2 20 4" xfId="28600"/>
    <cellStyle name="常规 20 2 21" xfId="5835"/>
    <cellStyle name="常规 20 2 21 2" xfId="11280"/>
    <cellStyle name="常规 20 2 21 2 2" xfId="23792"/>
    <cellStyle name="常规 20 2 21 2 3" xfId="34256"/>
    <cellStyle name="常规 20 2 21 3" xfId="18352"/>
    <cellStyle name="常规 20 2 21 4" xfId="28819"/>
    <cellStyle name="常规 20 2 22" xfId="6102"/>
    <cellStyle name="常规 20 2 22 2" xfId="18614"/>
    <cellStyle name="常规 20 2 22 3" xfId="29078"/>
    <cellStyle name="常规 20 2 23" xfId="12980"/>
    <cellStyle name="常规 20 2 24" xfId="24820"/>
    <cellStyle name="常规 20 2 3" xfId="1204"/>
    <cellStyle name="常规 20 2 3 2" xfId="6803"/>
    <cellStyle name="常规 20 2 3 2 2" xfId="19315"/>
    <cellStyle name="常规 20 2 3 2 3" xfId="29779"/>
    <cellStyle name="常规 20 2 3 3" xfId="13759"/>
    <cellStyle name="常规 20 2 3 4" xfId="24267"/>
    <cellStyle name="常规 20 2 4" xfId="1473"/>
    <cellStyle name="常规 20 2 4 2" xfId="7061"/>
    <cellStyle name="常规 20 2 4 2 2" xfId="19573"/>
    <cellStyle name="常规 20 2 4 2 3" xfId="30037"/>
    <cellStyle name="常规 20 2 4 3" xfId="14024"/>
    <cellStyle name="常规 20 2 4 4" xfId="13169"/>
    <cellStyle name="常规 20 2 5" xfId="1742"/>
    <cellStyle name="常规 20 2 5 2" xfId="7319"/>
    <cellStyle name="常规 20 2 5 2 2" xfId="19831"/>
    <cellStyle name="常规 20 2 5 2 3" xfId="30295"/>
    <cellStyle name="常规 20 2 5 3" xfId="14292"/>
    <cellStyle name="常规 20 2 5 4" xfId="23987"/>
    <cellStyle name="常规 20 2 6" xfId="2011"/>
    <cellStyle name="常规 20 2 6 2" xfId="7577"/>
    <cellStyle name="常规 20 2 6 2 2" xfId="20089"/>
    <cellStyle name="常规 20 2 6 2 3" xfId="30553"/>
    <cellStyle name="常规 20 2 6 3" xfId="14558"/>
    <cellStyle name="常规 20 2 6 4" xfId="25116"/>
    <cellStyle name="常规 20 2 7" xfId="2280"/>
    <cellStyle name="常规 20 2 7 2" xfId="7835"/>
    <cellStyle name="常规 20 2 7 2 2" xfId="20347"/>
    <cellStyle name="常规 20 2 7 2 3" xfId="30811"/>
    <cellStyle name="常规 20 2 7 3" xfId="14825"/>
    <cellStyle name="常规 20 2 7 4" xfId="25374"/>
    <cellStyle name="常规 20 2 8" xfId="2549"/>
    <cellStyle name="常规 20 2 8 2" xfId="8093"/>
    <cellStyle name="常规 20 2 8 2 2" xfId="20605"/>
    <cellStyle name="常规 20 2 8 2 3" xfId="31069"/>
    <cellStyle name="常规 20 2 8 3" xfId="15091"/>
    <cellStyle name="常规 20 2 8 4" xfId="25632"/>
    <cellStyle name="常规 20 2 9" xfId="2818"/>
    <cellStyle name="常规 20 2 9 2" xfId="8351"/>
    <cellStyle name="常规 20 2 9 2 2" xfId="20863"/>
    <cellStyle name="常规 20 2 9 2 3" xfId="31327"/>
    <cellStyle name="常规 20 2 9 3" xfId="15358"/>
    <cellStyle name="常规 20 2 9 4" xfId="25890"/>
    <cellStyle name="常规 20 20" xfId="4100"/>
    <cellStyle name="常规 20 20 2" xfId="9585"/>
    <cellStyle name="常规 20 20 2 2" xfId="22097"/>
    <cellStyle name="常规 20 20 2 3" xfId="32561"/>
    <cellStyle name="常规 20 20 3" xfId="16627"/>
    <cellStyle name="常规 20 20 4" xfId="27124"/>
    <cellStyle name="常规 20 21" xfId="4364"/>
    <cellStyle name="常规 20 21 2" xfId="9839"/>
    <cellStyle name="常规 20 21 2 2" xfId="22351"/>
    <cellStyle name="常规 20 21 2 3" xfId="32815"/>
    <cellStyle name="常规 20 21 3" xfId="16888"/>
    <cellStyle name="常规 20 21 4" xfId="27378"/>
    <cellStyle name="常规 20 22" xfId="4621"/>
    <cellStyle name="常规 20 22 2" xfId="10088"/>
    <cellStyle name="常规 20 22 2 2" xfId="22600"/>
    <cellStyle name="常规 20 22 2 3" xfId="33064"/>
    <cellStyle name="常规 20 22 3" xfId="17141"/>
    <cellStyle name="常规 20 22 4" xfId="27627"/>
    <cellStyle name="常规 20 23" xfId="4874"/>
    <cellStyle name="常规 20 23 2" xfId="10333"/>
    <cellStyle name="常规 20 23 2 2" xfId="22845"/>
    <cellStyle name="常规 20 23 2 3" xfId="33309"/>
    <cellStyle name="常规 20 23 3" xfId="17393"/>
    <cellStyle name="常规 20 23 4" xfId="27872"/>
    <cellStyle name="常规 20 24" xfId="6008"/>
    <cellStyle name="常规 20 24 2" xfId="18520"/>
    <cellStyle name="常规 20 24 3" xfId="28984"/>
    <cellStyle name="常规 20 25" xfId="12847"/>
    <cellStyle name="常规 20 26" xfId="24837"/>
    <cellStyle name="常规 20 3" xfId="495"/>
    <cellStyle name="常规 20 3 10" xfId="3172"/>
    <cellStyle name="常规 20 3 10 2" xfId="8691"/>
    <cellStyle name="常规 20 3 10 2 2" xfId="21203"/>
    <cellStyle name="常规 20 3 10 2 3" xfId="31667"/>
    <cellStyle name="常规 20 3 10 3" xfId="15708"/>
    <cellStyle name="常规 20 3 10 4" xfId="26230"/>
    <cellStyle name="常规 20 3 11" xfId="3440"/>
    <cellStyle name="常规 20 3 11 2" xfId="8948"/>
    <cellStyle name="常规 20 3 11 2 2" xfId="21460"/>
    <cellStyle name="常规 20 3 11 2 3" xfId="31924"/>
    <cellStyle name="常规 20 3 11 3" xfId="15973"/>
    <cellStyle name="常规 20 3 11 4" xfId="26487"/>
    <cellStyle name="常规 20 3 12" xfId="3706"/>
    <cellStyle name="常规 20 3 12 2" xfId="9203"/>
    <cellStyle name="常规 20 3 12 2 2" xfId="21715"/>
    <cellStyle name="常规 20 3 12 2 3" xfId="32179"/>
    <cellStyle name="常规 20 3 12 3" xfId="16237"/>
    <cellStyle name="常规 20 3 12 4" xfId="26742"/>
    <cellStyle name="常规 20 3 13" xfId="3970"/>
    <cellStyle name="常规 20 3 13 2" xfId="9457"/>
    <cellStyle name="常规 20 3 13 2 2" xfId="21969"/>
    <cellStyle name="常规 20 3 13 2 3" xfId="32433"/>
    <cellStyle name="常规 20 3 13 3" xfId="16498"/>
    <cellStyle name="常规 20 3 13 4" xfId="26996"/>
    <cellStyle name="常规 20 3 14" xfId="4234"/>
    <cellStyle name="常规 20 3 14 2" xfId="9711"/>
    <cellStyle name="常规 20 3 14 2 2" xfId="22223"/>
    <cellStyle name="常规 20 3 14 2 3" xfId="32687"/>
    <cellStyle name="常规 20 3 14 3" xfId="16759"/>
    <cellStyle name="常规 20 3 14 4" xfId="27250"/>
    <cellStyle name="常规 20 3 15" xfId="4495"/>
    <cellStyle name="常规 20 3 15 2" xfId="9964"/>
    <cellStyle name="常规 20 3 15 2 2" xfId="22476"/>
    <cellStyle name="常规 20 3 15 2 3" xfId="32940"/>
    <cellStyle name="常规 20 3 15 3" xfId="17017"/>
    <cellStyle name="常规 20 3 15 4" xfId="27503"/>
    <cellStyle name="常规 20 3 16" xfId="4751"/>
    <cellStyle name="常规 20 3 16 2" xfId="10212"/>
    <cellStyle name="常规 20 3 16 2 2" xfId="22724"/>
    <cellStyle name="常规 20 3 16 2 3" xfId="33188"/>
    <cellStyle name="常规 20 3 16 3" xfId="17270"/>
    <cellStyle name="常规 20 3 16 4" xfId="27751"/>
    <cellStyle name="常规 20 3 17" xfId="4999"/>
    <cellStyle name="常规 20 3 17 2" xfId="10454"/>
    <cellStyle name="常规 20 3 17 2 2" xfId="22966"/>
    <cellStyle name="常规 20 3 17 2 3" xfId="33430"/>
    <cellStyle name="常规 20 3 17 3" xfId="17517"/>
    <cellStyle name="常规 20 3 17 4" xfId="27993"/>
    <cellStyle name="常规 20 3 18" xfId="5239"/>
    <cellStyle name="常规 20 3 18 2" xfId="10689"/>
    <cellStyle name="常规 20 3 18 2 2" xfId="23201"/>
    <cellStyle name="常规 20 3 18 2 3" xfId="33665"/>
    <cellStyle name="常规 20 3 18 3" xfId="17756"/>
    <cellStyle name="常规 20 3 18 4" xfId="28228"/>
    <cellStyle name="常规 20 3 19" xfId="5470"/>
    <cellStyle name="常规 20 3 19 2" xfId="10917"/>
    <cellStyle name="常规 20 3 19 2 2" xfId="23429"/>
    <cellStyle name="常规 20 3 19 2 3" xfId="33893"/>
    <cellStyle name="常规 20 3 19 3" xfId="17987"/>
    <cellStyle name="常规 20 3 19 4" xfId="28456"/>
    <cellStyle name="常规 20 3 2" xfId="1020"/>
    <cellStyle name="常规 20 3 2 2" xfId="6628"/>
    <cellStyle name="常规 20 3 2 2 2" xfId="19140"/>
    <cellStyle name="常规 20 3 2 2 3" xfId="29604"/>
    <cellStyle name="常规 20 3 2 3" xfId="13575"/>
    <cellStyle name="常规 20 3 2 4" xfId="24313"/>
    <cellStyle name="常规 20 3 20" xfId="5696"/>
    <cellStyle name="常规 20 3 20 2" xfId="11141"/>
    <cellStyle name="常规 20 3 20 2 2" xfId="23653"/>
    <cellStyle name="常规 20 3 20 2 3" xfId="34117"/>
    <cellStyle name="常规 20 3 20 3" xfId="18213"/>
    <cellStyle name="常规 20 3 20 4" xfId="28680"/>
    <cellStyle name="常规 20 3 21" xfId="5913"/>
    <cellStyle name="常规 20 3 21 2" xfId="11358"/>
    <cellStyle name="常规 20 3 21 2 2" xfId="23870"/>
    <cellStyle name="常规 20 3 21 2 3" xfId="34334"/>
    <cellStyle name="常规 20 3 21 3" xfId="18430"/>
    <cellStyle name="常规 20 3 21 4" xfId="28897"/>
    <cellStyle name="常规 20 3 22" xfId="6180"/>
    <cellStyle name="常规 20 3 22 2" xfId="18692"/>
    <cellStyle name="常规 20 3 22 3" xfId="29156"/>
    <cellStyle name="常规 20 3 23" xfId="13065"/>
    <cellStyle name="常规 20 3 24" xfId="24782"/>
    <cellStyle name="常规 20 3 3" xfId="1289"/>
    <cellStyle name="常规 20 3 3 2" xfId="6885"/>
    <cellStyle name="常规 20 3 3 2 2" xfId="19397"/>
    <cellStyle name="常规 20 3 3 2 3" xfId="29861"/>
    <cellStyle name="常规 20 3 3 3" xfId="13842"/>
    <cellStyle name="常规 20 3 3 4" xfId="24179"/>
    <cellStyle name="常规 20 3 4" xfId="1558"/>
    <cellStyle name="常规 20 3 4 2" xfId="7143"/>
    <cellStyle name="常规 20 3 4 2 2" xfId="19655"/>
    <cellStyle name="常规 20 3 4 2 3" xfId="30119"/>
    <cellStyle name="常规 20 3 4 3" xfId="14108"/>
    <cellStyle name="常规 20 3 4 4" xfId="13734"/>
    <cellStyle name="常规 20 3 5" xfId="1827"/>
    <cellStyle name="常规 20 3 5 2" xfId="7401"/>
    <cellStyle name="常规 20 3 5 2 2" xfId="19913"/>
    <cellStyle name="常规 20 3 5 2 3" xfId="30377"/>
    <cellStyle name="常规 20 3 5 3" xfId="14374"/>
    <cellStyle name="常规 20 3 5 4" xfId="24940"/>
    <cellStyle name="常规 20 3 6" xfId="2096"/>
    <cellStyle name="常规 20 3 6 2" xfId="7659"/>
    <cellStyle name="常规 20 3 6 2 2" xfId="20171"/>
    <cellStyle name="常规 20 3 6 2 3" xfId="30635"/>
    <cellStyle name="常规 20 3 6 3" xfId="14641"/>
    <cellStyle name="常规 20 3 6 4" xfId="25198"/>
    <cellStyle name="常规 20 3 7" xfId="2365"/>
    <cellStyle name="常规 20 3 7 2" xfId="7917"/>
    <cellStyle name="常规 20 3 7 2 2" xfId="20429"/>
    <cellStyle name="常规 20 3 7 2 3" xfId="30893"/>
    <cellStyle name="常规 20 3 7 3" xfId="14908"/>
    <cellStyle name="常规 20 3 7 4" xfId="25456"/>
    <cellStyle name="常规 20 3 8" xfId="2634"/>
    <cellStyle name="常规 20 3 8 2" xfId="8175"/>
    <cellStyle name="常规 20 3 8 2 2" xfId="20687"/>
    <cellStyle name="常规 20 3 8 2 3" xfId="31151"/>
    <cellStyle name="常规 20 3 8 3" xfId="15175"/>
    <cellStyle name="常规 20 3 8 4" xfId="25714"/>
    <cellStyle name="常规 20 3 9" xfId="2903"/>
    <cellStyle name="常规 20 3 9 2" xfId="8433"/>
    <cellStyle name="常规 20 3 9 2 2" xfId="20945"/>
    <cellStyle name="常规 20 3 9 2 3" xfId="31409"/>
    <cellStyle name="常规 20 3 9 3" xfId="15442"/>
    <cellStyle name="常规 20 3 9 4" xfId="25972"/>
    <cellStyle name="常规 20 4" xfId="795"/>
    <cellStyle name="常规 20 4 2" xfId="6415"/>
    <cellStyle name="常规 20 4 2 2" xfId="18927"/>
    <cellStyle name="常规 20 4 2 3" xfId="29391"/>
    <cellStyle name="常规 20 4 3" xfId="13353"/>
    <cellStyle name="常规 20 4 4" xfId="24626"/>
    <cellStyle name="常规 20 5" xfId="567"/>
    <cellStyle name="常规 20 5 2" xfId="6249"/>
    <cellStyle name="常规 20 5 2 2" xfId="18761"/>
    <cellStyle name="常规 20 5 2 3" xfId="29225"/>
    <cellStyle name="常规 20 5 3" xfId="13136"/>
    <cellStyle name="常规 20 5 4" xfId="24756"/>
    <cellStyle name="常规 20 6" xfId="649"/>
    <cellStyle name="常规 20 6 2" xfId="6301"/>
    <cellStyle name="常规 20 6 2 2" xfId="18813"/>
    <cellStyle name="常规 20 6 2 3" xfId="29277"/>
    <cellStyle name="常规 20 6 3" xfId="13214"/>
    <cellStyle name="常规 20 6 4" xfId="24701"/>
    <cellStyle name="常规 20 7" xfId="727"/>
    <cellStyle name="常规 20 7 2" xfId="6361"/>
    <cellStyle name="常规 20 7 2 2" xfId="18873"/>
    <cellStyle name="常规 20 7 2 3" xfId="29337"/>
    <cellStyle name="常规 20 7 3" xfId="13287"/>
    <cellStyle name="常规 20 7 4" xfId="12713"/>
    <cellStyle name="常规 20 8" xfId="885"/>
    <cellStyle name="常规 20 8 2" xfId="6502"/>
    <cellStyle name="常规 20 8 2 2" xfId="19014"/>
    <cellStyle name="常规 20 8 2 3" xfId="29478"/>
    <cellStyle name="常规 20 8 3" xfId="13442"/>
    <cellStyle name="常规 20 8 4" xfId="24532"/>
    <cellStyle name="常规 20 9" xfId="1154"/>
    <cellStyle name="常规 20 9 2" xfId="6759"/>
    <cellStyle name="常规 20 9 2 2" xfId="19271"/>
    <cellStyle name="常规 20 9 2 3" xfId="29735"/>
    <cellStyle name="常规 20 9 3" xfId="13709"/>
    <cellStyle name="常规 20 9 4" xfId="24172"/>
    <cellStyle name="常规 21" xfId="270"/>
    <cellStyle name="常规 21 10" xfId="1257"/>
    <cellStyle name="常规 21 10 2" xfId="6856"/>
    <cellStyle name="常规 21 10 2 2" xfId="19368"/>
    <cellStyle name="常规 21 10 2 3" xfId="29832"/>
    <cellStyle name="常规 21 10 3" xfId="13812"/>
    <cellStyle name="常规 21 10 4" xfId="12771"/>
    <cellStyle name="常规 21 11" xfId="1526"/>
    <cellStyle name="常规 21 11 2" xfId="7114"/>
    <cellStyle name="常规 21 11 2 2" xfId="19626"/>
    <cellStyle name="常规 21 11 2 3" xfId="30090"/>
    <cellStyle name="常规 21 11 3" xfId="14077"/>
    <cellStyle name="常规 21 11 4" xfId="13142"/>
    <cellStyle name="常规 21 12" xfId="1795"/>
    <cellStyle name="常规 21 12 2" xfId="7372"/>
    <cellStyle name="常规 21 12 2 2" xfId="19884"/>
    <cellStyle name="常规 21 12 2 3" xfId="30348"/>
    <cellStyle name="常规 21 12 3" xfId="14345"/>
    <cellStyle name="常规 21 12 4" xfId="24911"/>
    <cellStyle name="常规 21 13" xfId="2064"/>
    <cellStyle name="常规 21 13 2" xfId="7630"/>
    <cellStyle name="常规 21 13 2 2" xfId="20142"/>
    <cellStyle name="常规 21 13 2 3" xfId="30606"/>
    <cellStyle name="常规 21 13 3" xfId="14611"/>
    <cellStyle name="常规 21 13 4" xfId="25169"/>
    <cellStyle name="常规 21 14" xfId="2333"/>
    <cellStyle name="常规 21 14 2" xfId="7888"/>
    <cellStyle name="常规 21 14 2 2" xfId="20400"/>
    <cellStyle name="常规 21 14 2 3" xfId="30864"/>
    <cellStyle name="常规 21 14 3" xfId="14878"/>
    <cellStyle name="常规 21 14 4" xfId="25427"/>
    <cellStyle name="常规 21 15" xfId="2602"/>
    <cellStyle name="常规 21 15 2" xfId="8146"/>
    <cellStyle name="常规 21 15 2 2" xfId="20658"/>
    <cellStyle name="常规 21 15 2 3" xfId="31122"/>
    <cellStyle name="常规 21 15 3" xfId="15144"/>
    <cellStyle name="常规 21 15 4" xfId="25685"/>
    <cellStyle name="常规 21 16" xfId="2871"/>
    <cellStyle name="常规 21 16 2" xfId="8404"/>
    <cellStyle name="常规 21 16 2 2" xfId="20916"/>
    <cellStyle name="常规 21 16 2 3" xfId="31380"/>
    <cellStyle name="常规 21 16 3" xfId="15411"/>
    <cellStyle name="常规 21 16 4" xfId="25943"/>
    <cellStyle name="常规 21 17" xfId="3140"/>
    <cellStyle name="常规 21 17 2" xfId="8662"/>
    <cellStyle name="常规 21 17 2 2" xfId="21174"/>
    <cellStyle name="常规 21 17 2 3" xfId="31638"/>
    <cellStyle name="常规 21 17 3" xfId="15678"/>
    <cellStyle name="常规 21 17 4" xfId="26201"/>
    <cellStyle name="常规 21 18" xfId="3408"/>
    <cellStyle name="常规 21 18 2" xfId="8919"/>
    <cellStyle name="常规 21 18 2 2" xfId="21431"/>
    <cellStyle name="常规 21 18 2 3" xfId="31895"/>
    <cellStyle name="常规 21 18 3" xfId="15943"/>
    <cellStyle name="常规 21 18 4" xfId="26458"/>
    <cellStyle name="常规 21 19" xfId="3674"/>
    <cellStyle name="常规 21 19 2" xfId="9174"/>
    <cellStyle name="常规 21 19 2 2" xfId="21686"/>
    <cellStyle name="常规 21 19 2 3" xfId="32150"/>
    <cellStyle name="常规 21 19 3" xfId="16207"/>
    <cellStyle name="常规 21 19 4" xfId="26713"/>
    <cellStyle name="常规 21 2" xfId="411"/>
    <cellStyle name="常规 21 2 10" xfId="3088"/>
    <cellStyle name="常规 21 2 10 2" xfId="8610"/>
    <cellStyle name="常规 21 2 10 2 2" xfId="21122"/>
    <cellStyle name="常规 21 2 10 2 3" xfId="31586"/>
    <cellStyle name="常规 21 2 10 3" xfId="15626"/>
    <cellStyle name="常规 21 2 10 4" xfId="26149"/>
    <cellStyle name="常规 21 2 11" xfId="3356"/>
    <cellStyle name="常规 21 2 11 2" xfId="8867"/>
    <cellStyle name="常规 21 2 11 2 2" xfId="21379"/>
    <cellStyle name="常规 21 2 11 2 3" xfId="31843"/>
    <cellStyle name="常规 21 2 11 3" xfId="15891"/>
    <cellStyle name="常规 21 2 11 4" xfId="26406"/>
    <cellStyle name="常规 21 2 12" xfId="3622"/>
    <cellStyle name="常规 21 2 12 2" xfId="9122"/>
    <cellStyle name="常规 21 2 12 2 2" xfId="21634"/>
    <cellStyle name="常规 21 2 12 2 3" xfId="32098"/>
    <cellStyle name="常规 21 2 12 3" xfId="16155"/>
    <cellStyle name="常规 21 2 12 4" xfId="26661"/>
    <cellStyle name="常规 21 2 13" xfId="3886"/>
    <cellStyle name="常规 21 2 13 2" xfId="9376"/>
    <cellStyle name="常规 21 2 13 2 2" xfId="21888"/>
    <cellStyle name="常规 21 2 13 2 3" xfId="32352"/>
    <cellStyle name="常规 21 2 13 3" xfId="16416"/>
    <cellStyle name="常规 21 2 13 4" xfId="26915"/>
    <cellStyle name="常规 21 2 14" xfId="4150"/>
    <cellStyle name="常规 21 2 14 2" xfId="9630"/>
    <cellStyle name="常规 21 2 14 2 2" xfId="22142"/>
    <cellStyle name="常规 21 2 14 2 3" xfId="32606"/>
    <cellStyle name="常规 21 2 14 3" xfId="16677"/>
    <cellStyle name="常规 21 2 14 4" xfId="27169"/>
    <cellStyle name="常规 21 2 15" xfId="4412"/>
    <cellStyle name="常规 21 2 15 2" xfId="9883"/>
    <cellStyle name="常规 21 2 15 2 2" xfId="22395"/>
    <cellStyle name="常规 21 2 15 2 3" xfId="32859"/>
    <cellStyle name="常规 21 2 15 3" xfId="16935"/>
    <cellStyle name="常规 21 2 15 4" xfId="27422"/>
    <cellStyle name="常规 21 2 16" xfId="4668"/>
    <cellStyle name="常规 21 2 16 2" xfId="10131"/>
    <cellStyle name="常规 21 2 16 2 2" xfId="22643"/>
    <cellStyle name="常规 21 2 16 2 3" xfId="33107"/>
    <cellStyle name="常规 21 2 16 3" xfId="17188"/>
    <cellStyle name="常规 21 2 16 4" xfId="27670"/>
    <cellStyle name="常规 21 2 17" xfId="4918"/>
    <cellStyle name="常规 21 2 17 2" xfId="10374"/>
    <cellStyle name="常规 21 2 17 2 2" xfId="22886"/>
    <cellStyle name="常规 21 2 17 2 3" xfId="33350"/>
    <cellStyle name="常规 21 2 17 3" xfId="17437"/>
    <cellStyle name="常规 21 2 17 4" xfId="27913"/>
    <cellStyle name="常规 21 2 18" xfId="5159"/>
    <cellStyle name="常规 21 2 18 2" xfId="10610"/>
    <cellStyle name="常规 21 2 18 2 2" xfId="23122"/>
    <cellStyle name="常规 21 2 18 2 3" xfId="33586"/>
    <cellStyle name="常规 21 2 18 3" xfId="17677"/>
    <cellStyle name="常规 21 2 18 4" xfId="28149"/>
    <cellStyle name="常规 21 2 19" xfId="5391"/>
    <cellStyle name="常规 21 2 19 2" xfId="10838"/>
    <cellStyle name="常规 21 2 19 2 2" xfId="23350"/>
    <cellStyle name="常规 21 2 19 2 3" xfId="33814"/>
    <cellStyle name="常规 21 2 19 3" xfId="17908"/>
    <cellStyle name="常规 21 2 19 4" xfId="28377"/>
    <cellStyle name="常规 21 2 2" xfId="936"/>
    <cellStyle name="常规 21 2 2 2" xfId="6547"/>
    <cellStyle name="常规 21 2 2 2 2" xfId="19059"/>
    <cellStyle name="常规 21 2 2 2 3" xfId="29523"/>
    <cellStyle name="常规 21 2 2 3" xfId="13493"/>
    <cellStyle name="常规 21 2 2 4" xfId="24463"/>
    <cellStyle name="常规 21 2 20" xfId="5617"/>
    <cellStyle name="常规 21 2 20 2" xfId="11062"/>
    <cellStyle name="常规 21 2 20 2 2" xfId="23574"/>
    <cellStyle name="常规 21 2 20 2 3" xfId="34038"/>
    <cellStyle name="常规 21 2 20 3" xfId="18134"/>
    <cellStyle name="常规 21 2 20 4" xfId="28601"/>
    <cellStyle name="常规 21 2 21" xfId="5836"/>
    <cellStyle name="常规 21 2 21 2" xfId="11281"/>
    <cellStyle name="常规 21 2 21 2 2" xfId="23793"/>
    <cellStyle name="常规 21 2 21 2 3" xfId="34257"/>
    <cellStyle name="常规 21 2 21 3" xfId="18353"/>
    <cellStyle name="常规 21 2 21 4" xfId="28820"/>
    <cellStyle name="常规 21 2 22" xfId="6103"/>
    <cellStyle name="常规 21 2 22 2" xfId="18615"/>
    <cellStyle name="常规 21 2 22 3" xfId="29079"/>
    <cellStyle name="常规 21 2 23" xfId="12981"/>
    <cellStyle name="常规 21 2 24" xfId="12747"/>
    <cellStyle name="常规 21 2 3" xfId="1205"/>
    <cellStyle name="常规 21 2 3 2" xfId="6804"/>
    <cellStyle name="常规 21 2 3 2 2" xfId="19316"/>
    <cellStyle name="常规 21 2 3 2 3" xfId="29780"/>
    <cellStyle name="常规 21 2 3 3" xfId="13760"/>
    <cellStyle name="常规 21 2 3 4" xfId="24265"/>
    <cellStyle name="常规 21 2 4" xfId="1474"/>
    <cellStyle name="常规 21 2 4 2" xfId="7062"/>
    <cellStyle name="常规 21 2 4 2 2" xfId="19574"/>
    <cellStyle name="常规 21 2 4 2 3" xfId="30038"/>
    <cellStyle name="常规 21 2 4 3" xfId="14025"/>
    <cellStyle name="常规 21 2 4 4" xfId="13324"/>
    <cellStyle name="常规 21 2 5" xfId="1743"/>
    <cellStyle name="常规 21 2 5 2" xfId="7320"/>
    <cellStyle name="常规 21 2 5 2 2" xfId="19832"/>
    <cellStyle name="常规 21 2 5 2 3" xfId="30296"/>
    <cellStyle name="常规 21 2 5 3" xfId="14293"/>
    <cellStyle name="常规 21 2 5 4" xfId="23983"/>
    <cellStyle name="常规 21 2 6" xfId="2012"/>
    <cellStyle name="常规 21 2 6 2" xfId="7578"/>
    <cellStyle name="常规 21 2 6 2 2" xfId="20090"/>
    <cellStyle name="常规 21 2 6 2 3" xfId="30554"/>
    <cellStyle name="常规 21 2 6 3" xfId="14559"/>
    <cellStyle name="常规 21 2 6 4" xfId="25117"/>
    <cellStyle name="常规 21 2 7" xfId="2281"/>
    <cellStyle name="常规 21 2 7 2" xfId="7836"/>
    <cellStyle name="常规 21 2 7 2 2" xfId="20348"/>
    <cellStyle name="常规 21 2 7 2 3" xfId="30812"/>
    <cellStyle name="常规 21 2 7 3" xfId="14826"/>
    <cellStyle name="常规 21 2 7 4" xfId="25375"/>
    <cellStyle name="常规 21 2 8" xfId="2550"/>
    <cellStyle name="常规 21 2 8 2" xfId="8094"/>
    <cellStyle name="常规 21 2 8 2 2" xfId="20606"/>
    <cellStyle name="常规 21 2 8 2 3" xfId="31070"/>
    <cellStyle name="常规 21 2 8 3" xfId="15092"/>
    <cellStyle name="常规 21 2 8 4" xfId="25633"/>
    <cellStyle name="常规 21 2 9" xfId="2819"/>
    <cellStyle name="常规 21 2 9 2" xfId="8352"/>
    <cellStyle name="常规 21 2 9 2 2" xfId="20864"/>
    <cellStyle name="常规 21 2 9 2 3" xfId="31328"/>
    <cellStyle name="常规 21 2 9 3" xfId="15359"/>
    <cellStyle name="常规 21 2 9 4" xfId="25891"/>
    <cellStyle name="常规 21 20" xfId="3938"/>
    <cellStyle name="常规 21 20 2" xfId="9428"/>
    <cellStyle name="常规 21 20 2 2" xfId="21940"/>
    <cellStyle name="常规 21 20 2 3" xfId="32404"/>
    <cellStyle name="常规 21 20 3" xfId="16468"/>
    <cellStyle name="常规 21 20 4" xfId="26967"/>
    <cellStyle name="常规 21 21" xfId="4202"/>
    <cellStyle name="常规 21 21 2" xfId="9682"/>
    <cellStyle name="常规 21 21 2 2" xfId="22194"/>
    <cellStyle name="常规 21 21 2 3" xfId="32658"/>
    <cellStyle name="常规 21 21 3" xfId="16729"/>
    <cellStyle name="常规 21 21 4" xfId="27221"/>
    <cellStyle name="常规 21 22" xfId="4464"/>
    <cellStyle name="常规 21 22 2" xfId="9935"/>
    <cellStyle name="常规 21 22 2 2" xfId="22447"/>
    <cellStyle name="常规 21 22 2 3" xfId="32911"/>
    <cellStyle name="常规 21 22 3" xfId="16987"/>
    <cellStyle name="常规 21 22 4" xfId="27474"/>
    <cellStyle name="常规 21 23" xfId="4720"/>
    <cellStyle name="常规 21 23 2" xfId="10183"/>
    <cellStyle name="常规 21 23 2 2" xfId="22695"/>
    <cellStyle name="常规 21 23 2 3" xfId="33159"/>
    <cellStyle name="常规 21 23 3" xfId="17240"/>
    <cellStyle name="常规 21 23 4" xfId="27722"/>
    <cellStyle name="常规 21 24" xfId="6009"/>
    <cellStyle name="常规 21 24 2" xfId="18521"/>
    <cellStyle name="常规 21 24 3" xfId="28985"/>
    <cellStyle name="常规 21 25" xfId="12848"/>
    <cellStyle name="常规 21 26" xfId="24835"/>
    <cellStyle name="常规 21 3" xfId="496"/>
    <cellStyle name="常规 21 3 10" xfId="3173"/>
    <cellStyle name="常规 21 3 10 2" xfId="8692"/>
    <cellStyle name="常规 21 3 10 2 2" xfId="21204"/>
    <cellStyle name="常规 21 3 10 2 3" xfId="31668"/>
    <cellStyle name="常规 21 3 10 3" xfId="15709"/>
    <cellStyle name="常规 21 3 10 4" xfId="26231"/>
    <cellStyle name="常规 21 3 11" xfId="3441"/>
    <cellStyle name="常规 21 3 11 2" xfId="8949"/>
    <cellStyle name="常规 21 3 11 2 2" xfId="21461"/>
    <cellStyle name="常规 21 3 11 2 3" xfId="31925"/>
    <cellStyle name="常规 21 3 11 3" xfId="15974"/>
    <cellStyle name="常规 21 3 11 4" xfId="26488"/>
    <cellStyle name="常规 21 3 12" xfId="3707"/>
    <cellStyle name="常规 21 3 12 2" xfId="9204"/>
    <cellStyle name="常规 21 3 12 2 2" xfId="21716"/>
    <cellStyle name="常规 21 3 12 2 3" xfId="32180"/>
    <cellStyle name="常规 21 3 12 3" xfId="16238"/>
    <cellStyle name="常规 21 3 12 4" xfId="26743"/>
    <cellStyle name="常规 21 3 13" xfId="3971"/>
    <cellStyle name="常规 21 3 13 2" xfId="9458"/>
    <cellStyle name="常规 21 3 13 2 2" xfId="21970"/>
    <cellStyle name="常规 21 3 13 2 3" xfId="32434"/>
    <cellStyle name="常规 21 3 13 3" xfId="16499"/>
    <cellStyle name="常规 21 3 13 4" xfId="26997"/>
    <cellStyle name="常规 21 3 14" xfId="4235"/>
    <cellStyle name="常规 21 3 14 2" xfId="9712"/>
    <cellStyle name="常规 21 3 14 2 2" xfId="22224"/>
    <cellStyle name="常规 21 3 14 2 3" xfId="32688"/>
    <cellStyle name="常规 21 3 14 3" xfId="16760"/>
    <cellStyle name="常规 21 3 14 4" xfId="27251"/>
    <cellStyle name="常规 21 3 15" xfId="4496"/>
    <cellStyle name="常规 21 3 15 2" xfId="9965"/>
    <cellStyle name="常规 21 3 15 2 2" xfId="22477"/>
    <cellStyle name="常规 21 3 15 2 3" xfId="32941"/>
    <cellStyle name="常规 21 3 15 3" xfId="17018"/>
    <cellStyle name="常规 21 3 15 4" xfId="27504"/>
    <cellStyle name="常规 21 3 16" xfId="4752"/>
    <cellStyle name="常规 21 3 16 2" xfId="10213"/>
    <cellStyle name="常规 21 3 16 2 2" xfId="22725"/>
    <cellStyle name="常规 21 3 16 2 3" xfId="33189"/>
    <cellStyle name="常规 21 3 16 3" xfId="17271"/>
    <cellStyle name="常规 21 3 16 4" xfId="27752"/>
    <cellStyle name="常规 21 3 17" xfId="5000"/>
    <cellStyle name="常规 21 3 17 2" xfId="10455"/>
    <cellStyle name="常规 21 3 17 2 2" xfId="22967"/>
    <cellStyle name="常规 21 3 17 2 3" xfId="33431"/>
    <cellStyle name="常规 21 3 17 3" xfId="17518"/>
    <cellStyle name="常规 21 3 17 4" xfId="27994"/>
    <cellStyle name="常规 21 3 18" xfId="5240"/>
    <cellStyle name="常规 21 3 18 2" xfId="10690"/>
    <cellStyle name="常规 21 3 18 2 2" xfId="23202"/>
    <cellStyle name="常规 21 3 18 2 3" xfId="33666"/>
    <cellStyle name="常规 21 3 18 3" xfId="17757"/>
    <cellStyle name="常规 21 3 18 4" xfId="28229"/>
    <cellStyle name="常规 21 3 19" xfId="5471"/>
    <cellStyle name="常规 21 3 19 2" xfId="10918"/>
    <cellStyle name="常规 21 3 19 2 2" xfId="23430"/>
    <cellStyle name="常规 21 3 19 2 3" xfId="33894"/>
    <cellStyle name="常规 21 3 19 3" xfId="17988"/>
    <cellStyle name="常规 21 3 19 4" xfId="28457"/>
    <cellStyle name="常规 21 3 2" xfId="1021"/>
    <cellStyle name="常规 21 3 2 2" xfId="6629"/>
    <cellStyle name="常规 21 3 2 2 2" xfId="19141"/>
    <cellStyle name="常规 21 3 2 2 3" xfId="29605"/>
    <cellStyle name="常规 21 3 2 3" xfId="13576"/>
    <cellStyle name="常规 21 3 2 4" xfId="24309"/>
    <cellStyle name="常规 21 3 20" xfId="5697"/>
    <cellStyle name="常规 21 3 20 2" xfId="11142"/>
    <cellStyle name="常规 21 3 20 2 2" xfId="23654"/>
    <cellStyle name="常规 21 3 20 2 3" xfId="34118"/>
    <cellStyle name="常规 21 3 20 3" xfId="18214"/>
    <cellStyle name="常规 21 3 20 4" xfId="28681"/>
    <cellStyle name="常规 21 3 21" xfId="5914"/>
    <cellStyle name="常规 21 3 21 2" xfId="11359"/>
    <cellStyle name="常规 21 3 21 2 2" xfId="23871"/>
    <cellStyle name="常规 21 3 21 2 3" xfId="34335"/>
    <cellStyle name="常规 21 3 21 3" xfId="18431"/>
    <cellStyle name="常规 21 3 21 4" xfId="28898"/>
    <cellStyle name="常规 21 3 22" xfId="6181"/>
    <cellStyle name="常规 21 3 22 2" xfId="18693"/>
    <cellStyle name="常规 21 3 22 3" xfId="29157"/>
    <cellStyle name="常规 21 3 23" xfId="13066"/>
    <cellStyle name="常规 21 3 24" xfId="24780"/>
    <cellStyle name="常规 21 3 3" xfId="1290"/>
    <cellStyle name="常规 21 3 3 2" xfId="6886"/>
    <cellStyle name="常规 21 3 3 2 2" xfId="19398"/>
    <cellStyle name="常规 21 3 3 2 3" xfId="29862"/>
    <cellStyle name="常规 21 3 3 3" xfId="13843"/>
    <cellStyle name="常规 21 3 3 4" xfId="24200"/>
    <cellStyle name="常规 21 3 4" xfId="1559"/>
    <cellStyle name="常规 21 3 4 2" xfId="7144"/>
    <cellStyle name="常规 21 3 4 2 2" xfId="19656"/>
    <cellStyle name="常规 21 3 4 2 3" xfId="30120"/>
    <cellStyle name="常规 21 3 4 3" xfId="14109"/>
    <cellStyle name="常规 21 3 4 4" xfId="13467"/>
    <cellStyle name="常规 21 3 5" xfId="1828"/>
    <cellStyle name="常规 21 3 5 2" xfId="7402"/>
    <cellStyle name="常规 21 3 5 2 2" xfId="19914"/>
    <cellStyle name="常规 21 3 5 2 3" xfId="30378"/>
    <cellStyle name="常规 21 3 5 3" xfId="14375"/>
    <cellStyle name="常规 21 3 5 4" xfId="24941"/>
    <cellStyle name="常规 21 3 6" xfId="2097"/>
    <cellStyle name="常规 21 3 6 2" xfId="7660"/>
    <cellStyle name="常规 21 3 6 2 2" xfId="20172"/>
    <cellStyle name="常规 21 3 6 2 3" xfId="30636"/>
    <cellStyle name="常规 21 3 6 3" xfId="14642"/>
    <cellStyle name="常规 21 3 6 4" xfId="25199"/>
    <cellStyle name="常规 21 3 7" xfId="2366"/>
    <cellStyle name="常规 21 3 7 2" xfId="7918"/>
    <cellStyle name="常规 21 3 7 2 2" xfId="20430"/>
    <cellStyle name="常规 21 3 7 2 3" xfId="30894"/>
    <cellStyle name="常规 21 3 7 3" xfId="14909"/>
    <cellStyle name="常规 21 3 7 4" xfId="25457"/>
    <cellStyle name="常规 21 3 8" xfId="2635"/>
    <cellStyle name="常规 21 3 8 2" xfId="8176"/>
    <cellStyle name="常规 21 3 8 2 2" xfId="20688"/>
    <cellStyle name="常规 21 3 8 2 3" xfId="31152"/>
    <cellStyle name="常规 21 3 8 3" xfId="15176"/>
    <cellStyle name="常规 21 3 8 4" xfId="25715"/>
    <cellStyle name="常规 21 3 9" xfId="2904"/>
    <cellStyle name="常规 21 3 9 2" xfId="8434"/>
    <cellStyle name="常规 21 3 9 2 2" xfId="20946"/>
    <cellStyle name="常规 21 3 9 2 3" xfId="31410"/>
    <cellStyle name="常规 21 3 9 3" xfId="15443"/>
    <cellStyle name="常规 21 3 9 4" xfId="25973"/>
    <cellStyle name="常规 21 4" xfId="796"/>
    <cellStyle name="常规 21 4 2" xfId="6416"/>
    <cellStyle name="常规 21 4 2 2" xfId="18928"/>
    <cellStyle name="常规 21 4 2 3" xfId="29392"/>
    <cellStyle name="常规 21 4 3" xfId="13354"/>
    <cellStyle name="常规 21 4 4" xfId="24624"/>
    <cellStyle name="常规 21 5" xfId="565"/>
    <cellStyle name="常规 21 5 2" xfId="6247"/>
    <cellStyle name="常规 21 5 2 2" xfId="18759"/>
    <cellStyle name="常规 21 5 2 3" xfId="29223"/>
    <cellStyle name="常规 21 5 3" xfId="13134"/>
    <cellStyle name="常规 21 5 4" xfId="24758"/>
    <cellStyle name="常规 21 6" xfId="651"/>
    <cellStyle name="常规 21 6 2" xfId="6303"/>
    <cellStyle name="常规 21 6 2 2" xfId="18815"/>
    <cellStyle name="常规 21 6 2 3" xfId="29279"/>
    <cellStyle name="常规 21 6 3" xfId="13216"/>
    <cellStyle name="常规 21 6 4" xfId="24697"/>
    <cellStyle name="常规 21 7" xfId="712"/>
    <cellStyle name="常规 21 7 2" xfId="6353"/>
    <cellStyle name="常规 21 7 2 2" xfId="18865"/>
    <cellStyle name="常规 21 7 2 3" xfId="29329"/>
    <cellStyle name="常规 21 7 3" xfId="13273"/>
    <cellStyle name="常规 21 7 4" xfId="24658"/>
    <cellStyle name="常规 21 8" xfId="761"/>
    <cellStyle name="常规 21 8 2" xfId="6388"/>
    <cellStyle name="常规 21 8 2 2" xfId="18900"/>
    <cellStyle name="常规 21 8 2 3" xfId="29364"/>
    <cellStyle name="常规 21 8 3" xfId="13320"/>
    <cellStyle name="常规 21 8 4" xfId="15050"/>
    <cellStyle name="常规 21 9" xfId="988"/>
    <cellStyle name="常规 21 9 2" xfId="6599"/>
    <cellStyle name="常规 21 9 2 2" xfId="19111"/>
    <cellStyle name="常规 21 9 2 3" xfId="29575"/>
    <cellStyle name="常规 21 9 3" xfId="13545"/>
    <cellStyle name="常规 21 9 4" xfId="24402"/>
    <cellStyle name="常规 22" xfId="271"/>
    <cellStyle name="常规 22 10" xfId="1402"/>
    <cellStyle name="常规 22 10 2" xfId="6997"/>
    <cellStyle name="常规 22 10 2 2" xfId="19509"/>
    <cellStyle name="常规 22 10 2 3" xfId="29973"/>
    <cellStyle name="常规 22 10 3" xfId="13955"/>
    <cellStyle name="常规 22 10 4" xfId="13158"/>
    <cellStyle name="常规 22 11" xfId="1671"/>
    <cellStyle name="常规 22 11 2" xfId="7255"/>
    <cellStyle name="常规 22 11 2 2" xfId="19767"/>
    <cellStyle name="常规 22 11 2 3" xfId="30231"/>
    <cellStyle name="常规 22 11 3" xfId="14221"/>
    <cellStyle name="常规 22 11 4" xfId="24064"/>
    <cellStyle name="常规 22 12" xfId="1940"/>
    <cellStyle name="常规 22 12 2" xfId="7513"/>
    <cellStyle name="常规 22 12 2 2" xfId="20025"/>
    <cellStyle name="常规 22 12 2 3" xfId="30489"/>
    <cellStyle name="常规 22 12 3" xfId="14487"/>
    <cellStyle name="常规 22 12 4" xfId="25052"/>
    <cellStyle name="常规 22 13" xfId="2209"/>
    <cellStyle name="常规 22 13 2" xfId="7771"/>
    <cellStyle name="常规 22 13 2 2" xfId="20283"/>
    <cellStyle name="常规 22 13 2 3" xfId="30747"/>
    <cellStyle name="常规 22 13 3" xfId="14754"/>
    <cellStyle name="常规 22 13 4" xfId="25310"/>
    <cellStyle name="常规 22 14" xfId="2478"/>
    <cellStyle name="常规 22 14 2" xfId="8029"/>
    <cellStyle name="常规 22 14 2 2" xfId="20541"/>
    <cellStyle name="常规 22 14 2 3" xfId="31005"/>
    <cellStyle name="常规 22 14 3" xfId="15021"/>
    <cellStyle name="常规 22 14 4" xfId="25568"/>
    <cellStyle name="常规 22 15" xfId="2747"/>
    <cellStyle name="常规 22 15 2" xfId="8287"/>
    <cellStyle name="常规 22 15 2 2" xfId="20799"/>
    <cellStyle name="常规 22 15 2 3" xfId="31263"/>
    <cellStyle name="常规 22 15 3" xfId="15288"/>
    <cellStyle name="常规 22 15 4" xfId="25826"/>
    <cellStyle name="常规 22 16" xfId="3016"/>
    <cellStyle name="常规 22 16 2" xfId="8545"/>
    <cellStyle name="常规 22 16 2 2" xfId="21057"/>
    <cellStyle name="常规 22 16 2 3" xfId="31521"/>
    <cellStyle name="常规 22 16 3" xfId="15555"/>
    <cellStyle name="常规 22 16 4" xfId="26084"/>
    <cellStyle name="常规 22 17" xfId="3285"/>
    <cellStyle name="常规 22 17 2" xfId="8803"/>
    <cellStyle name="常规 22 17 2 2" xfId="21315"/>
    <cellStyle name="常规 22 17 2 3" xfId="31779"/>
    <cellStyle name="常规 22 17 3" xfId="15821"/>
    <cellStyle name="常规 22 17 4" xfId="26342"/>
    <cellStyle name="常规 22 18" xfId="3553"/>
    <cellStyle name="常规 22 18 2" xfId="9060"/>
    <cellStyle name="常规 22 18 2 2" xfId="21572"/>
    <cellStyle name="常规 22 18 2 3" xfId="32036"/>
    <cellStyle name="常规 22 18 3" xfId="16086"/>
    <cellStyle name="常规 22 18 4" xfId="26599"/>
    <cellStyle name="常规 22 19" xfId="3818"/>
    <cellStyle name="常规 22 19 2" xfId="9315"/>
    <cellStyle name="常规 22 19 2 2" xfId="21827"/>
    <cellStyle name="常规 22 19 2 3" xfId="32291"/>
    <cellStyle name="常规 22 19 3" xfId="16349"/>
    <cellStyle name="常规 22 19 4" xfId="26854"/>
    <cellStyle name="常规 22 2" xfId="412"/>
    <cellStyle name="常规 22 2 10" xfId="3089"/>
    <cellStyle name="常规 22 2 10 2" xfId="8611"/>
    <cellStyle name="常规 22 2 10 2 2" xfId="21123"/>
    <cellStyle name="常规 22 2 10 2 3" xfId="31587"/>
    <cellStyle name="常规 22 2 10 3" xfId="15627"/>
    <cellStyle name="常规 22 2 10 4" xfId="26150"/>
    <cellStyle name="常规 22 2 11" xfId="3357"/>
    <cellStyle name="常规 22 2 11 2" xfId="8868"/>
    <cellStyle name="常规 22 2 11 2 2" xfId="21380"/>
    <cellStyle name="常规 22 2 11 2 3" xfId="31844"/>
    <cellStyle name="常规 22 2 11 3" xfId="15892"/>
    <cellStyle name="常规 22 2 11 4" xfId="26407"/>
    <cellStyle name="常规 22 2 12" xfId="3623"/>
    <cellStyle name="常规 22 2 12 2" xfId="9123"/>
    <cellStyle name="常规 22 2 12 2 2" xfId="21635"/>
    <cellStyle name="常规 22 2 12 2 3" xfId="32099"/>
    <cellStyle name="常规 22 2 12 3" xfId="16156"/>
    <cellStyle name="常规 22 2 12 4" xfId="26662"/>
    <cellStyle name="常规 22 2 13" xfId="3887"/>
    <cellStyle name="常规 22 2 13 2" xfId="9377"/>
    <cellStyle name="常规 22 2 13 2 2" xfId="21889"/>
    <cellStyle name="常规 22 2 13 2 3" xfId="32353"/>
    <cellStyle name="常规 22 2 13 3" xfId="16417"/>
    <cellStyle name="常规 22 2 13 4" xfId="26916"/>
    <cellStyle name="常规 22 2 14" xfId="4151"/>
    <cellStyle name="常规 22 2 14 2" xfId="9631"/>
    <cellStyle name="常规 22 2 14 2 2" xfId="22143"/>
    <cellStyle name="常规 22 2 14 2 3" xfId="32607"/>
    <cellStyle name="常规 22 2 14 3" xfId="16678"/>
    <cellStyle name="常规 22 2 14 4" xfId="27170"/>
    <cellStyle name="常规 22 2 15" xfId="4413"/>
    <cellStyle name="常规 22 2 15 2" xfId="9884"/>
    <cellStyle name="常规 22 2 15 2 2" xfId="22396"/>
    <cellStyle name="常规 22 2 15 2 3" xfId="32860"/>
    <cellStyle name="常规 22 2 15 3" xfId="16936"/>
    <cellStyle name="常规 22 2 15 4" xfId="27423"/>
    <cellStyle name="常规 22 2 16" xfId="4669"/>
    <cellStyle name="常规 22 2 16 2" xfId="10132"/>
    <cellStyle name="常规 22 2 16 2 2" xfId="22644"/>
    <cellStyle name="常规 22 2 16 2 3" xfId="33108"/>
    <cellStyle name="常规 22 2 16 3" xfId="17189"/>
    <cellStyle name="常规 22 2 16 4" xfId="27671"/>
    <cellStyle name="常规 22 2 17" xfId="4919"/>
    <cellStyle name="常规 22 2 17 2" xfId="10375"/>
    <cellStyle name="常规 22 2 17 2 2" xfId="22887"/>
    <cellStyle name="常规 22 2 17 2 3" xfId="33351"/>
    <cellStyle name="常规 22 2 17 3" xfId="17438"/>
    <cellStyle name="常规 22 2 17 4" xfId="27914"/>
    <cellStyle name="常规 22 2 18" xfId="5160"/>
    <cellStyle name="常规 22 2 18 2" xfId="10611"/>
    <cellStyle name="常规 22 2 18 2 2" xfId="23123"/>
    <cellStyle name="常规 22 2 18 2 3" xfId="33587"/>
    <cellStyle name="常规 22 2 18 3" xfId="17678"/>
    <cellStyle name="常规 22 2 18 4" xfId="28150"/>
    <cellStyle name="常规 22 2 19" xfId="5392"/>
    <cellStyle name="常规 22 2 19 2" xfId="10839"/>
    <cellStyle name="常规 22 2 19 2 2" xfId="23351"/>
    <cellStyle name="常规 22 2 19 2 3" xfId="33815"/>
    <cellStyle name="常规 22 2 19 3" xfId="17909"/>
    <cellStyle name="常规 22 2 19 4" xfId="28378"/>
    <cellStyle name="常规 22 2 2" xfId="937"/>
    <cellStyle name="常规 22 2 2 2" xfId="6548"/>
    <cellStyle name="常规 22 2 2 2 2" xfId="19060"/>
    <cellStyle name="常规 22 2 2 2 3" xfId="29524"/>
    <cellStyle name="常规 22 2 2 3" xfId="13494"/>
    <cellStyle name="常规 22 2 2 4" xfId="24461"/>
    <cellStyle name="常规 22 2 20" xfId="5618"/>
    <cellStyle name="常规 22 2 20 2" xfId="11063"/>
    <cellStyle name="常规 22 2 20 2 2" xfId="23575"/>
    <cellStyle name="常规 22 2 20 2 3" xfId="34039"/>
    <cellStyle name="常规 22 2 20 3" xfId="18135"/>
    <cellStyle name="常规 22 2 20 4" xfId="28602"/>
    <cellStyle name="常规 22 2 21" xfId="5837"/>
    <cellStyle name="常规 22 2 21 2" xfId="11282"/>
    <cellStyle name="常规 22 2 21 2 2" xfId="23794"/>
    <cellStyle name="常规 22 2 21 2 3" xfId="34258"/>
    <cellStyle name="常规 22 2 21 3" xfId="18354"/>
    <cellStyle name="常规 22 2 21 4" xfId="28821"/>
    <cellStyle name="常规 22 2 22" xfId="6104"/>
    <cellStyle name="常规 22 2 22 2" xfId="18616"/>
    <cellStyle name="常规 22 2 22 3" xfId="29080"/>
    <cellStyle name="常规 22 2 23" xfId="12982"/>
    <cellStyle name="常规 22 2 24" xfId="24819"/>
    <cellStyle name="常规 22 2 3" xfId="1206"/>
    <cellStyle name="常规 22 2 3 2" xfId="6805"/>
    <cellStyle name="常规 22 2 3 2 2" xfId="19317"/>
    <cellStyle name="常规 22 2 3 2 3" xfId="29781"/>
    <cellStyle name="常规 22 2 3 3" xfId="13761"/>
    <cellStyle name="常规 22 2 3 4" xfId="24263"/>
    <cellStyle name="常规 22 2 4" xfId="1475"/>
    <cellStyle name="常规 22 2 4 2" xfId="7063"/>
    <cellStyle name="常规 22 2 4 2 2" xfId="19575"/>
    <cellStyle name="常规 22 2 4 2 3" xfId="30039"/>
    <cellStyle name="常规 22 2 4 3" xfId="14026"/>
    <cellStyle name="常规 22 2 4 4" xfId="13270"/>
    <cellStyle name="常规 22 2 5" xfId="1744"/>
    <cellStyle name="常规 22 2 5 2" xfId="7321"/>
    <cellStyle name="常规 22 2 5 2 2" xfId="19833"/>
    <cellStyle name="常规 22 2 5 2 3" xfId="30297"/>
    <cellStyle name="常规 22 2 5 3" xfId="14294"/>
    <cellStyle name="常规 22 2 5 4" xfId="23954"/>
    <cellStyle name="常规 22 2 6" xfId="2013"/>
    <cellStyle name="常规 22 2 6 2" xfId="7579"/>
    <cellStyle name="常规 22 2 6 2 2" xfId="20091"/>
    <cellStyle name="常规 22 2 6 2 3" xfId="30555"/>
    <cellStyle name="常规 22 2 6 3" xfId="14560"/>
    <cellStyle name="常规 22 2 6 4" xfId="25118"/>
    <cellStyle name="常规 22 2 7" xfId="2282"/>
    <cellStyle name="常规 22 2 7 2" xfId="7837"/>
    <cellStyle name="常规 22 2 7 2 2" xfId="20349"/>
    <cellStyle name="常规 22 2 7 2 3" xfId="30813"/>
    <cellStyle name="常规 22 2 7 3" xfId="14827"/>
    <cellStyle name="常规 22 2 7 4" xfId="25376"/>
    <cellStyle name="常规 22 2 8" xfId="2551"/>
    <cellStyle name="常规 22 2 8 2" xfId="8095"/>
    <cellStyle name="常规 22 2 8 2 2" xfId="20607"/>
    <cellStyle name="常规 22 2 8 2 3" xfId="31071"/>
    <cellStyle name="常规 22 2 8 3" xfId="15093"/>
    <cellStyle name="常规 22 2 8 4" xfId="25634"/>
    <cellStyle name="常规 22 2 9" xfId="2820"/>
    <cellStyle name="常规 22 2 9 2" xfId="8353"/>
    <cellStyle name="常规 22 2 9 2 2" xfId="20865"/>
    <cellStyle name="常规 22 2 9 2 3" xfId="31329"/>
    <cellStyle name="常规 22 2 9 3" xfId="15360"/>
    <cellStyle name="常规 22 2 9 4" xfId="25892"/>
    <cellStyle name="常规 22 20" xfId="4082"/>
    <cellStyle name="常规 22 20 2" xfId="9569"/>
    <cellStyle name="常规 22 20 2 2" xfId="22081"/>
    <cellStyle name="常规 22 20 2 3" xfId="32545"/>
    <cellStyle name="常规 22 20 3" xfId="16610"/>
    <cellStyle name="常规 22 20 4" xfId="27108"/>
    <cellStyle name="常规 22 21" xfId="4346"/>
    <cellStyle name="常规 22 21 2" xfId="9823"/>
    <cellStyle name="常规 22 21 2 2" xfId="22335"/>
    <cellStyle name="常规 22 21 2 3" xfId="32799"/>
    <cellStyle name="常规 22 21 3" xfId="16871"/>
    <cellStyle name="常规 22 21 4" xfId="27362"/>
    <cellStyle name="常规 22 22" xfId="4607"/>
    <cellStyle name="常规 22 22 2" xfId="10076"/>
    <cellStyle name="常规 22 22 2 2" xfId="22588"/>
    <cellStyle name="常规 22 22 2 3" xfId="33052"/>
    <cellStyle name="常规 22 22 3" xfId="17129"/>
    <cellStyle name="常规 22 22 4" xfId="27615"/>
    <cellStyle name="常规 22 23" xfId="4860"/>
    <cellStyle name="常规 22 23 2" xfId="10321"/>
    <cellStyle name="常规 22 23 2 2" xfId="22833"/>
    <cellStyle name="常规 22 23 2 3" xfId="33297"/>
    <cellStyle name="常规 22 23 3" xfId="17379"/>
    <cellStyle name="常规 22 23 4" xfId="27860"/>
    <cellStyle name="常规 22 24" xfId="6010"/>
    <cellStyle name="常规 22 24 2" xfId="18522"/>
    <cellStyle name="常规 22 24 3" xfId="28986"/>
    <cellStyle name="常规 22 25" xfId="12849"/>
    <cellStyle name="常规 22 26" xfId="24841"/>
    <cellStyle name="常规 22 3" xfId="497"/>
    <cellStyle name="常规 22 3 10" xfId="3174"/>
    <cellStyle name="常规 22 3 10 2" xfId="8693"/>
    <cellStyle name="常规 22 3 10 2 2" xfId="21205"/>
    <cellStyle name="常规 22 3 10 2 3" xfId="31669"/>
    <cellStyle name="常规 22 3 10 3" xfId="15710"/>
    <cellStyle name="常规 22 3 10 4" xfId="26232"/>
    <cellStyle name="常规 22 3 11" xfId="3442"/>
    <cellStyle name="常规 22 3 11 2" xfId="8950"/>
    <cellStyle name="常规 22 3 11 2 2" xfId="21462"/>
    <cellStyle name="常规 22 3 11 2 3" xfId="31926"/>
    <cellStyle name="常规 22 3 11 3" xfId="15975"/>
    <cellStyle name="常规 22 3 11 4" xfId="26489"/>
    <cellStyle name="常规 22 3 12" xfId="3708"/>
    <cellStyle name="常规 22 3 12 2" xfId="9205"/>
    <cellStyle name="常规 22 3 12 2 2" xfId="21717"/>
    <cellStyle name="常规 22 3 12 2 3" xfId="32181"/>
    <cellStyle name="常规 22 3 12 3" xfId="16239"/>
    <cellStyle name="常规 22 3 12 4" xfId="26744"/>
    <cellStyle name="常规 22 3 13" xfId="3972"/>
    <cellStyle name="常规 22 3 13 2" xfId="9459"/>
    <cellStyle name="常规 22 3 13 2 2" xfId="21971"/>
    <cellStyle name="常规 22 3 13 2 3" xfId="32435"/>
    <cellStyle name="常规 22 3 13 3" xfId="16500"/>
    <cellStyle name="常规 22 3 13 4" xfId="26998"/>
    <cellStyle name="常规 22 3 14" xfId="4236"/>
    <cellStyle name="常规 22 3 14 2" xfId="9713"/>
    <cellStyle name="常规 22 3 14 2 2" xfId="22225"/>
    <cellStyle name="常规 22 3 14 2 3" xfId="32689"/>
    <cellStyle name="常规 22 3 14 3" xfId="16761"/>
    <cellStyle name="常规 22 3 14 4" xfId="27252"/>
    <cellStyle name="常规 22 3 15" xfId="4497"/>
    <cellStyle name="常规 22 3 15 2" xfId="9966"/>
    <cellStyle name="常规 22 3 15 2 2" xfId="22478"/>
    <cellStyle name="常规 22 3 15 2 3" xfId="32942"/>
    <cellStyle name="常规 22 3 15 3" xfId="17019"/>
    <cellStyle name="常规 22 3 15 4" xfId="27505"/>
    <cellStyle name="常规 22 3 16" xfId="4753"/>
    <cellStyle name="常规 22 3 16 2" xfId="10214"/>
    <cellStyle name="常规 22 3 16 2 2" xfId="22726"/>
    <cellStyle name="常规 22 3 16 2 3" xfId="33190"/>
    <cellStyle name="常规 22 3 16 3" xfId="17272"/>
    <cellStyle name="常规 22 3 16 4" xfId="27753"/>
    <cellStyle name="常规 22 3 17" xfId="5001"/>
    <cellStyle name="常规 22 3 17 2" xfId="10456"/>
    <cellStyle name="常规 22 3 17 2 2" xfId="22968"/>
    <cellStyle name="常规 22 3 17 2 3" xfId="33432"/>
    <cellStyle name="常规 22 3 17 3" xfId="17519"/>
    <cellStyle name="常规 22 3 17 4" xfId="27995"/>
    <cellStyle name="常规 22 3 18" xfId="5241"/>
    <cellStyle name="常规 22 3 18 2" xfId="10691"/>
    <cellStyle name="常规 22 3 18 2 2" xfId="23203"/>
    <cellStyle name="常规 22 3 18 2 3" xfId="33667"/>
    <cellStyle name="常规 22 3 18 3" xfId="17758"/>
    <cellStyle name="常规 22 3 18 4" xfId="28230"/>
    <cellStyle name="常规 22 3 19" xfId="5472"/>
    <cellStyle name="常规 22 3 19 2" xfId="10919"/>
    <cellStyle name="常规 22 3 19 2 2" xfId="23431"/>
    <cellStyle name="常规 22 3 19 2 3" xfId="33895"/>
    <cellStyle name="常规 22 3 19 3" xfId="17989"/>
    <cellStyle name="常规 22 3 19 4" xfId="28458"/>
    <cellStyle name="常规 22 3 2" xfId="1022"/>
    <cellStyle name="常规 22 3 2 2" xfId="6630"/>
    <cellStyle name="常规 22 3 2 2 2" xfId="19142"/>
    <cellStyle name="常规 22 3 2 2 3" xfId="29606"/>
    <cellStyle name="常规 22 3 2 3" xfId="13577"/>
    <cellStyle name="常规 22 3 2 4" xfId="24305"/>
    <cellStyle name="常规 22 3 20" xfId="5698"/>
    <cellStyle name="常规 22 3 20 2" xfId="11143"/>
    <cellStyle name="常规 22 3 20 2 2" xfId="23655"/>
    <cellStyle name="常规 22 3 20 2 3" xfId="34119"/>
    <cellStyle name="常规 22 3 20 3" xfId="18215"/>
    <cellStyle name="常规 22 3 20 4" xfId="28682"/>
    <cellStyle name="常规 22 3 21" xfId="5915"/>
    <cellStyle name="常规 22 3 21 2" xfId="11360"/>
    <cellStyle name="常规 22 3 21 2 2" xfId="23872"/>
    <cellStyle name="常规 22 3 21 2 3" xfId="34336"/>
    <cellStyle name="常规 22 3 21 3" xfId="18432"/>
    <cellStyle name="常规 22 3 21 4" xfId="28899"/>
    <cellStyle name="常规 22 3 22" xfId="6182"/>
    <cellStyle name="常规 22 3 22 2" xfId="18694"/>
    <cellStyle name="常规 22 3 22 3" xfId="29158"/>
    <cellStyle name="常规 22 3 23" xfId="13067"/>
    <cellStyle name="常规 22 3 24" xfId="24778"/>
    <cellStyle name="常规 22 3 3" xfId="1291"/>
    <cellStyle name="常规 22 3 3 2" xfId="6887"/>
    <cellStyle name="常规 22 3 3 2 2" xfId="19399"/>
    <cellStyle name="常规 22 3 3 2 3" xfId="29863"/>
    <cellStyle name="常规 22 3 3 3" xfId="13844"/>
    <cellStyle name="常规 22 3 3 4" xfId="24198"/>
    <cellStyle name="常规 22 3 4" xfId="1560"/>
    <cellStyle name="常规 22 3 4 2" xfId="7145"/>
    <cellStyle name="常规 22 3 4 2 2" xfId="19657"/>
    <cellStyle name="常规 22 3 4 2 3" xfId="30121"/>
    <cellStyle name="常规 22 3 4 3" xfId="14110"/>
    <cellStyle name="常规 22 3 4 4" xfId="13312"/>
    <cellStyle name="常规 22 3 5" xfId="1829"/>
    <cellStyle name="常规 22 3 5 2" xfId="7403"/>
    <cellStyle name="常规 22 3 5 2 2" xfId="19915"/>
    <cellStyle name="常规 22 3 5 2 3" xfId="30379"/>
    <cellStyle name="常规 22 3 5 3" xfId="14376"/>
    <cellStyle name="常规 22 3 5 4" xfId="24942"/>
    <cellStyle name="常规 22 3 6" xfId="2098"/>
    <cellStyle name="常规 22 3 6 2" xfId="7661"/>
    <cellStyle name="常规 22 3 6 2 2" xfId="20173"/>
    <cellStyle name="常规 22 3 6 2 3" xfId="30637"/>
    <cellStyle name="常规 22 3 6 3" xfId="14643"/>
    <cellStyle name="常规 22 3 6 4" xfId="25200"/>
    <cellStyle name="常规 22 3 7" xfId="2367"/>
    <cellStyle name="常规 22 3 7 2" xfId="7919"/>
    <cellStyle name="常规 22 3 7 2 2" xfId="20431"/>
    <cellStyle name="常规 22 3 7 2 3" xfId="30895"/>
    <cellStyle name="常规 22 3 7 3" xfId="14910"/>
    <cellStyle name="常规 22 3 7 4" xfId="25458"/>
    <cellStyle name="常规 22 3 8" xfId="2636"/>
    <cellStyle name="常规 22 3 8 2" xfId="8177"/>
    <cellStyle name="常规 22 3 8 2 2" xfId="20689"/>
    <cellStyle name="常规 22 3 8 2 3" xfId="31153"/>
    <cellStyle name="常规 22 3 8 3" xfId="15177"/>
    <cellStyle name="常规 22 3 8 4" xfId="25716"/>
    <cellStyle name="常规 22 3 9" xfId="2905"/>
    <cellStyle name="常规 22 3 9 2" xfId="8435"/>
    <cellStyle name="常规 22 3 9 2 2" xfId="20947"/>
    <cellStyle name="常规 22 3 9 2 3" xfId="31411"/>
    <cellStyle name="常规 22 3 9 3" xfId="15444"/>
    <cellStyle name="常规 22 3 9 4" xfId="25974"/>
    <cellStyle name="常规 22 4" xfId="797"/>
    <cellStyle name="常规 22 4 2" xfId="6417"/>
    <cellStyle name="常规 22 4 2 2" xfId="18929"/>
    <cellStyle name="常规 22 4 2 3" xfId="29393"/>
    <cellStyle name="常规 22 4 3" xfId="13355"/>
    <cellStyle name="常规 22 4 4" xfId="12709"/>
    <cellStyle name="常规 22 5" xfId="564"/>
    <cellStyle name="常规 22 5 2" xfId="6246"/>
    <cellStyle name="常规 22 5 2 2" xfId="18758"/>
    <cellStyle name="常规 22 5 2 3" xfId="29222"/>
    <cellStyle name="常规 22 5 3" xfId="13133"/>
    <cellStyle name="常规 22 5 4" xfId="24860"/>
    <cellStyle name="常规 22 6" xfId="652"/>
    <cellStyle name="常规 22 6 2" xfId="6304"/>
    <cellStyle name="常规 22 6 2 2" xfId="18816"/>
    <cellStyle name="常规 22 6 2 3" xfId="29280"/>
    <cellStyle name="常规 22 6 3" xfId="13217"/>
    <cellStyle name="常规 22 6 4" xfId="24695"/>
    <cellStyle name="常规 22 7" xfId="702"/>
    <cellStyle name="常规 22 7 2" xfId="6346"/>
    <cellStyle name="常规 22 7 2 2" xfId="18858"/>
    <cellStyle name="常规 22 7 2 3" xfId="29322"/>
    <cellStyle name="常规 22 7 3" xfId="13265"/>
    <cellStyle name="常规 22 7 4" xfId="24496"/>
    <cellStyle name="常规 22 8" xfId="863"/>
    <cellStyle name="常规 22 8 2" xfId="6482"/>
    <cellStyle name="常规 22 8 2 2" xfId="18994"/>
    <cellStyle name="常规 22 8 2 3" xfId="29458"/>
    <cellStyle name="常规 22 8 3" xfId="13421"/>
    <cellStyle name="常规 22 8 4" xfId="24460"/>
    <cellStyle name="常规 22 9" xfId="1132"/>
    <cellStyle name="常规 22 9 2" xfId="6739"/>
    <cellStyle name="常规 22 9 2 2" xfId="19251"/>
    <cellStyle name="常规 22 9 2 3" xfId="29715"/>
    <cellStyle name="常规 22 9 3" xfId="13687"/>
    <cellStyle name="常规 22 9 4" xfId="12648"/>
    <cellStyle name="常规 23" xfId="272"/>
    <cellStyle name="常规 23 10" xfId="664"/>
    <cellStyle name="常规 23 10 2" xfId="6314"/>
    <cellStyle name="常规 23 10 2 2" xfId="18826"/>
    <cellStyle name="常规 23 10 2 3" xfId="29290"/>
    <cellStyle name="常规 23 10 3" xfId="13228"/>
    <cellStyle name="常规 23 10 4" xfId="23974"/>
    <cellStyle name="常规 23 11" xfId="663"/>
    <cellStyle name="常规 23 11 2" xfId="6313"/>
    <cellStyle name="常规 23 11 2 2" xfId="18825"/>
    <cellStyle name="常规 23 11 2 3" xfId="29289"/>
    <cellStyle name="常规 23 11 3" xfId="13227"/>
    <cellStyle name="常规 23 11 4" xfId="23930"/>
    <cellStyle name="常规 23 12" xfId="679"/>
    <cellStyle name="常规 23 12 2" xfId="6327"/>
    <cellStyle name="常规 23 12 2 2" xfId="18839"/>
    <cellStyle name="常规 23 12 2 3" xfId="29303"/>
    <cellStyle name="常规 23 12 3" xfId="13242"/>
    <cellStyle name="常规 23 12 4" xfId="24686"/>
    <cellStyle name="常规 23 13" xfId="694"/>
    <cellStyle name="常规 23 13 2" xfId="6340"/>
    <cellStyle name="常规 23 13 2 2" xfId="18852"/>
    <cellStyle name="常规 23 13 2 3" xfId="29316"/>
    <cellStyle name="常规 23 13 3" xfId="13257"/>
    <cellStyle name="常规 23 13 4" xfId="24665"/>
    <cellStyle name="常规 23 14" xfId="874"/>
    <cellStyle name="常规 23 14 2" xfId="6491"/>
    <cellStyle name="常规 23 14 2 2" xfId="19003"/>
    <cellStyle name="常规 23 14 2 3" xfId="29467"/>
    <cellStyle name="常规 23 14 3" xfId="13431"/>
    <cellStyle name="常规 23 14 4" xfId="24553"/>
    <cellStyle name="常规 23 15" xfId="1143"/>
    <cellStyle name="常规 23 15 2" xfId="6748"/>
    <cellStyle name="常规 23 15 2 2" xfId="19260"/>
    <cellStyle name="常规 23 15 2 3" xfId="29724"/>
    <cellStyle name="常规 23 15 3" xfId="13698"/>
    <cellStyle name="常规 23 15 4" xfId="24042"/>
    <cellStyle name="常规 23 16" xfId="1413"/>
    <cellStyle name="常规 23 16 2" xfId="7006"/>
    <cellStyle name="常规 23 16 2 2" xfId="19518"/>
    <cellStyle name="常规 23 16 2 3" xfId="29982"/>
    <cellStyle name="常规 23 16 3" xfId="13965"/>
    <cellStyle name="常规 23 16 4" xfId="14817"/>
    <cellStyle name="常规 23 17" xfId="1682"/>
    <cellStyle name="常规 23 17 2" xfId="7264"/>
    <cellStyle name="常规 23 17 2 2" xfId="19776"/>
    <cellStyle name="常规 23 17 2 3" xfId="30240"/>
    <cellStyle name="常规 23 17 3" xfId="14232"/>
    <cellStyle name="常规 23 17 4" xfId="24041"/>
    <cellStyle name="常规 23 18" xfId="1951"/>
    <cellStyle name="常规 23 18 2" xfId="7522"/>
    <cellStyle name="常规 23 18 2 2" xfId="20034"/>
    <cellStyle name="常规 23 18 2 3" xfId="30498"/>
    <cellStyle name="常规 23 18 3" xfId="14498"/>
    <cellStyle name="常规 23 18 4" xfId="25061"/>
    <cellStyle name="常规 23 19" xfId="2220"/>
    <cellStyle name="常规 23 19 2" xfId="7780"/>
    <cellStyle name="常规 23 19 2 2" xfId="20292"/>
    <cellStyle name="常规 23 19 2 3" xfId="30756"/>
    <cellStyle name="常规 23 19 3" xfId="14765"/>
    <cellStyle name="常规 23 19 4" xfId="25319"/>
    <cellStyle name="常规 23 2" xfId="413"/>
    <cellStyle name="常规 23 2 10" xfId="3090"/>
    <cellStyle name="常规 23 2 10 2" xfId="8612"/>
    <cellStyle name="常规 23 2 10 2 2" xfId="21124"/>
    <cellStyle name="常规 23 2 10 2 3" xfId="31588"/>
    <cellStyle name="常规 23 2 10 3" xfId="15628"/>
    <cellStyle name="常规 23 2 10 4" xfId="26151"/>
    <cellStyle name="常规 23 2 11" xfId="3358"/>
    <cellStyle name="常规 23 2 11 2" xfId="8869"/>
    <cellStyle name="常规 23 2 11 2 2" xfId="21381"/>
    <cellStyle name="常规 23 2 11 2 3" xfId="31845"/>
    <cellStyle name="常规 23 2 11 3" xfId="15893"/>
    <cellStyle name="常规 23 2 11 4" xfId="26408"/>
    <cellStyle name="常规 23 2 12" xfId="3624"/>
    <cellStyle name="常规 23 2 12 2" xfId="9124"/>
    <cellStyle name="常规 23 2 12 2 2" xfId="21636"/>
    <cellStyle name="常规 23 2 12 2 3" xfId="32100"/>
    <cellStyle name="常规 23 2 12 3" xfId="16157"/>
    <cellStyle name="常规 23 2 12 4" xfId="26663"/>
    <cellStyle name="常规 23 2 13" xfId="3888"/>
    <cellStyle name="常规 23 2 13 2" xfId="9378"/>
    <cellStyle name="常规 23 2 13 2 2" xfId="21890"/>
    <cellStyle name="常规 23 2 13 2 3" xfId="32354"/>
    <cellStyle name="常规 23 2 13 3" xfId="16418"/>
    <cellStyle name="常规 23 2 13 4" xfId="26917"/>
    <cellStyle name="常规 23 2 14" xfId="4152"/>
    <cellStyle name="常规 23 2 14 2" xfId="9632"/>
    <cellStyle name="常规 23 2 14 2 2" xfId="22144"/>
    <cellStyle name="常规 23 2 14 2 3" xfId="32608"/>
    <cellStyle name="常规 23 2 14 3" xfId="16679"/>
    <cellStyle name="常规 23 2 14 4" xfId="27171"/>
    <cellStyle name="常规 23 2 15" xfId="4414"/>
    <cellStyle name="常规 23 2 15 2" xfId="9885"/>
    <cellStyle name="常规 23 2 15 2 2" xfId="22397"/>
    <cellStyle name="常规 23 2 15 2 3" xfId="32861"/>
    <cellStyle name="常规 23 2 15 3" xfId="16937"/>
    <cellStyle name="常规 23 2 15 4" xfId="27424"/>
    <cellStyle name="常规 23 2 16" xfId="4670"/>
    <cellStyle name="常规 23 2 16 2" xfId="10133"/>
    <cellStyle name="常规 23 2 16 2 2" xfId="22645"/>
    <cellStyle name="常规 23 2 16 2 3" xfId="33109"/>
    <cellStyle name="常规 23 2 16 3" xfId="17190"/>
    <cellStyle name="常规 23 2 16 4" xfId="27672"/>
    <cellStyle name="常规 23 2 17" xfId="4920"/>
    <cellStyle name="常规 23 2 17 2" xfId="10376"/>
    <cellStyle name="常规 23 2 17 2 2" xfId="22888"/>
    <cellStyle name="常规 23 2 17 2 3" xfId="33352"/>
    <cellStyle name="常规 23 2 17 3" xfId="17439"/>
    <cellStyle name="常规 23 2 17 4" xfId="27915"/>
    <cellStyle name="常规 23 2 18" xfId="5161"/>
    <cellStyle name="常规 23 2 18 2" xfId="10612"/>
    <cellStyle name="常规 23 2 18 2 2" xfId="23124"/>
    <cellStyle name="常规 23 2 18 2 3" xfId="33588"/>
    <cellStyle name="常规 23 2 18 3" xfId="17679"/>
    <cellStyle name="常规 23 2 18 4" xfId="28151"/>
    <cellStyle name="常规 23 2 19" xfId="5393"/>
    <cellStyle name="常规 23 2 19 2" xfId="10840"/>
    <cellStyle name="常规 23 2 19 2 2" xfId="23352"/>
    <cellStyle name="常规 23 2 19 2 3" xfId="33816"/>
    <cellStyle name="常规 23 2 19 3" xfId="17910"/>
    <cellStyle name="常规 23 2 19 4" xfId="28379"/>
    <cellStyle name="常规 23 2 2" xfId="938"/>
    <cellStyle name="常规 23 2 2 2" xfId="6549"/>
    <cellStyle name="常规 23 2 2 2 2" xfId="19061"/>
    <cellStyle name="常规 23 2 2 2 3" xfId="29525"/>
    <cellStyle name="常规 23 2 2 3" xfId="13495"/>
    <cellStyle name="常规 23 2 2 4" xfId="24459"/>
    <cellStyle name="常规 23 2 20" xfId="5619"/>
    <cellStyle name="常规 23 2 20 2" xfId="11064"/>
    <cellStyle name="常规 23 2 20 2 2" xfId="23576"/>
    <cellStyle name="常规 23 2 20 2 3" xfId="34040"/>
    <cellStyle name="常规 23 2 20 3" xfId="18136"/>
    <cellStyle name="常规 23 2 20 4" xfId="28603"/>
    <cellStyle name="常规 23 2 21" xfId="5838"/>
    <cellStyle name="常规 23 2 21 2" xfId="11283"/>
    <cellStyle name="常规 23 2 21 2 2" xfId="23795"/>
    <cellStyle name="常规 23 2 21 2 3" xfId="34259"/>
    <cellStyle name="常规 23 2 21 3" xfId="18355"/>
    <cellStyle name="常规 23 2 21 4" xfId="28822"/>
    <cellStyle name="常规 23 2 22" xfId="6105"/>
    <cellStyle name="常规 23 2 22 2" xfId="18617"/>
    <cellStyle name="常规 23 2 22 3" xfId="29081"/>
    <cellStyle name="常规 23 2 23" xfId="12983"/>
    <cellStyle name="常规 23 2 24" xfId="24817"/>
    <cellStyle name="常规 23 2 3" xfId="1207"/>
    <cellStyle name="常规 23 2 3 2" xfId="6806"/>
    <cellStyle name="常规 23 2 3 2 2" xfId="19318"/>
    <cellStyle name="常规 23 2 3 2 3" xfId="29782"/>
    <cellStyle name="常规 23 2 3 3" xfId="13762"/>
    <cellStyle name="常规 23 2 3 4" xfId="24261"/>
    <cellStyle name="常规 23 2 4" xfId="1476"/>
    <cellStyle name="常规 23 2 4 2" xfId="7064"/>
    <cellStyle name="常规 23 2 4 2 2" xfId="19576"/>
    <cellStyle name="常规 23 2 4 2 3" xfId="30040"/>
    <cellStyle name="常规 23 2 4 3" xfId="14027"/>
    <cellStyle name="常规 23 2 4 4" xfId="12912"/>
    <cellStyle name="常规 23 2 5" xfId="1745"/>
    <cellStyle name="常规 23 2 5 2" xfId="7322"/>
    <cellStyle name="常规 23 2 5 2 2" xfId="19834"/>
    <cellStyle name="常规 23 2 5 2 3" xfId="30298"/>
    <cellStyle name="常规 23 2 5 3" xfId="14295"/>
    <cellStyle name="常规 23 2 5 4" xfId="12656"/>
    <cellStyle name="常规 23 2 6" xfId="2014"/>
    <cellStyle name="常规 23 2 6 2" xfId="7580"/>
    <cellStyle name="常规 23 2 6 2 2" xfId="20092"/>
    <cellStyle name="常规 23 2 6 2 3" xfId="30556"/>
    <cellStyle name="常规 23 2 6 3" xfId="14561"/>
    <cellStyle name="常规 23 2 6 4" xfId="25119"/>
    <cellStyle name="常规 23 2 7" xfId="2283"/>
    <cellStyle name="常规 23 2 7 2" xfId="7838"/>
    <cellStyle name="常规 23 2 7 2 2" xfId="20350"/>
    <cellStyle name="常规 23 2 7 2 3" xfId="30814"/>
    <cellStyle name="常规 23 2 7 3" xfId="14828"/>
    <cellStyle name="常规 23 2 7 4" xfId="25377"/>
    <cellStyle name="常规 23 2 8" xfId="2552"/>
    <cellStyle name="常规 23 2 8 2" xfId="8096"/>
    <cellStyle name="常规 23 2 8 2 2" xfId="20608"/>
    <cellStyle name="常规 23 2 8 2 3" xfId="31072"/>
    <cellStyle name="常规 23 2 8 3" xfId="15094"/>
    <cellStyle name="常规 23 2 8 4" xfId="25635"/>
    <cellStyle name="常规 23 2 9" xfId="2821"/>
    <cellStyle name="常规 23 2 9 2" xfId="8354"/>
    <cellStyle name="常规 23 2 9 2 2" xfId="20866"/>
    <cellStyle name="常规 23 2 9 2 3" xfId="31330"/>
    <cellStyle name="常规 23 2 9 3" xfId="15361"/>
    <cellStyle name="常规 23 2 9 4" xfId="25893"/>
    <cellStyle name="常规 23 20" xfId="2489"/>
    <cellStyle name="常规 23 20 2" xfId="8038"/>
    <cellStyle name="常规 23 20 2 2" xfId="20550"/>
    <cellStyle name="常规 23 20 2 3" xfId="31014"/>
    <cellStyle name="常规 23 20 3" xfId="15031"/>
    <cellStyle name="常规 23 20 4" xfId="25577"/>
    <cellStyle name="常规 23 21" xfId="2758"/>
    <cellStyle name="常规 23 21 2" xfId="8296"/>
    <cellStyle name="常规 23 21 2 2" xfId="20808"/>
    <cellStyle name="常规 23 21 2 3" xfId="31272"/>
    <cellStyle name="常规 23 21 3" xfId="15299"/>
    <cellStyle name="常规 23 21 4" xfId="25835"/>
    <cellStyle name="常规 23 22" xfId="3027"/>
    <cellStyle name="常规 23 22 2" xfId="8554"/>
    <cellStyle name="常规 23 22 2 2" xfId="21066"/>
    <cellStyle name="常规 23 22 2 3" xfId="31530"/>
    <cellStyle name="常规 23 22 3" xfId="15565"/>
    <cellStyle name="常规 23 22 4" xfId="26093"/>
    <cellStyle name="常规 23 23" xfId="3296"/>
    <cellStyle name="常规 23 23 2" xfId="8812"/>
    <cellStyle name="常规 23 23 2 2" xfId="21324"/>
    <cellStyle name="常规 23 23 2 3" xfId="31788"/>
    <cellStyle name="常规 23 23 3" xfId="15831"/>
    <cellStyle name="常规 23 23 4" xfId="26351"/>
    <cellStyle name="常规 23 24" xfId="6011"/>
    <cellStyle name="常规 23 24 2" xfId="18523"/>
    <cellStyle name="常规 23 24 3" xfId="28987"/>
    <cellStyle name="常规 23 25" xfId="12850"/>
    <cellStyle name="常规 23 26" xfId="24840"/>
    <cellStyle name="常规 23 3" xfId="498"/>
    <cellStyle name="常规 23 3 10" xfId="3175"/>
    <cellStyle name="常规 23 3 10 2" xfId="8694"/>
    <cellStyle name="常规 23 3 10 2 2" xfId="21206"/>
    <cellStyle name="常规 23 3 10 2 3" xfId="31670"/>
    <cellStyle name="常规 23 3 10 3" xfId="15711"/>
    <cellStyle name="常规 23 3 10 4" xfId="26233"/>
    <cellStyle name="常规 23 3 11" xfId="3443"/>
    <cellStyle name="常规 23 3 11 2" xfId="8951"/>
    <cellStyle name="常规 23 3 11 2 2" xfId="21463"/>
    <cellStyle name="常规 23 3 11 2 3" xfId="31927"/>
    <cellStyle name="常规 23 3 11 3" xfId="15976"/>
    <cellStyle name="常规 23 3 11 4" xfId="26490"/>
    <cellStyle name="常规 23 3 12" xfId="3709"/>
    <cellStyle name="常规 23 3 12 2" xfId="9206"/>
    <cellStyle name="常规 23 3 12 2 2" xfId="21718"/>
    <cellStyle name="常规 23 3 12 2 3" xfId="32182"/>
    <cellStyle name="常规 23 3 12 3" xfId="16240"/>
    <cellStyle name="常规 23 3 12 4" xfId="26745"/>
    <cellStyle name="常规 23 3 13" xfId="3973"/>
    <cellStyle name="常规 23 3 13 2" xfId="9460"/>
    <cellStyle name="常规 23 3 13 2 2" xfId="21972"/>
    <cellStyle name="常规 23 3 13 2 3" xfId="32436"/>
    <cellStyle name="常规 23 3 13 3" xfId="16501"/>
    <cellStyle name="常规 23 3 13 4" xfId="26999"/>
    <cellStyle name="常规 23 3 14" xfId="4237"/>
    <cellStyle name="常规 23 3 14 2" xfId="9714"/>
    <cellStyle name="常规 23 3 14 2 2" xfId="22226"/>
    <cellStyle name="常规 23 3 14 2 3" xfId="32690"/>
    <cellStyle name="常规 23 3 14 3" xfId="16762"/>
    <cellStyle name="常规 23 3 14 4" xfId="27253"/>
    <cellStyle name="常规 23 3 15" xfId="4498"/>
    <cellStyle name="常规 23 3 15 2" xfId="9967"/>
    <cellStyle name="常规 23 3 15 2 2" xfId="22479"/>
    <cellStyle name="常规 23 3 15 2 3" xfId="32943"/>
    <cellStyle name="常规 23 3 15 3" xfId="17020"/>
    <cellStyle name="常规 23 3 15 4" xfId="27506"/>
    <cellStyle name="常规 23 3 16" xfId="4754"/>
    <cellStyle name="常规 23 3 16 2" xfId="10215"/>
    <cellStyle name="常规 23 3 16 2 2" xfId="22727"/>
    <cellStyle name="常规 23 3 16 2 3" xfId="33191"/>
    <cellStyle name="常规 23 3 16 3" xfId="17273"/>
    <cellStyle name="常规 23 3 16 4" xfId="27754"/>
    <cellStyle name="常规 23 3 17" xfId="5002"/>
    <cellStyle name="常规 23 3 17 2" xfId="10457"/>
    <cellStyle name="常规 23 3 17 2 2" xfId="22969"/>
    <cellStyle name="常规 23 3 17 2 3" xfId="33433"/>
    <cellStyle name="常规 23 3 17 3" xfId="17520"/>
    <cellStyle name="常规 23 3 17 4" xfId="27996"/>
    <cellStyle name="常规 23 3 18" xfId="5242"/>
    <cellStyle name="常规 23 3 18 2" xfId="10692"/>
    <cellStyle name="常规 23 3 18 2 2" xfId="23204"/>
    <cellStyle name="常规 23 3 18 2 3" xfId="33668"/>
    <cellStyle name="常规 23 3 18 3" xfId="17759"/>
    <cellStyle name="常规 23 3 18 4" xfId="28231"/>
    <cellStyle name="常规 23 3 19" xfId="5473"/>
    <cellStyle name="常规 23 3 19 2" xfId="10920"/>
    <cellStyle name="常规 23 3 19 2 2" xfId="23432"/>
    <cellStyle name="常规 23 3 19 2 3" xfId="33896"/>
    <cellStyle name="常规 23 3 19 3" xfId="17990"/>
    <cellStyle name="常规 23 3 19 4" xfId="28459"/>
    <cellStyle name="常规 23 3 2" xfId="1023"/>
    <cellStyle name="常规 23 3 2 2" xfId="6631"/>
    <cellStyle name="常规 23 3 2 2 2" xfId="19143"/>
    <cellStyle name="常规 23 3 2 2 3" xfId="29607"/>
    <cellStyle name="常规 23 3 2 3" xfId="13578"/>
    <cellStyle name="常规 23 3 2 4" xfId="24301"/>
    <cellStyle name="常规 23 3 20" xfId="5699"/>
    <cellStyle name="常规 23 3 20 2" xfId="11144"/>
    <cellStyle name="常规 23 3 20 2 2" xfId="23656"/>
    <cellStyle name="常规 23 3 20 2 3" xfId="34120"/>
    <cellStyle name="常规 23 3 20 3" xfId="18216"/>
    <cellStyle name="常规 23 3 20 4" xfId="28683"/>
    <cellStyle name="常规 23 3 21" xfId="5916"/>
    <cellStyle name="常规 23 3 21 2" xfId="11361"/>
    <cellStyle name="常规 23 3 21 2 2" xfId="23873"/>
    <cellStyle name="常规 23 3 21 2 3" xfId="34337"/>
    <cellStyle name="常规 23 3 21 3" xfId="18433"/>
    <cellStyle name="常规 23 3 21 4" xfId="28900"/>
    <cellStyle name="常规 23 3 22" xfId="6183"/>
    <cellStyle name="常规 23 3 22 2" xfId="18695"/>
    <cellStyle name="常规 23 3 22 3" xfId="29159"/>
    <cellStyle name="常规 23 3 23" xfId="13068"/>
    <cellStyle name="常规 23 3 24" xfId="24659"/>
    <cellStyle name="常规 23 3 3" xfId="1292"/>
    <cellStyle name="常规 23 3 3 2" xfId="6888"/>
    <cellStyle name="常规 23 3 3 2 2" xfId="19400"/>
    <cellStyle name="常规 23 3 3 2 3" xfId="29864"/>
    <cellStyle name="常规 23 3 3 3" xfId="13845"/>
    <cellStyle name="常规 23 3 3 4" xfId="12915"/>
    <cellStyle name="常规 23 3 4" xfId="1561"/>
    <cellStyle name="常规 23 3 4 2" xfId="7146"/>
    <cellStyle name="常规 23 3 4 2 2" xfId="19658"/>
    <cellStyle name="常规 23 3 4 2 3" xfId="30122"/>
    <cellStyle name="常规 23 3 4 3" xfId="14111"/>
    <cellStyle name="常规 23 3 4 4" xfId="13033"/>
    <cellStyle name="常规 23 3 5" xfId="1830"/>
    <cellStyle name="常规 23 3 5 2" xfId="7404"/>
    <cellStyle name="常规 23 3 5 2 2" xfId="19916"/>
    <cellStyle name="常规 23 3 5 2 3" xfId="30380"/>
    <cellStyle name="常规 23 3 5 3" xfId="14377"/>
    <cellStyle name="常规 23 3 5 4" xfId="24943"/>
    <cellStyle name="常规 23 3 6" xfId="2099"/>
    <cellStyle name="常规 23 3 6 2" xfId="7662"/>
    <cellStyle name="常规 23 3 6 2 2" xfId="20174"/>
    <cellStyle name="常规 23 3 6 2 3" xfId="30638"/>
    <cellStyle name="常规 23 3 6 3" xfId="14644"/>
    <cellStyle name="常规 23 3 6 4" xfId="25201"/>
    <cellStyle name="常规 23 3 7" xfId="2368"/>
    <cellStyle name="常规 23 3 7 2" xfId="7920"/>
    <cellStyle name="常规 23 3 7 2 2" xfId="20432"/>
    <cellStyle name="常规 23 3 7 2 3" xfId="30896"/>
    <cellStyle name="常规 23 3 7 3" xfId="14911"/>
    <cellStyle name="常规 23 3 7 4" xfId="25459"/>
    <cellStyle name="常规 23 3 8" xfId="2637"/>
    <cellStyle name="常规 23 3 8 2" xfId="8178"/>
    <cellStyle name="常规 23 3 8 2 2" xfId="20690"/>
    <cellStyle name="常规 23 3 8 2 3" xfId="31154"/>
    <cellStyle name="常规 23 3 8 3" xfId="15178"/>
    <cellStyle name="常规 23 3 8 4" xfId="25717"/>
    <cellStyle name="常规 23 3 9" xfId="2906"/>
    <cellStyle name="常规 23 3 9 2" xfId="8436"/>
    <cellStyle name="常规 23 3 9 2 2" xfId="20948"/>
    <cellStyle name="常规 23 3 9 2 3" xfId="31412"/>
    <cellStyle name="常规 23 3 9 3" xfId="15445"/>
    <cellStyle name="常规 23 3 9 4" xfId="25975"/>
    <cellStyle name="常规 23 4" xfId="798"/>
    <cellStyle name="常规 23 4 2" xfId="6418"/>
    <cellStyle name="常规 23 4 2 2" xfId="18930"/>
    <cellStyle name="常规 23 4 2 3" xfId="29394"/>
    <cellStyle name="常规 23 4 3" xfId="13356"/>
    <cellStyle name="常规 23 4 4" xfId="12708"/>
    <cellStyle name="常规 23 5" xfId="563"/>
    <cellStyle name="常规 23 5 2" xfId="6245"/>
    <cellStyle name="常规 23 5 2 2" xfId="18757"/>
    <cellStyle name="常规 23 5 2 3" xfId="29221"/>
    <cellStyle name="常规 23 5 3" xfId="13132"/>
    <cellStyle name="常规 23 5 4" xfId="24760"/>
    <cellStyle name="常规 23 6" xfId="653"/>
    <cellStyle name="常规 23 6 2" xfId="6305"/>
    <cellStyle name="常规 23 6 2 2" xfId="18817"/>
    <cellStyle name="常规 23 6 2 3" xfId="29281"/>
    <cellStyle name="常规 23 6 3" xfId="13218"/>
    <cellStyle name="常规 23 6 4" xfId="24694"/>
    <cellStyle name="常规 23 7" xfId="662"/>
    <cellStyle name="常规 23 7 2" xfId="6312"/>
    <cellStyle name="常规 23 7 2 2" xfId="18824"/>
    <cellStyle name="常规 23 7 2 3" xfId="29288"/>
    <cellStyle name="常规 23 7 3" xfId="13226"/>
    <cellStyle name="常规 23 7 4" xfId="24004"/>
    <cellStyle name="常规 23 8" xfId="713"/>
    <cellStyle name="常规 23 8 2" xfId="6354"/>
    <cellStyle name="常规 23 8 2 2" xfId="18866"/>
    <cellStyle name="常规 23 8 2 3" xfId="29330"/>
    <cellStyle name="常规 23 8 3" xfId="13274"/>
    <cellStyle name="常规 23 8 4" xfId="24656"/>
    <cellStyle name="常规 23 9" xfId="759"/>
    <cellStyle name="常规 23 9 2" xfId="6386"/>
    <cellStyle name="常规 23 9 2 2" xfId="18898"/>
    <cellStyle name="常规 23 9 2 3" xfId="29362"/>
    <cellStyle name="常规 23 9 3" xfId="13318"/>
    <cellStyle name="常规 23 9 4" xfId="15584"/>
    <cellStyle name="常规 24" xfId="317"/>
    <cellStyle name="常规 24 10" xfId="2458"/>
    <cellStyle name="常规 24 10 2" xfId="8010"/>
    <cellStyle name="常规 24 10 2 2" xfId="20522"/>
    <cellStyle name="常规 24 10 2 3" xfId="30986"/>
    <cellStyle name="常规 24 10 3" xfId="15001"/>
    <cellStyle name="常规 24 10 4" xfId="25549"/>
    <cellStyle name="常规 24 11" xfId="2727"/>
    <cellStyle name="常规 24 11 2" xfId="8268"/>
    <cellStyle name="常规 24 11 2 2" xfId="20780"/>
    <cellStyle name="常规 24 11 2 3" xfId="31244"/>
    <cellStyle name="常规 24 11 3" xfId="15268"/>
    <cellStyle name="常规 24 11 4" xfId="25807"/>
    <cellStyle name="常规 24 12" xfId="2996"/>
    <cellStyle name="常规 24 12 2" xfId="8526"/>
    <cellStyle name="常规 24 12 2 2" xfId="21038"/>
    <cellStyle name="常规 24 12 2 3" xfId="31502"/>
    <cellStyle name="常规 24 12 3" xfId="15535"/>
    <cellStyle name="常规 24 12 4" xfId="26065"/>
    <cellStyle name="常规 24 13" xfId="3265"/>
    <cellStyle name="常规 24 13 2" xfId="8784"/>
    <cellStyle name="常规 24 13 2 2" xfId="21296"/>
    <cellStyle name="常规 24 13 2 3" xfId="31760"/>
    <cellStyle name="常规 24 13 3" xfId="15801"/>
    <cellStyle name="常规 24 13 4" xfId="26323"/>
    <cellStyle name="常规 24 14" xfId="3533"/>
    <cellStyle name="常规 24 14 2" xfId="9041"/>
    <cellStyle name="常规 24 14 2 2" xfId="21553"/>
    <cellStyle name="常规 24 14 2 3" xfId="32017"/>
    <cellStyle name="常规 24 14 3" xfId="16066"/>
    <cellStyle name="常规 24 14 4" xfId="26580"/>
    <cellStyle name="常规 24 15" xfId="3799"/>
    <cellStyle name="常规 24 15 2" xfId="9296"/>
    <cellStyle name="常规 24 15 2 2" xfId="21808"/>
    <cellStyle name="常规 24 15 2 3" xfId="32272"/>
    <cellStyle name="常规 24 15 3" xfId="16330"/>
    <cellStyle name="常规 24 15 4" xfId="26835"/>
    <cellStyle name="常规 24 16" xfId="4063"/>
    <cellStyle name="常规 24 16 2" xfId="9550"/>
    <cellStyle name="常规 24 16 2 2" xfId="22062"/>
    <cellStyle name="常规 24 16 2 3" xfId="32526"/>
    <cellStyle name="常规 24 16 3" xfId="16591"/>
    <cellStyle name="常规 24 16 4" xfId="27089"/>
    <cellStyle name="常规 24 17" xfId="4327"/>
    <cellStyle name="常规 24 17 2" xfId="9804"/>
    <cellStyle name="常规 24 17 2 2" xfId="22316"/>
    <cellStyle name="常规 24 17 2 3" xfId="32780"/>
    <cellStyle name="常规 24 17 3" xfId="16852"/>
    <cellStyle name="常规 24 17 4" xfId="27343"/>
    <cellStyle name="常规 24 18" xfId="4588"/>
    <cellStyle name="常规 24 18 2" xfId="10057"/>
    <cellStyle name="常规 24 18 2 2" xfId="22569"/>
    <cellStyle name="常规 24 18 2 3" xfId="33033"/>
    <cellStyle name="常规 24 18 3" xfId="17110"/>
    <cellStyle name="常规 24 18 4" xfId="27596"/>
    <cellStyle name="常规 24 19" xfId="4844"/>
    <cellStyle name="常规 24 19 2" xfId="10305"/>
    <cellStyle name="常规 24 19 2 2" xfId="22817"/>
    <cellStyle name="常规 24 19 2 3" xfId="33281"/>
    <cellStyle name="常规 24 19 3" xfId="17363"/>
    <cellStyle name="常规 24 19 4" xfId="27844"/>
    <cellStyle name="常规 24 2" xfId="458"/>
    <cellStyle name="常规 24 2 10" xfId="3135"/>
    <cellStyle name="常规 24 2 10 2" xfId="8657"/>
    <cellStyle name="常规 24 2 10 2 2" xfId="21169"/>
    <cellStyle name="常规 24 2 10 2 3" xfId="31633"/>
    <cellStyle name="常规 24 2 10 3" xfId="15673"/>
    <cellStyle name="常规 24 2 10 4" xfId="26196"/>
    <cellStyle name="常规 24 2 11" xfId="3403"/>
    <cellStyle name="常规 24 2 11 2" xfId="8914"/>
    <cellStyle name="常规 24 2 11 2 2" xfId="21426"/>
    <cellStyle name="常规 24 2 11 2 3" xfId="31890"/>
    <cellStyle name="常规 24 2 11 3" xfId="15938"/>
    <cellStyle name="常规 24 2 11 4" xfId="26453"/>
    <cellStyle name="常规 24 2 12" xfId="3669"/>
    <cellStyle name="常规 24 2 12 2" xfId="9169"/>
    <cellStyle name="常规 24 2 12 2 2" xfId="21681"/>
    <cellStyle name="常规 24 2 12 2 3" xfId="32145"/>
    <cellStyle name="常规 24 2 12 3" xfId="16202"/>
    <cellStyle name="常规 24 2 12 4" xfId="26708"/>
    <cellStyle name="常规 24 2 13" xfId="3933"/>
    <cellStyle name="常规 24 2 13 2" xfId="9423"/>
    <cellStyle name="常规 24 2 13 2 2" xfId="21935"/>
    <cellStyle name="常规 24 2 13 2 3" xfId="32399"/>
    <cellStyle name="常规 24 2 13 3" xfId="16463"/>
    <cellStyle name="常规 24 2 13 4" xfId="26962"/>
    <cellStyle name="常规 24 2 14" xfId="4197"/>
    <cellStyle name="常规 24 2 14 2" xfId="9677"/>
    <cellStyle name="常规 24 2 14 2 2" xfId="22189"/>
    <cellStyle name="常规 24 2 14 2 3" xfId="32653"/>
    <cellStyle name="常规 24 2 14 3" xfId="16724"/>
    <cellStyle name="常规 24 2 14 4" xfId="27216"/>
    <cellStyle name="常规 24 2 15" xfId="4459"/>
    <cellStyle name="常规 24 2 15 2" xfId="9930"/>
    <cellStyle name="常规 24 2 15 2 2" xfId="22442"/>
    <cellStyle name="常规 24 2 15 2 3" xfId="32906"/>
    <cellStyle name="常规 24 2 15 3" xfId="16982"/>
    <cellStyle name="常规 24 2 15 4" xfId="27469"/>
    <cellStyle name="常规 24 2 16" xfId="4715"/>
    <cellStyle name="常规 24 2 16 2" xfId="10178"/>
    <cellStyle name="常规 24 2 16 2 2" xfId="22690"/>
    <cellStyle name="常规 24 2 16 2 3" xfId="33154"/>
    <cellStyle name="常规 24 2 16 3" xfId="17235"/>
    <cellStyle name="常规 24 2 16 4" xfId="27717"/>
    <cellStyle name="常规 24 2 17" xfId="4965"/>
    <cellStyle name="常规 24 2 17 2" xfId="10421"/>
    <cellStyle name="常规 24 2 17 2 2" xfId="22933"/>
    <cellStyle name="常规 24 2 17 2 3" xfId="33397"/>
    <cellStyle name="常规 24 2 17 3" xfId="17484"/>
    <cellStyle name="常规 24 2 17 4" xfId="27960"/>
    <cellStyle name="常规 24 2 18" xfId="5206"/>
    <cellStyle name="常规 24 2 18 2" xfId="10657"/>
    <cellStyle name="常规 24 2 18 2 2" xfId="23169"/>
    <cellStyle name="常规 24 2 18 2 3" xfId="33633"/>
    <cellStyle name="常规 24 2 18 3" xfId="17724"/>
    <cellStyle name="常规 24 2 18 4" xfId="28196"/>
    <cellStyle name="常规 24 2 19" xfId="5438"/>
    <cellStyle name="常规 24 2 19 2" xfId="10885"/>
    <cellStyle name="常规 24 2 19 2 2" xfId="23397"/>
    <cellStyle name="常规 24 2 19 2 3" xfId="33861"/>
    <cellStyle name="常规 24 2 19 3" xfId="17955"/>
    <cellStyle name="常规 24 2 19 4" xfId="28424"/>
    <cellStyle name="常规 24 2 2" xfId="983"/>
    <cellStyle name="常规 24 2 2 2" xfId="6594"/>
    <cellStyle name="常规 24 2 2 2 2" xfId="19106"/>
    <cellStyle name="常规 24 2 2 2 3" xfId="29570"/>
    <cellStyle name="常规 24 2 2 3" xfId="13540"/>
    <cellStyle name="常规 24 2 2 4" xfId="24401"/>
    <cellStyle name="常规 24 2 20" xfId="5664"/>
    <cellStyle name="常规 24 2 20 2" xfId="11109"/>
    <cellStyle name="常规 24 2 20 2 2" xfId="23621"/>
    <cellStyle name="常规 24 2 20 2 3" xfId="34085"/>
    <cellStyle name="常规 24 2 20 3" xfId="18181"/>
    <cellStyle name="常规 24 2 20 4" xfId="28648"/>
    <cellStyle name="常规 24 2 21" xfId="5883"/>
    <cellStyle name="常规 24 2 21 2" xfId="11328"/>
    <cellStyle name="常规 24 2 21 2 2" xfId="23840"/>
    <cellStyle name="常规 24 2 21 2 3" xfId="34304"/>
    <cellStyle name="常规 24 2 21 3" xfId="18400"/>
    <cellStyle name="常规 24 2 21 4" xfId="28867"/>
    <cellStyle name="常规 24 2 22" xfId="6150"/>
    <cellStyle name="常规 24 2 22 2" xfId="18662"/>
    <cellStyle name="常规 24 2 22 3" xfId="29126"/>
    <cellStyle name="常规 24 2 23" xfId="13028"/>
    <cellStyle name="常规 24 2 24" xfId="24810"/>
    <cellStyle name="常规 24 2 3" xfId="1252"/>
    <cellStyle name="常规 24 2 3 2" xfId="6851"/>
    <cellStyle name="常规 24 2 3 2 2" xfId="19363"/>
    <cellStyle name="常规 24 2 3 2 3" xfId="29827"/>
    <cellStyle name="常规 24 2 3 3" xfId="13807"/>
    <cellStyle name="常规 24 2 3 4" xfId="24233"/>
    <cellStyle name="常规 24 2 4" xfId="1521"/>
    <cellStyle name="常规 24 2 4 2" xfId="7109"/>
    <cellStyle name="常规 24 2 4 2 2" xfId="19621"/>
    <cellStyle name="常规 24 2 4 2 3" xfId="30085"/>
    <cellStyle name="常规 24 2 4 3" xfId="14072"/>
    <cellStyle name="常规 24 2 4 4" xfId="13347"/>
    <cellStyle name="常规 24 2 5" xfId="1790"/>
    <cellStyle name="常规 24 2 5 2" xfId="7367"/>
    <cellStyle name="常规 24 2 5 2 2" xfId="19879"/>
    <cellStyle name="常规 24 2 5 2 3" xfId="30343"/>
    <cellStyle name="常规 24 2 5 3" xfId="14340"/>
    <cellStyle name="常规 24 2 5 4" xfId="24906"/>
    <cellStyle name="常规 24 2 6" xfId="2059"/>
    <cellStyle name="常规 24 2 6 2" xfId="7625"/>
    <cellStyle name="常规 24 2 6 2 2" xfId="20137"/>
    <cellStyle name="常规 24 2 6 2 3" xfId="30601"/>
    <cellStyle name="常规 24 2 6 3" xfId="14606"/>
    <cellStyle name="常规 24 2 6 4" xfId="25164"/>
    <cellStyle name="常规 24 2 7" xfId="2328"/>
    <cellStyle name="常规 24 2 7 2" xfId="7883"/>
    <cellStyle name="常规 24 2 7 2 2" xfId="20395"/>
    <cellStyle name="常规 24 2 7 2 3" xfId="30859"/>
    <cellStyle name="常规 24 2 7 3" xfId="14873"/>
    <cellStyle name="常规 24 2 7 4" xfId="25422"/>
    <cellStyle name="常规 24 2 8" xfId="2597"/>
    <cellStyle name="常规 24 2 8 2" xfId="8141"/>
    <cellStyle name="常规 24 2 8 2 2" xfId="20653"/>
    <cellStyle name="常规 24 2 8 2 3" xfId="31117"/>
    <cellStyle name="常规 24 2 8 3" xfId="15139"/>
    <cellStyle name="常规 24 2 8 4" xfId="25680"/>
    <cellStyle name="常规 24 2 9" xfId="2866"/>
    <cellStyle name="常规 24 2 9 2" xfId="8399"/>
    <cellStyle name="常规 24 2 9 2 2" xfId="20911"/>
    <cellStyle name="常规 24 2 9 2 3" xfId="31375"/>
    <cellStyle name="常规 24 2 9 3" xfId="15406"/>
    <cellStyle name="常规 24 2 9 4" xfId="25938"/>
    <cellStyle name="常规 24 20" xfId="5092"/>
    <cellStyle name="常规 24 20 2" xfId="10547"/>
    <cellStyle name="常规 24 20 2 2" xfId="23059"/>
    <cellStyle name="常规 24 20 2 3" xfId="33523"/>
    <cellStyle name="常规 24 20 3" xfId="17610"/>
    <cellStyle name="常规 24 20 4" xfId="28086"/>
    <cellStyle name="常规 24 21" xfId="5332"/>
    <cellStyle name="常规 24 21 2" xfId="10782"/>
    <cellStyle name="常规 24 21 2 2" xfId="23294"/>
    <cellStyle name="常规 24 21 2 3" xfId="33758"/>
    <cellStyle name="常规 24 21 3" xfId="17849"/>
    <cellStyle name="常规 24 21 4" xfId="28321"/>
    <cellStyle name="常规 24 22" xfId="5563"/>
    <cellStyle name="常规 24 22 2" xfId="11010"/>
    <cellStyle name="常规 24 22 2 2" xfId="23522"/>
    <cellStyle name="常规 24 22 2 3" xfId="33986"/>
    <cellStyle name="常规 24 22 3" xfId="18080"/>
    <cellStyle name="常规 24 22 4" xfId="28549"/>
    <cellStyle name="常规 24 23" xfId="5789"/>
    <cellStyle name="常规 24 23 2" xfId="11234"/>
    <cellStyle name="常规 24 23 2 2" xfId="23746"/>
    <cellStyle name="常规 24 23 2 3" xfId="34210"/>
    <cellStyle name="常规 24 23 3" xfId="18306"/>
    <cellStyle name="常规 24 23 4" xfId="28773"/>
    <cellStyle name="常规 24 24" xfId="6056"/>
    <cellStyle name="常规 24 24 2" xfId="18568"/>
    <cellStyle name="常规 24 24 3" xfId="29032"/>
    <cellStyle name="常规 24 25" xfId="12895"/>
    <cellStyle name="常规 24 26" xfId="12739"/>
    <cellStyle name="常规 24 3" xfId="543"/>
    <cellStyle name="常规 24 3 10" xfId="3220"/>
    <cellStyle name="常规 24 3 10 2" xfId="8739"/>
    <cellStyle name="常规 24 3 10 2 2" xfId="21251"/>
    <cellStyle name="常规 24 3 10 2 3" xfId="31715"/>
    <cellStyle name="常规 24 3 10 3" xfId="15756"/>
    <cellStyle name="常规 24 3 10 4" xfId="26278"/>
    <cellStyle name="常规 24 3 11" xfId="3488"/>
    <cellStyle name="常规 24 3 11 2" xfId="8996"/>
    <cellStyle name="常规 24 3 11 2 2" xfId="21508"/>
    <cellStyle name="常规 24 3 11 2 3" xfId="31972"/>
    <cellStyle name="常规 24 3 11 3" xfId="16021"/>
    <cellStyle name="常规 24 3 11 4" xfId="26535"/>
    <cellStyle name="常规 24 3 12" xfId="3754"/>
    <cellStyle name="常规 24 3 12 2" xfId="9251"/>
    <cellStyle name="常规 24 3 12 2 2" xfId="21763"/>
    <cellStyle name="常规 24 3 12 2 3" xfId="32227"/>
    <cellStyle name="常规 24 3 12 3" xfId="16285"/>
    <cellStyle name="常规 24 3 12 4" xfId="26790"/>
    <cellStyle name="常规 24 3 13" xfId="4018"/>
    <cellStyle name="常规 24 3 13 2" xfId="9505"/>
    <cellStyle name="常规 24 3 13 2 2" xfId="22017"/>
    <cellStyle name="常规 24 3 13 2 3" xfId="32481"/>
    <cellStyle name="常规 24 3 13 3" xfId="16546"/>
    <cellStyle name="常规 24 3 13 4" xfId="27044"/>
    <cellStyle name="常规 24 3 14" xfId="4282"/>
    <cellStyle name="常规 24 3 14 2" xfId="9759"/>
    <cellStyle name="常规 24 3 14 2 2" xfId="22271"/>
    <cellStyle name="常规 24 3 14 2 3" xfId="32735"/>
    <cellStyle name="常规 24 3 14 3" xfId="16807"/>
    <cellStyle name="常规 24 3 14 4" xfId="27298"/>
    <cellStyle name="常规 24 3 15" xfId="4543"/>
    <cellStyle name="常规 24 3 15 2" xfId="10012"/>
    <cellStyle name="常规 24 3 15 2 2" xfId="22524"/>
    <cellStyle name="常规 24 3 15 2 3" xfId="32988"/>
    <cellStyle name="常规 24 3 15 3" xfId="17065"/>
    <cellStyle name="常规 24 3 15 4" xfId="27551"/>
    <cellStyle name="常规 24 3 16" xfId="4799"/>
    <cellStyle name="常规 24 3 16 2" xfId="10260"/>
    <cellStyle name="常规 24 3 16 2 2" xfId="22772"/>
    <cellStyle name="常规 24 3 16 2 3" xfId="33236"/>
    <cellStyle name="常规 24 3 16 3" xfId="17318"/>
    <cellStyle name="常规 24 3 16 4" xfId="27799"/>
    <cellStyle name="常规 24 3 17" xfId="5047"/>
    <cellStyle name="常规 24 3 17 2" xfId="10502"/>
    <cellStyle name="常规 24 3 17 2 2" xfId="23014"/>
    <cellStyle name="常规 24 3 17 2 3" xfId="33478"/>
    <cellStyle name="常规 24 3 17 3" xfId="17565"/>
    <cellStyle name="常规 24 3 17 4" xfId="28041"/>
    <cellStyle name="常规 24 3 18" xfId="5287"/>
    <cellStyle name="常规 24 3 18 2" xfId="10737"/>
    <cellStyle name="常规 24 3 18 2 2" xfId="23249"/>
    <cellStyle name="常规 24 3 18 2 3" xfId="33713"/>
    <cellStyle name="常规 24 3 18 3" xfId="17804"/>
    <cellStyle name="常规 24 3 18 4" xfId="28276"/>
    <cellStyle name="常规 24 3 19" xfId="5518"/>
    <cellStyle name="常规 24 3 19 2" xfId="10965"/>
    <cellStyle name="常规 24 3 19 2 2" xfId="23477"/>
    <cellStyle name="常规 24 3 19 2 3" xfId="33941"/>
    <cellStyle name="常规 24 3 19 3" xfId="18035"/>
    <cellStyle name="常规 24 3 19 4" xfId="28504"/>
    <cellStyle name="常规 24 3 2" xfId="1068"/>
    <cellStyle name="常规 24 3 2 2" xfId="6676"/>
    <cellStyle name="常规 24 3 2 2 2" xfId="19188"/>
    <cellStyle name="常规 24 3 2 2 3" xfId="29652"/>
    <cellStyle name="常规 24 3 2 3" xfId="13623"/>
    <cellStyle name="常规 24 3 2 4" xfId="23936"/>
    <cellStyle name="常规 24 3 20" xfId="5744"/>
    <cellStyle name="常规 24 3 20 2" xfId="11189"/>
    <cellStyle name="常规 24 3 20 2 2" xfId="23701"/>
    <cellStyle name="常规 24 3 20 2 3" xfId="34165"/>
    <cellStyle name="常规 24 3 20 3" xfId="18261"/>
    <cellStyle name="常规 24 3 20 4" xfId="28728"/>
    <cellStyle name="常规 24 3 21" xfId="5961"/>
    <cellStyle name="常规 24 3 21 2" xfId="11406"/>
    <cellStyle name="常规 24 3 21 2 2" xfId="23918"/>
    <cellStyle name="常规 24 3 21 2 3" xfId="34382"/>
    <cellStyle name="常规 24 3 21 3" xfId="18478"/>
    <cellStyle name="常规 24 3 21 4" xfId="28945"/>
    <cellStyle name="常规 24 3 22" xfId="6228"/>
    <cellStyle name="常规 24 3 22 2" xfId="18740"/>
    <cellStyle name="常规 24 3 22 3" xfId="29204"/>
    <cellStyle name="常规 24 3 23" xfId="13113"/>
    <cellStyle name="常规 24 3 24" xfId="24529"/>
    <cellStyle name="常规 24 3 3" xfId="1337"/>
    <cellStyle name="常规 24 3 3 2" xfId="6933"/>
    <cellStyle name="常规 24 3 3 2 2" xfId="19445"/>
    <cellStyle name="常规 24 3 3 2 3" xfId="29909"/>
    <cellStyle name="常规 24 3 3 3" xfId="13890"/>
    <cellStyle name="常规 24 3 3 4" xfId="12673"/>
    <cellStyle name="常规 24 3 4" xfId="1606"/>
    <cellStyle name="常规 24 3 4 2" xfId="7191"/>
    <cellStyle name="常规 24 3 4 2 2" xfId="19703"/>
    <cellStyle name="常规 24 3 4 2 3" xfId="30167"/>
    <cellStyle name="常规 24 3 4 3" xfId="14156"/>
    <cellStyle name="常规 24 3 4 4" xfId="24114"/>
    <cellStyle name="常规 24 3 5" xfId="1875"/>
    <cellStyle name="常规 24 3 5 2" xfId="7449"/>
    <cellStyle name="常规 24 3 5 2 2" xfId="19961"/>
    <cellStyle name="常规 24 3 5 2 3" xfId="30425"/>
    <cellStyle name="常规 24 3 5 3" xfId="14422"/>
    <cellStyle name="常规 24 3 5 4" xfId="24988"/>
    <cellStyle name="常规 24 3 6" xfId="2144"/>
    <cellStyle name="常规 24 3 6 2" xfId="7707"/>
    <cellStyle name="常规 24 3 6 2 2" xfId="20219"/>
    <cellStyle name="常规 24 3 6 2 3" xfId="30683"/>
    <cellStyle name="常规 24 3 6 3" xfId="14689"/>
    <cellStyle name="常规 24 3 6 4" xfId="25246"/>
    <cellStyle name="常规 24 3 7" xfId="2413"/>
    <cellStyle name="常规 24 3 7 2" xfId="7965"/>
    <cellStyle name="常规 24 3 7 2 2" xfId="20477"/>
    <cellStyle name="常规 24 3 7 2 3" xfId="30941"/>
    <cellStyle name="常规 24 3 7 3" xfId="14956"/>
    <cellStyle name="常规 24 3 7 4" xfId="25504"/>
    <cellStyle name="常规 24 3 8" xfId="2682"/>
    <cellStyle name="常规 24 3 8 2" xfId="8223"/>
    <cellStyle name="常规 24 3 8 2 2" xfId="20735"/>
    <cellStyle name="常规 24 3 8 2 3" xfId="31199"/>
    <cellStyle name="常规 24 3 8 3" xfId="15223"/>
    <cellStyle name="常规 24 3 8 4" xfId="25762"/>
    <cellStyle name="常规 24 3 9" xfId="2951"/>
    <cellStyle name="常规 24 3 9 2" xfId="8481"/>
    <cellStyle name="常规 24 3 9 2 2" xfId="20993"/>
    <cellStyle name="常规 24 3 9 2 3" xfId="31457"/>
    <cellStyle name="常规 24 3 9 3" xfId="15490"/>
    <cellStyle name="常规 24 3 9 4" xfId="26020"/>
    <cellStyle name="常规 24 4" xfId="843"/>
    <cellStyle name="常规 24 4 2" xfId="6463"/>
    <cellStyle name="常规 24 4 2 2" xfId="18975"/>
    <cellStyle name="常规 24 4 2 3" xfId="29439"/>
    <cellStyle name="常规 24 4 3" xfId="13401"/>
    <cellStyle name="常规 24 4 4" xfId="24584"/>
    <cellStyle name="常规 24 5" xfId="1112"/>
    <cellStyle name="常规 24 5 2" xfId="6720"/>
    <cellStyle name="常规 24 5 2 2" xfId="19232"/>
    <cellStyle name="常规 24 5 2 3" xfId="29696"/>
    <cellStyle name="常规 24 5 3" xfId="13667"/>
    <cellStyle name="常规 24 5 4" xfId="24342"/>
    <cellStyle name="常规 24 6" xfId="1382"/>
    <cellStyle name="常规 24 6 2" xfId="6978"/>
    <cellStyle name="常规 24 6 2 2" xfId="19490"/>
    <cellStyle name="常规 24 6 2 3" xfId="29954"/>
    <cellStyle name="常规 24 6 3" xfId="13935"/>
    <cellStyle name="常规 24 6 4" xfId="12975"/>
    <cellStyle name="常规 24 7" xfId="1651"/>
    <cellStyle name="常规 24 7 2" xfId="7236"/>
    <cellStyle name="常规 24 7 2 2" xfId="19748"/>
    <cellStyle name="常规 24 7 2 3" xfId="30212"/>
    <cellStyle name="常规 24 7 3" xfId="14201"/>
    <cellStyle name="常规 24 7 4" xfId="12687"/>
    <cellStyle name="常规 24 8" xfId="1920"/>
    <cellStyle name="常规 24 8 2" xfId="7494"/>
    <cellStyle name="常规 24 8 2 2" xfId="20006"/>
    <cellStyle name="常规 24 8 2 3" xfId="30470"/>
    <cellStyle name="常规 24 8 3" xfId="14467"/>
    <cellStyle name="常规 24 8 4" xfId="25033"/>
    <cellStyle name="常规 24 9" xfId="2189"/>
    <cellStyle name="常规 24 9 2" xfId="7752"/>
    <cellStyle name="常规 24 9 2 2" xfId="20264"/>
    <cellStyle name="常规 24 9 2 3" xfId="30728"/>
    <cellStyle name="常规 24 9 3" xfId="14734"/>
    <cellStyle name="常规 24 9 4" xfId="25291"/>
    <cellStyle name="常规 25" xfId="273"/>
    <cellStyle name="常规 25 10" xfId="873"/>
    <cellStyle name="常规 25 10 2" xfId="6490"/>
    <cellStyle name="常规 25 10 2 2" xfId="19002"/>
    <cellStyle name="常规 25 10 2 3" xfId="29466"/>
    <cellStyle name="常规 25 10 3" xfId="13430"/>
    <cellStyle name="常规 25 10 4" xfId="24557"/>
    <cellStyle name="常规 25 11" xfId="1142"/>
    <cellStyle name="常规 25 11 2" xfId="6747"/>
    <cellStyle name="常规 25 11 2 2" xfId="19259"/>
    <cellStyle name="常规 25 11 2 3" xfId="29723"/>
    <cellStyle name="常规 25 11 3" xfId="13697"/>
    <cellStyle name="常规 25 11 4" xfId="24175"/>
    <cellStyle name="常规 25 12" xfId="1412"/>
    <cellStyle name="常规 25 12 2" xfId="7005"/>
    <cellStyle name="常规 25 12 2 2" xfId="19517"/>
    <cellStyle name="常规 25 12 2 3" xfId="29981"/>
    <cellStyle name="常规 25 12 3" xfId="13964"/>
    <cellStyle name="常规 25 12 4" xfId="15083"/>
    <cellStyle name="常规 25 13" xfId="1681"/>
    <cellStyle name="常规 25 13 2" xfId="7263"/>
    <cellStyle name="常规 25 13 2 2" xfId="19775"/>
    <cellStyle name="常规 25 13 2 3" xfId="30239"/>
    <cellStyle name="常规 25 13 3" xfId="14231"/>
    <cellStyle name="常规 25 13 4" xfId="12668"/>
    <cellStyle name="常规 25 14" xfId="1950"/>
    <cellStyle name="常规 25 14 2" xfId="7521"/>
    <cellStyle name="常规 25 14 2 2" xfId="20033"/>
    <cellStyle name="常规 25 14 2 3" xfId="30497"/>
    <cellStyle name="常规 25 14 3" xfId="14497"/>
    <cellStyle name="常规 25 14 4" xfId="25060"/>
    <cellStyle name="常规 25 15" xfId="2219"/>
    <cellStyle name="常规 25 15 2" xfId="7779"/>
    <cellStyle name="常规 25 15 2 2" xfId="20291"/>
    <cellStyle name="常规 25 15 2 3" xfId="30755"/>
    <cellStyle name="常规 25 15 3" xfId="14764"/>
    <cellStyle name="常规 25 15 4" xfId="25318"/>
    <cellStyle name="常规 25 16" xfId="2488"/>
    <cellStyle name="常规 25 16 2" xfId="8037"/>
    <cellStyle name="常规 25 16 2 2" xfId="20549"/>
    <cellStyle name="常规 25 16 2 3" xfId="31013"/>
    <cellStyle name="常规 25 16 3" xfId="15030"/>
    <cellStyle name="常规 25 16 4" xfId="25576"/>
    <cellStyle name="常规 25 17" xfId="2757"/>
    <cellStyle name="常规 25 17 2" xfId="8295"/>
    <cellStyle name="常规 25 17 2 2" xfId="20807"/>
    <cellStyle name="常规 25 17 2 3" xfId="31271"/>
    <cellStyle name="常规 25 17 3" xfId="15298"/>
    <cellStyle name="常规 25 17 4" xfId="25834"/>
    <cellStyle name="常规 25 18" xfId="3026"/>
    <cellStyle name="常规 25 18 2" xfId="8553"/>
    <cellStyle name="常规 25 18 2 2" xfId="21065"/>
    <cellStyle name="常规 25 18 2 3" xfId="31529"/>
    <cellStyle name="常规 25 18 3" xfId="15564"/>
    <cellStyle name="常规 25 18 4" xfId="26092"/>
    <cellStyle name="常规 25 19" xfId="3295"/>
    <cellStyle name="常规 25 19 2" xfId="8811"/>
    <cellStyle name="常规 25 19 2 2" xfId="21323"/>
    <cellStyle name="常规 25 19 2 3" xfId="31787"/>
    <cellStyle name="常规 25 19 3" xfId="15830"/>
    <cellStyle name="常规 25 19 4" xfId="26350"/>
    <cellStyle name="常规 25 2" xfId="414"/>
    <cellStyle name="常规 25 2 10" xfId="3091"/>
    <cellStyle name="常规 25 2 10 2" xfId="8613"/>
    <cellStyle name="常规 25 2 10 2 2" xfId="21125"/>
    <cellStyle name="常规 25 2 10 2 3" xfId="31589"/>
    <cellStyle name="常规 25 2 10 3" xfId="15629"/>
    <cellStyle name="常规 25 2 10 4" xfId="26152"/>
    <cellStyle name="常规 25 2 11" xfId="3359"/>
    <cellStyle name="常规 25 2 11 2" xfId="8870"/>
    <cellStyle name="常规 25 2 11 2 2" xfId="21382"/>
    <cellStyle name="常规 25 2 11 2 3" xfId="31846"/>
    <cellStyle name="常规 25 2 11 3" xfId="15894"/>
    <cellStyle name="常规 25 2 11 4" xfId="26409"/>
    <cellStyle name="常规 25 2 12" xfId="3625"/>
    <cellStyle name="常规 25 2 12 2" xfId="9125"/>
    <cellStyle name="常规 25 2 12 2 2" xfId="21637"/>
    <cellStyle name="常规 25 2 12 2 3" xfId="32101"/>
    <cellStyle name="常规 25 2 12 3" xfId="16158"/>
    <cellStyle name="常规 25 2 12 4" xfId="26664"/>
    <cellStyle name="常规 25 2 13" xfId="3889"/>
    <cellStyle name="常规 25 2 13 2" xfId="9379"/>
    <cellStyle name="常规 25 2 13 2 2" xfId="21891"/>
    <cellStyle name="常规 25 2 13 2 3" xfId="32355"/>
    <cellStyle name="常规 25 2 13 3" xfId="16419"/>
    <cellStyle name="常规 25 2 13 4" xfId="26918"/>
    <cellStyle name="常规 25 2 14" xfId="4153"/>
    <cellStyle name="常规 25 2 14 2" xfId="9633"/>
    <cellStyle name="常规 25 2 14 2 2" xfId="22145"/>
    <cellStyle name="常规 25 2 14 2 3" xfId="32609"/>
    <cellStyle name="常规 25 2 14 3" xfId="16680"/>
    <cellStyle name="常规 25 2 14 4" xfId="27172"/>
    <cellStyle name="常规 25 2 15" xfId="4415"/>
    <cellStyle name="常规 25 2 15 2" xfId="9886"/>
    <cellStyle name="常规 25 2 15 2 2" xfId="22398"/>
    <cellStyle name="常规 25 2 15 2 3" xfId="32862"/>
    <cellStyle name="常规 25 2 15 3" xfId="16938"/>
    <cellStyle name="常规 25 2 15 4" xfId="27425"/>
    <cellStyle name="常规 25 2 16" xfId="4671"/>
    <cellStyle name="常规 25 2 16 2" xfId="10134"/>
    <cellStyle name="常规 25 2 16 2 2" xfId="22646"/>
    <cellStyle name="常规 25 2 16 2 3" xfId="33110"/>
    <cellStyle name="常规 25 2 16 3" xfId="17191"/>
    <cellStyle name="常规 25 2 16 4" xfId="27673"/>
    <cellStyle name="常规 25 2 17" xfId="4921"/>
    <cellStyle name="常规 25 2 17 2" xfId="10377"/>
    <cellStyle name="常规 25 2 17 2 2" xfId="22889"/>
    <cellStyle name="常规 25 2 17 2 3" xfId="33353"/>
    <cellStyle name="常规 25 2 17 3" xfId="17440"/>
    <cellStyle name="常规 25 2 17 4" xfId="27916"/>
    <cellStyle name="常规 25 2 18" xfId="5162"/>
    <cellStyle name="常规 25 2 18 2" xfId="10613"/>
    <cellStyle name="常规 25 2 18 2 2" xfId="23125"/>
    <cellStyle name="常规 25 2 18 2 3" xfId="33589"/>
    <cellStyle name="常规 25 2 18 3" xfId="17680"/>
    <cellStyle name="常规 25 2 18 4" xfId="28152"/>
    <cellStyle name="常规 25 2 19" xfId="5394"/>
    <cellStyle name="常规 25 2 19 2" xfId="10841"/>
    <cellStyle name="常规 25 2 19 2 2" xfId="23353"/>
    <cellStyle name="常规 25 2 19 2 3" xfId="33817"/>
    <cellStyle name="常规 25 2 19 3" xfId="17911"/>
    <cellStyle name="常规 25 2 19 4" xfId="28380"/>
    <cellStyle name="常规 25 2 2" xfId="939"/>
    <cellStyle name="常规 25 2 2 2" xfId="6550"/>
    <cellStyle name="常规 25 2 2 2 2" xfId="19062"/>
    <cellStyle name="常规 25 2 2 2 3" xfId="29526"/>
    <cellStyle name="常规 25 2 2 3" xfId="13496"/>
    <cellStyle name="常规 25 2 2 4" xfId="24457"/>
    <cellStyle name="常规 25 2 20" xfId="5620"/>
    <cellStyle name="常规 25 2 20 2" xfId="11065"/>
    <cellStyle name="常规 25 2 20 2 2" xfId="23577"/>
    <cellStyle name="常规 25 2 20 2 3" xfId="34041"/>
    <cellStyle name="常规 25 2 20 3" xfId="18137"/>
    <cellStyle name="常规 25 2 20 4" xfId="28604"/>
    <cellStyle name="常规 25 2 21" xfId="5839"/>
    <cellStyle name="常规 25 2 21 2" xfId="11284"/>
    <cellStyle name="常规 25 2 21 2 2" xfId="23796"/>
    <cellStyle name="常规 25 2 21 2 3" xfId="34260"/>
    <cellStyle name="常规 25 2 21 3" xfId="18356"/>
    <cellStyle name="常规 25 2 21 4" xfId="28823"/>
    <cellStyle name="常规 25 2 22" xfId="6106"/>
    <cellStyle name="常规 25 2 22 2" xfId="18618"/>
    <cellStyle name="常规 25 2 22 3" xfId="29082"/>
    <cellStyle name="常规 25 2 23" xfId="12984"/>
    <cellStyle name="常规 25 2 24" xfId="24815"/>
    <cellStyle name="常规 25 2 3" xfId="1208"/>
    <cellStyle name="常规 25 2 3 2" xfId="6807"/>
    <cellStyle name="常规 25 2 3 2 2" xfId="19319"/>
    <cellStyle name="常规 25 2 3 2 3" xfId="29783"/>
    <cellStyle name="常规 25 2 3 3" xfId="13763"/>
    <cellStyle name="常规 25 2 3 4" xfId="24270"/>
    <cellStyle name="常规 25 2 4" xfId="1477"/>
    <cellStyle name="常规 25 2 4 2" xfId="7065"/>
    <cellStyle name="常规 25 2 4 2 2" xfId="19577"/>
    <cellStyle name="常规 25 2 4 2 3" xfId="30041"/>
    <cellStyle name="常规 25 2 4 3" xfId="14028"/>
    <cellStyle name="常规 25 2 4 4" xfId="12936"/>
    <cellStyle name="常规 25 2 5" xfId="1746"/>
    <cellStyle name="常规 25 2 5 2" xfId="7323"/>
    <cellStyle name="常规 25 2 5 2 2" xfId="19835"/>
    <cellStyle name="常规 25 2 5 2 3" xfId="30299"/>
    <cellStyle name="常规 25 2 5 3" xfId="14296"/>
    <cellStyle name="常规 25 2 5 4" xfId="23978"/>
    <cellStyle name="常规 25 2 6" xfId="2015"/>
    <cellStyle name="常规 25 2 6 2" xfId="7581"/>
    <cellStyle name="常规 25 2 6 2 2" xfId="20093"/>
    <cellStyle name="常规 25 2 6 2 3" xfId="30557"/>
    <cellStyle name="常规 25 2 6 3" xfId="14562"/>
    <cellStyle name="常规 25 2 6 4" xfId="25120"/>
    <cellStyle name="常规 25 2 7" xfId="2284"/>
    <cellStyle name="常规 25 2 7 2" xfId="7839"/>
    <cellStyle name="常规 25 2 7 2 2" xfId="20351"/>
    <cellStyle name="常规 25 2 7 2 3" xfId="30815"/>
    <cellStyle name="常规 25 2 7 3" xfId="14829"/>
    <cellStyle name="常规 25 2 7 4" xfId="25378"/>
    <cellStyle name="常规 25 2 8" xfId="2553"/>
    <cellStyle name="常规 25 2 8 2" xfId="8097"/>
    <cellStyle name="常规 25 2 8 2 2" xfId="20609"/>
    <cellStyle name="常规 25 2 8 2 3" xfId="31073"/>
    <cellStyle name="常规 25 2 8 3" xfId="15095"/>
    <cellStyle name="常规 25 2 8 4" xfId="25636"/>
    <cellStyle name="常规 25 2 9" xfId="2822"/>
    <cellStyle name="常规 25 2 9 2" xfId="8355"/>
    <cellStyle name="常规 25 2 9 2 2" xfId="20867"/>
    <cellStyle name="常规 25 2 9 2 3" xfId="31331"/>
    <cellStyle name="常规 25 2 9 3" xfId="15362"/>
    <cellStyle name="常规 25 2 9 4" xfId="25894"/>
    <cellStyle name="常规 25 20" xfId="3562"/>
    <cellStyle name="常规 25 20 2" xfId="9067"/>
    <cellStyle name="常规 25 20 2 2" xfId="21579"/>
    <cellStyle name="常规 25 20 2 3" xfId="32043"/>
    <cellStyle name="常规 25 20 3" xfId="16095"/>
    <cellStyle name="常规 25 20 4" xfId="26606"/>
    <cellStyle name="常规 25 21" xfId="3827"/>
    <cellStyle name="常规 25 21 2" xfId="9322"/>
    <cellStyle name="常规 25 21 2 2" xfId="21834"/>
    <cellStyle name="常规 25 21 2 3" xfId="32298"/>
    <cellStyle name="常规 25 21 3" xfId="16358"/>
    <cellStyle name="常规 25 21 4" xfId="26861"/>
    <cellStyle name="常规 25 22" xfId="4091"/>
    <cellStyle name="常规 25 22 2" xfId="9576"/>
    <cellStyle name="常规 25 22 2 2" xfId="22088"/>
    <cellStyle name="常规 25 22 2 3" xfId="32552"/>
    <cellStyle name="常规 25 22 3" xfId="16618"/>
    <cellStyle name="常规 25 22 4" xfId="27115"/>
    <cellStyle name="常规 25 23" xfId="4355"/>
    <cellStyle name="常规 25 23 2" xfId="9830"/>
    <cellStyle name="常规 25 23 2 2" xfId="22342"/>
    <cellStyle name="常规 25 23 2 3" xfId="32806"/>
    <cellStyle name="常规 25 23 3" xfId="16879"/>
    <cellStyle name="常规 25 23 4" xfId="27369"/>
    <cellStyle name="常规 25 24" xfId="6012"/>
    <cellStyle name="常规 25 24 2" xfId="18524"/>
    <cellStyle name="常规 25 24 3" xfId="28988"/>
    <cellStyle name="常规 25 25" xfId="12851"/>
    <cellStyle name="常规 25 26" xfId="12654"/>
    <cellStyle name="常规 25 3" xfId="499"/>
    <cellStyle name="常规 25 3 10" xfId="3176"/>
    <cellStyle name="常规 25 3 10 2" xfId="8695"/>
    <cellStyle name="常规 25 3 10 2 2" xfId="21207"/>
    <cellStyle name="常规 25 3 10 2 3" xfId="31671"/>
    <cellStyle name="常规 25 3 10 3" xfId="15712"/>
    <cellStyle name="常规 25 3 10 4" xfId="26234"/>
    <cellStyle name="常规 25 3 11" xfId="3444"/>
    <cellStyle name="常规 25 3 11 2" xfId="8952"/>
    <cellStyle name="常规 25 3 11 2 2" xfId="21464"/>
    <cellStyle name="常规 25 3 11 2 3" xfId="31928"/>
    <cellStyle name="常规 25 3 11 3" xfId="15977"/>
    <cellStyle name="常规 25 3 11 4" xfId="26491"/>
    <cellStyle name="常规 25 3 12" xfId="3710"/>
    <cellStyle name="常规 25 3 12 2" xfId="9207"/>
    <cellStyle name="常规 25 3 12 2 2" xfId="21719"/>
    <cellStyle name="常规 25 3 12 2 3" xfId="32183"/>
    <cellStyle name="常规 25 3 12 3" xfId="16241"/>
    <cellStyle name="常规 25 3 12 4" xfId="26746"/>
    <cellStyle name="常规 25 3 13" xfId="3974"/>
    <cellStyle name="常规 25 3 13 2" xfId="9461"/>
    <cellStyle name="常规 25 3 13 2 2" xfId="21973"/>
    <cellStyle name="常规 25 3 13 2 3" xfId="32437"/>
    <cellStyle name="常规 25 3 13 3" xfId="16502"/>
    <cellStyle name="常规 25 3 13 4" xfId="27000"/>
    <cellStyle name="常规 25 3 14" xfId="4238"/>
    <cellStyle name="常规 25 3 14 2" xfId="9715"/>
    <cellStyle name="常规 25 3 14 2 2" xfId="22227"/>
    <cellStyle name="常规 25 3 14 2 3" xfId="32691"/>
    <cellStyle name="常规 25 3 14 3" xfId="16763"/>
    <cellStyle name="常规 25 3 14 4" xfId="27254"/>
    <cellStyle name="常规 25 3 15" xfId="4499"/>
    <cellStyle name="常规 25 3 15 2" xfId="9968"/>
    <cellStyle name="常规 25 3 15 2 2" xfId="22480"/>
    <cellStyle name="常规 25 3 15 2 3" xfId="32944"/>
    <cellStyle name="常规 25 3 15 3" xfId="17021"/>
    <cellStyle name="常规 25 3 15 4" xfId="27507"/>
    <cellStyle name="常规 25 3 16" xfId="4755"/>
    <cellStyle name="常规 25 3 16 2" xfId="10216"/>
    <cellStyle name="常规 25 3 16 2 2" xfId="22728"/>
    <cellStyle name="常规 25 3 16 2 3" xfId="33192"/>
    <cellStyle name="常规 25 3 16 3" xfId="17274"/>
    <cellStyle name="常规 25 3 16 4" xfId="27755"/>
    <cellStyle name="常规 25 3 17" xfId="5003"/>
    <cellStyle name="常规 25 3 17 2" xfId="10458"/>
    <cellStyle name="常规 25 3 17 2 2" xfId="22970"/>
    <cellStyle name="常规 25 3 17 2 3" xfId="33434"/>
    <cellStyle name="常规 25 3 17 3" xfId="17521"/>
    <cellStyle name="常规 25 3 17 4" xfId="27997"/>
    <cellStyle name="常规 25 3 18" xfId="5243"/>
    <cellStyle name="常规 25 3 18 2" xfId="10693"/>
    <cellStyle name="常规 25 3 18 2 2" xfId="23205"/>
    <cellStyle name="常规 25 3 18 2 3" xfId="33669"/>
    <cellStyle name="常规 25 3 18 3" xfId="17760"/>
    <cellStyle name="常规 25 3 18 4" xfId="28232"/>
    <cellStyle name="常规 25 3 19" xfId="5474"/>
    <cellStyle name="常规 25 3 19 2" xfId="10921"/>
    <cellStyle name="常规 25 3 19 2 2" xfId="23433"/>
    <cellStyle name="常规 25 3 19 2 3" xfId="33897"/>
    <cellStyle name="常规 25 3 19 3" xfId="17991"/>
    <cellStyle name="常规 25 3 19 4" xfId="28460"/>
    <cellStyle name="常规 25 3 2" xfId="1024"/>
    <cellStyle name="常规 25 3 2 2" xfId="6632"/>
    <cellStyle name="常规 25 3 2 2 2" xfId="19144"/>
    <cellStyle name="常规 25 3 2 2 3" xfId="29608"/>
    <cellStyle name="常规 25 3 2 3" xfId="13579"/>
    <cellStyle name="常规 25 3 2 4" xfId="24297"/>
    <cellStyle name="常规 25 3 20" xfId="5700"/>
    <cellStyle name="常规 25 3 20 2" xfId="11145"/>
    <cellStyle name="常规 25 3 20 2 2" xfId="23657"/>
    <cellStyle name="常规 25 3 20 2 3" xfId="34121"/>
    <cellStyle name="常规 25 3 20 3" xfId="18217"/>
    <cellStyle name="常规 25 3 20 4" xfId="28684"/>
    <cellStyle name="常规 25 3 21" xfId="5917"/>
    <cellStyle name="常规 25 3 21 2" xfId="11362"/>
    <cellStyle name="常规 25 3 21 2 2" xfId="23874"/>
    <cellStyle name="常规 25 3 21 2 3" xfId="34338"/>
    <cellStyle name="常规 25 3 21 3" xfId="18434"/>
    <cellStyle name="常规 25 3 21 4" xfId="28901"/>
    <cellStyle name="常规 25 3 22" xfId="6184"/>
    <cellStyle name="常规 25 3 22 2" xfId="18696"/>
    <cellStyle name="常规 25 3 22 3" xfId="29160"/>
    <cellStyle name="常规 25 3 23" xfId="13069"/>
    <cellStyle name="常规 25 3 24" xfId="24657"/>
    <cellStyle name="常规 25 3 3" xfId="1293"/>
    <cellStyle name="常规 25 3 3 2" xfId="6889"/>
    <cellStyle name="常规 25 3 3 2 2" xfId="19401"/>
    <cellStyle name="常规 25 3 3 2 3" xfId="29865"/>
    <cellStyle name="常规 25 3 3 3" xfId="13846"/>
    <cellStyle name="常规 25 3 3 4" xfId="12914"/>
    <cellStyle name="常规 25 3 4" xfId="1562"/>
    <cellStyle name="常规 25 3 4 2" xfId="7147"/>
    <cellStyle name="常规 25 3 4 2 2" xfId="19659"/>
    <cellStyle name="常规 25 3 4 2 3" xfId="30123"/>
    <cellStyle name="常规 25 3 4 3" xfId="14112"/>
    <cellStyle name="常规 25 3 4 4" xfId="12948"/>
    <cellStyle name="常规 25 3 5" xfId="1831"/>
    <cellStyle name="常规 25 3 5 2" xfId="7405"/>
    <cellStyle name="常规 25 3 5 2 2" xfId="19917"/>
    <cellStyle name="常规 25 3 5 2 3" xfId="30381"/>
    <cellStyle name="常规 25 3 5 3" xfId="14378"/>
    <cellStyle name="常规 25 3 5 4" xfId="24944"/>
    <cellStyle name="常规 25 3 6" xfId="2100"/>
    <cellStyle name="常规 25 3 6 2" xfId="7663"/>
    <cellStyle name="常规 25 3 6 2 2" xfId="20175"/>
    <cellStyle name="常规 25 3 6 2 3" xfId="30639"/>
    <cellStyle name="常规 25 3 6 3" xfId="14645"/>
    <cellStyle name="常规 25 3 6 4" xfId="25202"/>
    <cellStyle name="常规 25 3 7" xfId="2369"/>
    <cellStyle name="常规 25 3 7 2" xfId="7921"/>
    <cellStyle name="常规 25 3 7 2 2" xfId="20433"/>
    <cellStyle name="常规 25 3 7 2 3" xfId="30897"/>
    <cellStyle name="常规 25 3 7 3" xfId="14912"/>
    <cellStyle name="常规 25 3 7 4" xfId="25460"/>
    <cellStyle name="常规 25 3 8" xfId="2638"/>
    <cellStyle name="常规 25 3 8 2" xfId="8179"/>
    <cellStyle name="常规 25 3 8 2 2" xfId="20691"/>
    <cellStyle name="常规 25 3 8 2 3" xfId="31155"/>
    <cellStyle name="常规 25 3 8 3" xfId="15179"/>
    <cellStyle name="常规 25 3 8 4" xfId="25718"/>
    <cellStyle name="常规 25 3 9" xfId="2907"/>
    <cellStyle name="常规 25 3 9 2" xfId="8437"/>
    <cellStyle name="常规 25 3 9 2 2" xfId="20949"/>
    <cellStyle name="常规 25 3 9 2 3" xfId="31413"/>
    <cellStyle name="常规 25 3 9 3" xfId="15446"/>
    <cellStyle name="常规 25 3 9 4" xfId="25976"/>
    <cellStyle name="常规 25 4" xfId="799"/>
    <cellStyle name="常规 25 4 2" xfId="6419"/>
    <cellStyle name="常规 25 4 2 2" xfId="18931"/>
    <cellStyle name="常规 25 4 2 3" xfId="29395"/>
    <cellStyle name="常规 25 4 3" xfId="13357"/>
    <cellStyle name="常规 25 4 4" xfId="24631"/>
    <cellStyle name="常规 25 5" xfId="562"/>
    <cellStyle name="常规 25 5 2" xfId="6244"/>
    <cellStyle name="常规 25 5 2 2" xfId="18756"/>
    <cellStyle name="常规 25 5 2 3" xfId="29220"/>
    <cellStyle name="常规 25 5 3" xfId="13131"/>
    <cellStyle name="常规 25 5 4" xfId="24761"/>
    <cellStyle name="常规 25 6" xfId="552"/>
    <cellStyle name="常规 25 6 2" xfId="6237"/>
    <cellStyle name="常规 25 6 2 2" xfId="18749"/>
    <cellStyle name="常规 25 6 2 3" xfId="29213"/>
    <cellStyle name="常规 25 6 3" xfId="13122"/>
    <cellStyle name="常规 25 6 4" xfId="24520"/>
    <cellStyle name="常规 25 7" xfId="558"/>
    <cellStyle name="常规 25 7 2" xfId="6241"/>
    <cellStyle name="常规 25 7 2 2" xfId="18753"/>
    <cellStyle name="常规 25 7 2 3" xfId="29217"/>
    <cellStyle name="常规 25 7 3" xfId="13127"/>
    <cellStyle name="常规 25 7 4" xfId="24497"/>
    <cellStyle name="常规 25 8" xfId="656"/>
    <cellStyle name="常规 25 8 2" xfId="6308"/>
    <cellStyle name="常规 25 8 2 2" xfId="18820"/>
    <cellStyle name="常规 25 8 2 3" xfId="29284"/>
    <cellStyle name="常规 25 8 3" xfId="13221"/>
    <cellStyle name="常规 25 8 4" xfId="24698"/>
    <cellStyle name="常规 25 9" xfId="577"/>
    <cellStyle name="常规 25 9 2" xfId="6257"/>
    <cellStyle name="常规 25 9 2 2" xfId="18769"/>
    <cellStyle name="常规 25 9 2 3" xfId="29233"/>
    <cellStyle name="常规 25 9 3" xfId="13146"/>
    <cellStyle name="常规 25 9 4" xfId="24750"/>
    <cellStyle name="常规 26" xfId="274"/>
    <cellStyle name="常规 26 10" xfId="1199"/>
    <cellStyle name="常规 26 10 2" xfId="6798"/>
    <cellStyle name="常规 26 10 2 2" xfId="19310"/>
    <cellStyle name="常规 26 10 2 3" xfId="29774"/>
    <cellStyle name="常规 26 10 3" xfId="13754"/>
    <cellStyle name="常规 26 10 4" xfId="24277"/>
    <cellStyle name="常规 26 11" xfId="1468"/>
    <cellStyle name="常规 26 11 2" xfId="7056"/>
    <cellStyle name="常规 26 11 2 2" xfId="19568"/>
    <cellStyle name="常规 26 11 2 3" xfId="30032"/>
    <cellStyle name="常规 26 11 3" xfId="14019"/>
    <cellStyle name="常规 26 11 4" xfId="12777"/>
    <cellStyle name="常规 26 12" xfId="1737"/>
    <cellStyle name="常规 26 12 2" xfId="7314"/>
    <cellStyle name="常规 26 12 2 2" xfId="19826"/>
    <cellStyle name="常规 26 12 2 3" xfId="30290"/>
    <cellStyle name="常规 26 12 3" xfId="14287"/>
    <cellStyle name="常规 26 12 4" xfId="12658"/>
    <cellStyle name="常规 26 13" xfId="2006"/>
    <cellStyle name="常规 26 13 2" xfId="7572"/>
    <cellStyle name="常规 26 13 2 2" xfId="20084"/>
    <cellStyle name="常规 26 13 2 3" xfId="30548"/>
    <cellStyle name="常规 26 13 3" xfId="14553"/>
    <cellStyle name="常规 26 13 4" xfId="25111"/>
    <cellStyle name="常规 26 14" xfId="2275"/>
    <cellStyle name="常规 26 14 2" xfId="7830"/>
    <cellStyle name="常规 26 14 2 2" xfId="20342"/>
    <cellStyle name="常规 26 14 2 3" xfId="30806"/>
    <cellStyle name="常规 26 14 3" xfId="14820"/>
    <cellStyle name="常规 26 14 4" xfId="25369"/>
    <cellStyle name="常规 26 15" xfId="2544"/>
    <cellStyle name="常规 26 15 2" xfId="8088"/>
    <cellStyle name="常规 26 15 2 2" xfId="20600"/>
    <cellStyle name="常规 26 15 2 3" xfId="31064"/>
    <cellStyle name="常规 26 15 3" xfId="15086"/>
    <cellStyle name="常规 26 15 4" xfId="25627"/>
    <cellStyle name="常规 26 16" xfId="2813"/>
    <cellStyle name="常规 26 16 2" xfId="8346"/>
    <cellStyle name="常规 26 16 2 2" xfId="20858"/>
    <cellStyle name="常规 26 16 2 3" xfId="31322"/>
    <cellStyle name="常规 26 16 3" xfId="15353"/>
    <cellStyle name="常规 26 16 4" xfId="25885"/>
    <cellStyle name="常规 26 17" xfId="3082"/>
    <cellStyle name="常规 26 17 2" xfId="8604"/>
    <cellStyle name="常规 26 17 2 2" xfId="21116"/>
    <cellStyle name="常规 26 17 2 3" xfId="31580"/>
    <cellStyle name="常规 26 17 3" xfId="15620"/>
    <cellStyle name="常规 26 17 4" xfId="26143"/>
    <cellStyle name="常规 26 18" xfId="3350"/>
    <cellStyle name="常规 26 18 2" xfId="8861"/>
    <cellStyle name="常规 26 18 2 2" xfId="21373"/>
    <cellStyle name="常规 26 18 2 3" xfId="31837"/>
    <cellStyle name="常规 26 18 3" xfId="15885"/>
    <cellStyle name="常规 26 18 4" xfId="26400"/>
    <cellStyle name="常规 26 19" xfId="3616"/>
    <cellStyle name="常规 26 19 2" xfId="9116"/>
    <cellStyle name="常规 26 19 2 2" xfId="21628"/>
    <cellStyle name="常规 26 19 2 3" xfId="32092"/>
    <cellStyle name="常规 26 19 3" xfId="16149"/>
    <cellStyle name="常规 26 19 4" xfId="26655"/>
    <cellStyle name="常规 26 2" xfId="415"/>
    <cellStyle name="常规 26 2 10" xfId="3092"/>
    <cellStyle name="常规 26 2 10 2" xfId="8614"/>
    <cellStyle name="常规 26 2 10 2 2" xfId="21126"/>
    <cellStyle name="常规 26 2 10 2 3" xfId="31590"/>
    <cellStyle name="常规 26 2 10 3" xfId="15630"/>
    <cellStyle name="常规 26 2 10 4" xfId="26153"/>
    <cellStyle name="常规 26 2 11" xfId="3360"/>
    <cellStyle name="常规 26 2 11 2" xfId="8871"/>
    <cellStyle name="常规 26 2 11 2 2" xfId="21383"/>
    <cellStyle name="常规 26 2 11 2 3" xfId="31847"/>
    <cellStyle name="常规 26 2 11 3" xfId="15895"/>
    <cellStyle name="常规 26 2 11 4" xfId="26410"/>
    <cellStyle name="常规 26 2 12" xfId="3626"/>
    <cellStyle name="常规 26 2 12 2" xfId="9126"/>
    <cellStyle name="常规 26 2 12 2 2" xfId="21638"/>
    <cellStyle name="常规 26 2 12 2 3" xfId="32102"/>
    <cellStyle name="常规 26 2 12 3" xfId="16159"/>
    <cellStyle name="常规 26 2 12 4" xfId="26665"/>
    <cellStyle name="常规 26 2 13" xfId="3890"/>
    <cellStyle name="常规 26 2 13 2" xfId="9380"/>
    <cellStyle name="常规 26 2 13 2 2" xfId="21892"/>
    <cellStyle name="常规 26 2 13 2 3" xfId="32356"/>
    <cellStyle name="常规 26 2 13 3" xfId="16420"/>
    <cellStyle name="常规 26 2 13 4" xfId="26919"/>
    <cellStyle name="常规 26 2 14" xfId="4154"/>
    <cellStyle name="常规 26 2 14 2" xfId="9634"/>
    <cellStyle name="常规 26 2 14 2 2" xfId="22146"/>
    <cellStyle name="常规 26 2 14 2 3" xfId="32610"/>
    <cellStyle name="常规 26 2 14 3" xfId="16681"/>
    <cellStyle name="常规 26 2 14 4" xfId="27173"/>
    <cellStyle name="常规 26 2 15" xfId="4416"/>
    <cellStyle name="常规 26 2 15 2" xfId="9887"/>
    <cellStyle name="常规 26 2 15 2 2" xfId="22399"/>
    <cellStyle name="常规 26 2 15 2 3" xfId="32863"/>
    <cellStyle name="常规 26 2 15 3" xfId="16939"/>
    <cellStyle name="常规 26 2 15 4" xfId="27426"/>
    <cellStyle name="常规 26 2 16" xfId="4672"/>
    <cellStyle name="常规 26 2 16 2" xfId="10135"/>
    <cellStyle name="常规 26 2 16 2 2" xfId="22647"/>
    <cellStyle name="常规 26 2 16 2 3" xfId="33111"/>
    <cellStyle name="常规 26 2 16 3" xfId="17192"/>
    <cellStyle name="常规 26 2 16 4" xfId="27674"/>
    <cellStyle name="常规 26 2 17" xfId="4922"/>
    <cellStyle name="常规 26 2 17 2" xfId="10378"/>
    <cellStyle name="常规 26 2 17 2 2" xfId="22890"/>
    <cellStyle name="常规 26 2 17 2 3" xfId="33354"/>
    <cellStyle name="常规 26 2 17 3" xfId="17441"/>
    <cellStyle name="常规 26 2 17 4" xfId="27917"/>
    <cellStyle name="常规 26 2 18" xfId="5163"/>
    <cellStyle name="常规 26 2 18 2" xfId="10614"/>
    <cellStyle name="常规 26 2 18 2 2" xfId="23126"/>
    <cellStyle name="常规 26 2 18 2 3" xfId="33590"/>
    <cellStyle name="常规 26 2 18 3" xfId="17681"/>
    <cellStyle name="常规 26 2 18 4" xfId="28153"/>
    <cellStyle name="常规 26 2 19" xfId="5395"/>
    <cellStyle name="常规 26 2 19 2" xfId="10842"/>
    <cellStyle name="常规 26 2 19 2 2" xfId="23354"/>
    <cellStyle name="常规 26 2 19 2 3" xfId="33818"/>
    <cellStyle name="常规 26 2 19 3" xfId="17912"/>
    <cellStyle name="常规 26 2 19 4" xfId="28381"/>
    <cellStyle name="常规 26 2 2" xfId="940"/>
    <cellStyle name="常规 26 2 2 2" xfId="6551"/>
    <cellStyle name="常规 26 2 2 2 2" xfId="19063"/>
    <cellStyle name="常规 26 2 2 2 3" xfId="29527"/>
    <cellStyle name="常规 26 2 2 3" xfId="13497"/>
    <cellStyle name="常规 26 2 2 4" xfId="24455"/>
    <cellStyle name="常规 26 2 20" xfId="5621"/>
    <cellStyle name="常规 26 2 20 2" xfId="11066"/>
    <cellStyle name="常规 26 2 20 2 2" xfId="23578"/>
    <cellStyle name="常规 26 2 20 2 3" xfId="34042"/>
    <cellStyle name="常规 26 2 20 3" xfId="18138"/>
    <cellStyle name="常规 26 2 20 4" xfId="28605"/>
    <cellStyle name="常规 26 2 21" xfId="5840"/>
    <cellStyle name="常规 26 2 21 2" xfId="11285"/>
    <cellStyle name="常规 26 2 21 2 2" xfId="23797"/>
    <cellStyle name="常规 26 2 21 2 3" xfId="34261"/>
    <cellStyle name="常规 26 2 21 3" xfId="18357"/>
    <cellStyle name="常规 26 2 21 4" xfId="28824"/>
    <cellStyle name="常规 26 2 22" xfId="6107"/>
    <cellStyle name="常规 26 2 22 2" xfId="18619"/>
    <cellStyle name="常规 26 2 22 3" xfId="29083"/>
    <cellStyle name="常规 26 2 23" xfId="12985"/>
    <cellStyle name="常规 26 2 24" xfId="24813"/>
    <cellStyle name="常规 26 2 3" xfId="1209"/>
    <cellStyle name="常规 26 2 3 2" xfId="6808"/>
    <cellStyle name="常规 26 2 3 2 2" xfId="19320"/>
    <cellStyle name="常规 26 2 3 2 3" xfId="29784"/>
    <cellStyle name="常规 26 2 3 3" xfId="13764"/>
    <cellStyle name="常规 26 2 3 4" xfId="12728"/>
    <cellStyle name="常规 26 2 4" xfId="1478"/>
    <cellStyle name="常规 26 2 4 2" xfId="7066"/>
    <cellStyle name="常规 26 2 4 2 2" xfId="19578"/>
    <cellStyle name="常规 26 2 4 2 3" xfId="30042"/>
    <cellStyle name="常规 26 2 4 3" xfId="14029"/>
    <cellStyle name="常规 26 2 4 4" xfId="17639"/>
    <cellStyle name="常规 26 2 5" xfId="1747"/>
    <cellStyle name="常规 26 2 5 2" xfId="7324"/>
    <cellStyle name="常规 26 2 5 2 2" xfId="19836"/>
    <cellStyle name="常规 26 2 5 2 3" xfId="30300"/>
    <cellStyle name="常规 26 2 5 3" xfId="14297"/>
    <cellStyle name="常规 26 2 5 4" xfId="23976"/>
    <cellStyle name="常规 26 2 6" xfId="2016"/>
    <cellStyle name="常规 26 2 6 2" xfId="7582"/>
    <cellStyle name="常规 26 2 6 2 2" xfId="20094"/>
    <cellStyle name="常规 26 2 6 2 3" xfId="30558"/>
    <cellStyle name="常规 26 2 6 3" xfId="14563"/>
    <cellStyle name="常规 26 2 6 4" xfId="25121"/>
    <cellStyle name="常规 26 2 7" xfId="2285"/>
    <cellStyle name="常规 26 2 7 2" xfId="7840"/>
    <cellStyle name="常规 26 2 7 2 2" xfId="20352"/>
    <cellStyle name="常规 26 2 7 2 3" xfId="30816"/>
    <cellStyle name="常规 26 2 7 3" xfId="14830"/>
    <cellStyle name="常规 26 2 7 4" xfId="25379"/>
    <cellStyle name="常规 26 2 8" xfId="2554"/>
    <cellStyle name="常规 26 2 8 2" xfId="8098"/>
    <cellStyle name="常规 26 2 8 2 2" xfId="20610"/>
    <cellStyle name="常规 26 2 8 2 3" xfId="31074"/>
    <cellStyle name="常规 26 2 8 3" xfId="15096"/>
    <cellStyle name="常规 26 2 8 4" xfId="25637"/>
    <cellStyle name="常规 26 2 9" xfId="2823"/>
    <cellStyle name="常规 26 2 9 2" xfId="8356"/>
    <cellStyle name="常规 26 2 9 2 2" xfId="20868"/>
    <cellStyle name="常规 26 2 9 2 3" xfId="31332"/>
    <cellStyle name="常规 26 2 9 3" xfId="15363"/>
    <cellStyle name="常规 26 2 9 4" xfId="25895"/>
    <cellStyle name="常规 26 20" xfId="3880"/>
    <cellStyle name="常规 26 20 2" xfId="9370"/>
    <cellStyle name="常规 26 20 2 2" xfId="21882"/>
    <cellStyle name="常规 26 20 2 3" xfId="32346"/>
    <cellStyle name="常规 26 20 3" xfId="16410"/>
    <cellStyle name="常规 26 20 4" xfId="26909"/>
    <cellStyle name="常规 26 21" xfId="4144"/>
    <cellStyle name="常规 26 21 2" xfId="9624"/>
    <cellStyle name="常规 26 21 2 2" xfId="22136"/>
    <cellStyle name="常规 26 21 2 3" xfId="32600"/>
    <cellStyle name="常规 26 21 3" xfId="16671"/>
    <cellStyle name="常规 26 21 4" xfId="27163"/>
    <cellStyle name="常规 26 22" xfId="4406"/>
    <cellStyle name="常规 26 22 2" xfId="9877"/>
    <cellStyle name="常规 26 22 2 2" xfId="22389"/>
    <cellStyle name="常规 26 22 2 3" xfId="32853"/>
    <cellStyle name="常规 26 22 3" xfId="16929"/>
    <cellStyle name="常规 26 22 4" xfId="27416"/>
    <cellStyle name="常规 26 23" xfId="4662"/>
    <cellStyle name="常规 26 23 2" xfId="10125"/>
    <cellStyle name="常规 26 23 2 2" xfId="22637"/>
    <cellStyle name="常规 26 23 2 3" xfId="33101"/>
    <cellStyle name="常规 26 23 3" xfId="17182"/>
    <cellStyle name="常规 26 23 4" xfId="27664"/>
    <cellStyle name="常规 26 24" xfId="6013"/>
    <cellStyle name="常规 26 24 2" xfId="18525"/>
    <cellStyle name="常规 26 24 3" xfId="28989"/>
    <cellStyle name="常规 26 25" xfId="12852"/>
    <cellStyle name="常规 26 26" xfId="24855"/>
    <cellStyle name="常规 26 3" xfId="500"/>
    <cellStyle name="常规 26 3 10" xfId="3177"/>
    <cellStyle name="常规 26 3 10 2" xfId="8696"/>
    <cellStyle name="常规 26 3 10 2 2" xfId="21208"/>
    <cellStyle name="常规 26 3 10 2 3" xfId="31672"/>
    <cellStyle name="常规 26 3 10 3" xfId="15713"/>
    <cellStyle name="常规 26 3 10 4" xfId="26235"/>
    <cellStyle name="常规 26 3 11" xfId="3445"/>
    <cellStyle name="常规 26 3 11 2" xfId="8953"/>
    <cellStyle name="常规 26 3 11 2 2" xfId="21465"/>
    <cellStyle name="常规 26 3 11 2 3" xfId="31929"/>
    <cellStyle name="常规 26 3 11 3" xfId="15978"/>
    <cellStyle name="常规 26 3 11 4" xfId="26492"/>
    <cellStyle name="常规 26 3 12" xfId="3711"/>
    <cellStyle name="常规 26 3 12 2" xfId="9208"/>
    <cellStyle name="常规 26 3 12 2 2" xfId="21720"/>
    <cellStyle name="常规 26 3 12 2 3" xfId="32184"/>
    <cellStyle name="常规 26 3 12 3" xfId="16242"/>
    <cellStyle name="常规 26 3 12 4" xfId="26747"/>
    <cellStyle name="常规 26 3 13" xfId="3975"/>
    <cellStyle name="常规 26 3 13 2" xfId="9462"/>
    <cellStyle name="常规 26 3 13 2 2" xfId="21974"/>
    <cellStyle name="常规 26 3 13 2 3" xfId="32438"/>
    <cellStyle name="常规 26 3 13 3" xfId="16503"/>
    <cellStyle name="常规 26 3 13 4" xfId="27001"/>
    <cellStyle name="常规 26 3 14" xfId="4239"/>
    <cellStyle name="常规 26 3 14 2" xfId="9716"/>
    <cellStyle name="常规 26 3 14 2 2" xfId="22228"/>
    <cellStyle name="常规 26 3 14 2 3" xfId="32692"/>
    <cellStyle name="常规 26 3 14 3" xfId="16764"/>
    <cellStyle name="常规 26 3 14 4" xfId="27255"/>
    <cellStyle name="常规 26 3 15" xfId="4500"/>
    <cellStyle name="常规 26 3 15 2" xfId="9969"/>
    <cellStyle name="常规 26 3 15 2 2" xfId="22481"/>
    <cellStyle name="常规 26 3 15 2 3" xfId="32945"/>
    <cellStyle name="常规 26 3 15 3" xfId="17022"/>
    <cellStyle name="常规 26 3 15 4" xfId="27508"/>
    <cellStyle name="常规 26 3 16" xfId="4756"/>
    <cellStyle name="常规 26 3 16 2" xfId="10217"/>
    <cellStyle name="常规 26 3 16 2 2" xfId="22729"/>
    <cellStyle name="常规 26 3 16 2 3" xfId="33193"/>
    <cellStyle name="常规 26 3 16 3" xfId="17275"/>
    <cellStyle name="常规 26 3 16 4" xfId="27756"/>
    <cellStyle name="常规 26 3 17" xfId="5004"/>
    <cellStyle name="常规 26 3 17 2" xfId="10459"/>
    <cellStyle name="常规 26 3 17 2 2" xfId="22971"/>
    <cellStyle name="常规 26 3 17 2 3" xfId="33435"/>
    <cellStyle name="常规 26 3 17 3" xfId="17522"/>
    <cellStyle name="常规 26 3 17 4" xfId="27998"/>
    <cellStyle name="常规 26 3 18" xfId="5244"/>
    <cellStyle name="常规 26 3 18 2" xfId="10694"/>
    <cellStyle name="常规 26 3 18 2 2" xfId="23206"/>
    <cellStyle name="常规 26 3 18 2 3" xfId="33670"/>
    <cellStyle name="常规 26 3 18 3" xfId="17761"/>
    <cellStyle name="常规 26 3 18 4" xfId="28233"/>
    <cellStyle name="常规 26 3 19" xfId="5475"/>
    <cellStyle name="常规 26 3 19 2" xfId="10922"/>
    <cellStyle name="常规 26 3 19 2 2" xfId="23434"/>
    <cellStyle name="常规 26 3 19 2 3" xfId="33898"/>
    <cellStyle name="常规 26 3 19 3" xfId="17992"/>
    <cellStyle name="常规 26 3 19 4" xfId="28461"/>
    <cellStyle name="常规 26 3 2" xfId="1025"/>
    <cellStyle name="常规 26 3 2 2" xfId="6633"/>
    <cellStyle name="常规 26 3 2 2 2" xfId="19145"/>
    <cellStyle name="常规 26 3 2 2 3" xfId="29609"/>
    <cellStyle name="常规 26 3 2 3" xfId="13580"/>
    <cellStyle name="常规 26 3 2 4" xfId="24335"/>
    <cellStyle name="常规 26 3 20" xfId="5701"/>
    <cellStyle name="常规 26 3 20 2" xfId="11146"/>
    <cellStyle name="常规 26 3 20 2 2" xfId="23658"/>
    <cellStyle name="常规 26 3 20 2 3" xfId="34122"/>
    <cellStyle name="常规 26 3 20 3" xfId="18218"/>
    <cellStyle name="常规 26 3 20 4" xfId="28685"/>
    <cellStyle name="常规 26 3 21" xfId="5918"/>
    <cellStyle name="常规 26 3 21 2" xfId="11363"/>
    <cellStyle name="常规 26 3 21 2 2" xfId="23875"/>
    <cellStyle name="常规 26 3 21 2 3" xfId="34339"/>
    <cellStyle name="常规 26 3 21 3" xfId="18435"/>
    <cellStyle name="常规 26 3 21 4" xfId="28902"/>
    <cellStyle name="常规 26 3 22" xfId="6185"/>
    <cellStyle name="常规 26 3 22 2" xfId="18697"/>
    <cellStyle name="常规 26 3 22 3" xfId="29161"/>
    <cellStyle name="常规 26 3 23" xfId="13070"/>
    <cellStyle name="常规 26 3 24" xfId="24655"/>
    <cellStyle name="常规 26 3 3" xfId="1294"/>
    <cellStyle name="常规 26 3 3 2" xfId="6890"/>
    <cellStyle name="常规 26 3 3 2 2" xfId="19402"/>
    <cellStyle name="常规 26 3 3 2 3" xfId="29866"/>
    <cellStyle name="常规 26 3 3 3" xfId="13847"/>
    <cellStyle name="常规 26 3 3 4" xfId="12805"/>
    <cellStyle name="常规 26 3 4" xfId="1563"/>
    <cellStyle name="常规 26 3 4 2" xfId="7148"/>
    <cellStyle name="常规 26 3 4 2 2" xfId="19660"/>
    <cellStyle name="常规 26 3 4 2 3" xfId="30124"/>
    <cellStyle name="常规 26 3 4 3" xfId="14113"/>
    <cellStyle name="常规 26 3 4 4" xfId="18113"/>
    <cellStyle name="常规 26 3 5" xfId="1832"/>
    <cellStyle name="常规 26 3 5 2" xfId="7406"/>
    <cellStyle name="常规 26 3 5 2 2" xfId="19918"/>
    <cellStyle name="常规 26 3 5 2 3" xfId="30382"/>
    <cellStyle name="常规 26 3 5 3" xfId="14379"/>
    <cellStyle name="常规 26 3 5 4" xfId="24945"/>
    <cellStyle name="常规 26 3 6" xfId="2101"/>
    <cellStyle name="常规 26 3 6 2" xfId="7664"/>
    <cellStyle name="常规 26 3 6 2 2" xfId="20176"/>
    <cellStyle name="常规 26 3 6 2 3" xfId="30640"/>
    <cellStyle name="常规 26 3 6 3" xfId="14646"/>
    <cellStyle name="常规 26 3 6 4" xfId="25203"/>
    <cellStyle name="常规 26 3 7" xfId="2370"/>
    <cellStyle name="常规 26 3 7 2" xfId="7922"/>
    <cellStyle name="常规 26 3 7 2 2" xfId="20434"/>
    <cellStyle name="常规 26 3 7 2 3" xfId="30898"/>
    <cellStyle name="常规 26 3 7 3" xfId="14913"/>
    <cellStyle name="常规 26 3 7 4" xfId="25461"/>
    <cellStyle name="常规 26 3 8" xfId="2639"/>
    <cellStyle name="常规 26 3 8 2" xfId="8180"/>
    <cellStyle name="常规 26 3 8 2 2" xfId="20692"/>
    <cellStyle name="常规 26 3 8 2 3" xfId="31156"/>
    <cellStyle name="常规 26 3 8 3" xfId="15180"/>
    <cellStyle name="常规 26 3 8 4" xfId="25719"/>
    <cellStyle name="常规 26 3 9" xfId="2908"/>
    <cellStyle name="常规 26 3 9 2" xfId="8438"/>
    <cellStyle name="常规 26 3 9 2 2" xfId="20950"/>
    <cellStyle name="常规 26 3 9 2 3" xfId="31414"/>
    <cellStyle name="常规 26 3 9 3" xfId="15447"/>
    <cellStyle name="常规 26 3 9 4" xfId="25977"/>
    <cellStyle name="常规 26 4" xfId="800"/>
    <cellStyle name="常规 26 4 2" xfId="6420"/>
    <cellStyle name="常规 26 4 2 2" xfId="18932"/>
    <cellStyle name="常规 26 4 2 3" xfId="29396"/>
    <cellStyle name="常规 26 4 3" xfId="13358"/>
    <cellStyle name="常规 26 4 4" xfId="24629"/>
    <cellStyle name="常规 26 5" xfId="560"/>
    <cellStyle name="常规 26 5 2" xfId="6243"/>
    <cellStyle name="常规 26 5 2 2" xfId="18755"/>
    <cellStyle name="常规 26 5 2 3" xfId="29219"/>
    <cellStyle name="常规 26 5 3" xfId="13129"/>
    <cellStyle name="常规 26 5 4" xfId="24489"/>
    <cellStyle name="常规 26 6" xfId="654"/>
    <cellStyle name="常规 26 6 2" xfId="6306"/>
    <cellStyle name="常规 26 6 2 2" xfId="18818"/>
    <cellStyle name="常规 26 6 2 3" xfId="29282"/>
    <cellStyle name="常规 26 6 3" xfId="13219"/>
    <cellStyle name="常规 26 6 4" xfId="24692"/>
    <cellStyle name="常规 26 7" xfId="610"/>
    <cellStyle name="常规 26 7 2" xfId="6278"/>
    <cellStyle name="常规 26 7 2 2" xfId="18790"/>
    <cellStyle name="常规 26 7 2 3" xfId="29254"/>
    <cellStyle name="常规 26 7 3" xfId="13176"/>
    <cellStyle name="常规 26 7 4" xfId="24724"/>
    <cellStyle name="常规 26 8" xfId="628"/>
    <cellStyle name="常规 26 8 2" xfId="6288"/>
    <cellStyle name="常规 26 8 2 2" xfId="18800"/>
    <cellStyle name="常规 26 8 2 3" xfId="29264"/>
    <cellStyle name="常规 26 8 3" xfId="13193"/>
    <cellStyle name="常规 26 8 4" xfId="24714"/>
    <cellStyle name="常规 26 9" xfId="930"/>
    <cellStyle name="常规 26 9 2" xfId="6541"/>
    <cellStyle name="常规 26 9 2 2" xfId="19053"/>
    <cellStyle name="常规 26 9 2 3" xfId="29517"/>
    <cellStyle name="常规 26 9 3" xfId="13487"/>
    <cellStyle name="常规 26 9 4" xfId="24470"/>
    <cellStyle name="常规 27" xfId="275"/>
    <cellStyle name="常规 27 10" xfId="1408"/>
    <cellStyle name="常规 27 10 2" xfId="7002"/>
    <cellStyle name="常规 27 10 2 2" xfId="19514"/>
    <cellStyle name="常规 27 10 2 3" xfId="29978"/>
    <cellStyle name="常规 27 10 3" xfId="13961"/>
    <cellStyle name="常规 27 10 4" xfId="15882"/>
    <cellStyle name="常规 27 11" xfId="1677"/>
    <cellStyle name="常规 27 11 2" xfId="7260"/>
    <cellStyle name="常规 27 11 2 2" xfId="19772"/>
    <cellStyle name="常规 27 11 2 3" xfId="30236"/>
    <cellStyle name="常规 27 11 3" xfId="14227"/>
    <cellStyle name="常规 27 11 4" xfId="12671"/>
    <cellStyle name="常规 27 12" xfId="1946"/>
    <cellStyle name="常规 27 12 2" xfId="7518"/>
    <cellStyle name="常规 27 12 2 2" xfId="20030"/>
    <cellStyle name="常规 27 12 2 3" xfId="30494"/>
    <cellStyle name="常规 27 12 3" xfId="14493"/>
    <cellStyle name="常规 27 12 4" xfId="25057"/>
    <cellStyle name="常规 27 13" xfId="2215"/>
    <cellStyle name="常规 27 13 2" xfId="7776"/>
    <cellStyle name="常规 27 13 2 2" xfId="20288"/>
    <cellStyle name="常规 27 13 2 3" xfId="30752"/>
    <cellStyle name="常规 27 13 3" xfId="14760"/>
    <cellStyle name="常规 27 13 4" xfId="25315"/>
    <cellStyle name="常规 27 14" xfId="2484"/>
    <cellStyle name="常规 27 14 2" xfId="8034"/>
    <cellStyle name="常规 27 14 2 2" xfId="20546"/>
    <cellStyle name="常规 27 14 2 3" xfId="31010"/>
    <cellStyle name="常规 27 14 3" xfId="15027"/>
    <cellStyle name="常规 27 14 4" xfId="25573"/>
    <cellStyle name="常规 27 15" xfId="2753"/>
    <cellStyle name="常规 27 15 2" xfId="8292"/>
    <cellStyle name="常规 27 15 2 2" xfId="20804"/>
    <cellStyle name="常规 27 15 2 3" xfId="31268"/>
    <cellStyle name="常规 27 15 3" xfId="15294"/>
    <cellStyle name="常规 27 15 4" xfId="25831"/>
    <cellStyle name="常规 27 16" xfId="3022"/>
    <cellStyle name="常规 27 16 2" xfId="8550"/>
    <cellStyle name="常规 27 16 2 2" xfId="21062"/>
    <cellStyle name="常规 27 16 2 3" xfId="31526"/>
    <cellStyle name="常规 27 16 3" xfId="15561"/>
    <cellStyle name="常规 27 16 4" xfId="26089"/>
    <cellStyle name="常规 27 17" xfId="3291"/>
    <cellStyle name="常规 27 17 2" xfId="8808"/>
    <cellStyle name="常规 27 17 2 2" xfId="21320"/>
    <cellStyle name="常规 27 17 2 3" xfId="31784"/>
    <cellStyle name="常规 27 17 3" xfId="15827"/>
    <cellStyle name="常规 27 17 4" xfId="26347"/>
    <cellStyle name="常规 27 18" xfId="3559"/>
    <cellStyle name="常规 27 18 2" xfId="9065"/>
    <cellStyle name="常规 27 18 2 2" xfId="21577"/>
    <cellStyle name="常规 27 18 2 3" xfId="32041"/>
    <cellStyle name="常规 27 18 3" xfId="16092"/>
    <cellStyle name="常规 27 18 4" xfId="26604"/>
    <cellStyle name="常规 27 19" xfId="3824"/>
    <cellStyle name="常规 27 19 2" xfId="9320"/>
    <cellStyle name="常规 27 19 2 2" xfId="21832"/>
    <cellStyle name="常规 27 19 2 3" xfId="32296"/>
    <cellStyle name="常规 27 19 3" xfId="16355"/>
    <cellStyle name="常规 27 19 4" xfId="26859"/>
    <cellStyle name="常规 27 2" xfId="416"/>
    <cellStyle name="常规 27 2 10" xfId="3093"/>
    <cellStyle name="常规 27 2 10 2" xfId="8615"/>
    <cellStyle name="常规 27 2 10 2 2" xfId="21127"/>
    <cellStyle name="常规 27 2 10 2 3" xfId="31591"/>
    <cellStyle name="常规 27 2 10 3" xfId="15631"/>
    <cellStyle name="常规 27 2 10 4" xfId="26154"/>
    <cellStyle name="常规 27 2 11" xfId="3361"/>
    <cellStyle name="常规 27 2 11 2" xfId="8872"/>
    <cellStyle name="常规 27 2 11 2 2" xfId="21384"/>
    <cellStyle name="常规 27 2 11 2 3" xfId="31848"/>
    <cellStyle name="常规 27 2 11 3" xfId="15896"/>
    <cellStyle name="常规 27 2 11 4" xfId="26411"/>
    <cellStyle name="常规 27 2 12" xfId="3627"/>
    <cellStyle name="常规 27 2 12 2" xfId="9127"/>
    <cellStyle name="常规 27 2 12 2 2" xfId="21639"/>
    <cellStyle name="常规 27 2 12 2 3" xfId="32103"/>
    <cellStyle name="常规 27 2 12 3" xfId="16160"/>
    <cellStyle name="常规 27 2 12 4" xfId="26666"/>
    <cellStyle name="常规 27 2 13" xfId="3891"/>
    <cellStyle name="常规 27 2 13 2" xfId="9381"/>
    <cellStyle name="常规 27 2 13 2 2" xfId="21893"/>
    <cellStyle name="常规 27 2 13 2 3" xfId="32357"/>
    <cellStyle name="常规 27 2 13 3" xfId="16421"/>
    <cellStyle name="常规 27 2 13 4" xfId="26920"/>
    <cellStyle name="常规 27 2 14" xfId="4155"/>
    <cellStyle name="常规 27 2 14 2" xfId="9635"/>
    <cellStyle name="常规 27 2 14 2 2" xfId="22147"/>
    <cellStyle name="常规 27 2 14 2 3" xfId="32611"/>
    <cellStyle name="常规 27 2 14 3" xfId="16682"/>
    <cellStyle name="常规 27 2 14 4" xfId="27174"/>
    <cellStyle name="常规 27 2 15" xfId="4417"/>
    <cellStyle name="常规 27 2 15 2" xfId="9888"/>
    <cellStyle name="常规 27 2 15 2 2" xfId="22400"/>
    <cellStyle name="常规 27 2 15 2 3" xfId="32864"/>
    <cellStyle name="常规 27 2 15 3" xfId="16940"/>
    <cellStyle name="常规 27 2 15 4" xfId="27427"/>
    <cellStyle name="常规 27 2 16" xfId="4673"/>
    <cellStyle name="常规 27 2 16 2" xfId="10136"/>
    <cellStyle name="常规 27 2 16 2 2" xfId="22648"/>
    <cellStyle name="常规 27 2 16 2 3" xfId="33112"/>
    <cellStyle name="常规 27 2 16 3" xfId="17193"/>
    <cellStyle name="常规 27 2 16 4" xfId="27675"/>
    <cellStyle name="常规 27 2 17" xfId="4923"/>
    <cellStyle name="常规 27 2 17 2" xfId="10379"/>
    <cellStyle name="常规 27 2 17 2 2" xfId="22891"/>
    <cellStyle name="常规 27 2 17 2 3" xfId="33355"/>
    <cellStyle name="常规 27 2 17 3" xfId="17442"/>
    <cellStyle name="常规 27 2 17 4" xfId="27918"/>
    <cellStyle name="常规 27 2 18" xfId="5164"/>
    <cellStyle name="常规 27 2 18 2" xfId="10615"/>
    <cellStyle name="常规 27 2 18 2 2" xfId="23127"/>
    <cellStyle name="常规 27 2 18 2 3" xfId="33591"/>
    <cellStyle name="常规 27 2 18 3" xfId="17682"/>
    <cellStyle name="常规 27 2 18 4" xfId="28154"/>
    <cellStyle name="常规 27 2 19" xfId="5396"/>
    <cellStyle name="常规 27 2 19 2" xfId="10843"/>
    <cellStyle name="常规 27 2 19 2 2" xfId="23355"/>
    <cellStyle name="常规 27 2 19 2 3" xfId="33819"/>
    <cellStyle name="常规 27 2 19 3" xfId="17913"/>
    <cellStyle name="常规 27 2 19 4" xfId="28382"/>
    <cellStyle name="常规 27 2 2" xfId="941"/>
    <cellStyle name="常规 27 2 2 2" xfId="6552"/>
    <cellStyle name="常规 27 2 2 2 2" xfId="19064"/>
    <cellStyle name="常规 27 2 2 2 3" xfId="29528"/>
    <cellStyle name="常规 27 2 2 3" xfId="13498"/>
    <cellStyle name="常规 27 2 2 4" xfId="24454"/>
    <cellStyle name="常规 27 2 20" xfId="5622"/>
    <cellStyle name="常规 27 2 20 2" xfId="11067"/>
    <cellStyle name="常规 27 2 20 2 2" xfId="23579"/>
    <cellStyle name="常规 27 2 20 2 3" xfId="34043"/>
    <cellStyle name="常规 27 2 20 3" xfId="18139"/>
    <cellStyle name="常规 27 2 20 4" xfId="28606"/>
    <cellStyle name="常规 27 2 21" xfId="5841"/>
    <cellStyle name="常规 27 2 21 2" xfId="11286"/>
    <cellStyle name="常规 27 2 21 2 2" xfId="23798"/>
    <cellStyle name="常规 27 2 21 2 3" xfId="34262"/>
    <cellStyle name="常规 27 2 21 3" xfId="18358"/>
    <cellStyle name="常规 27 2 21 4" xfId="28825"/>
    <cellStyle name="常规 27 2 22" xfId="6108"/>
    <cellStyle name="常规 27 2 22 2" xfId="18620"/>
    <cellStyle name="常规 27 2 22 3" xfId="29084"/>
    <cellStyle name="常规 27 2 23" xfId="12986"/>
    <cellStyle name="常规 27 2 24" xfId="24811"/>
    <cellStyle name="常规 27 2 3" xfId="1210"/>
    <cellStyle name="常规 27 2 3 2" xfId="6809"/>
    <cellStyle name="常规 27 2 3 2 2" xfId="19321"/>
    <cellStyle name="常规 27 2 3 2 3" xfId="29785"/>
    <cellStyle name="常规 27 2 3 3" xfId="13765"/>
    <cellStyle name="常规 27 2 3 4" xfId="24268"/>
    <cellStyle name="常规 27 2 4" xfId="1479"/>
    <cellStyle name="常规 27 2 4 2" xfId="7067"/>
    <cellStyle name="常规 27 2 4 2 2" xfId="19579"/>
    <cellStyle name="常规 27 2 4 2 3" xfId="30043"/>
    <cellStyle name="常规 27 2 4 3" xfId="14030"/>
    <cellStyle name="常规 27 2 4 4" xfId="17398"/>
    <cellStyle name="常规 27 2 5" xfId="1748"/>
    <cellStyle name="常规 27 2 5 2" xfId="7325"/>
    <cellStyle name="常规 27 2 5 2 2" xfId="19837"/>
    <cellStyle name="常规 27 2 5 2 3" xfId="30301"/>
    <cellStyle name="常规 27 2 5 3" xfId="14298"/>
    <cellStyle name="常规 27 2 5 4" xfId="23928"/>
    <cellStyle name="常规 27 2 6" xfId="2017"/>
    <cellStyle name="常规 27 2 6 2" xfId="7583"/>
    <cellStyle name="常规 27 2 6 2 2" xfId="20095"/>
    <cellStyle name="常规 27 2 6 2 3" xfId="30559"/>
    <cellStyle name="常规 27 2 6 3" xfId="14564"/>
    <cellStyle name="常规 27 2 6 4" xfId="25122"/>
    <cellStyle name="常规 27 2 7" xfId="2286"/>
    <cellStyle name="常规 27 2 7 2" xfId="7841"/>
    <cellStyle name="常规 27 2 7 2 2" xfId="20353"/>
    <cellStyle name="常规 27 2 7 2 3" xfId="30817"/>
    <cellStyle name="常规 27 2 7 3" xfId="14831"/>
    <cellStyle name="常规 27 2 7 4" xfId="25380"/>
    <cellStyle name="常规 27 2 8" xfId="2555"/>
    <cellStyle name="常规 27 2 8 2" xfId="8099"/>
    <cellStyle name="常规 27 2 8 2 2" xfId="20611"/>
    <cellStyle name="常规 27 2 8 2 3" xfId="31075"/>
    <cellStyle name="常规 27 2 8 3" xfId="15097"/>
    <cellStyle name="常规 27 2 8 4" xfId="25638"/>
    <cellStyle name="常规 27 2 9" xfId="2824"/>
    <cellStyle name="常规 27 2 9 2" xfId="8357"/>
    <cellStyle name="常规 27 2 9 2 2" xfId="20869"/>
    <cellStyle name="常规 27 2 9 2 3" xfId="31333"/>
    <cellStyle name="常规 27 2 9 3" xfId="15364"/>
    <cellStyle name="常规 27 2 9 4" xfId="25896"/>
    <cellStyle name="常规 27 20" xfId="4088"/>
    <cellStyle name="常规 27 20 2" xfId="9574"/>
    <cellStyle name="常规 27 20 2 2" xfId="22086"/>
    <cellStyle name="常规 27 20 2 3" xfId="32550"/>
    <cellStyle name="常规 27 20 3" xfId="16616"/>
    <cellStyle name="常规 27 20 4" xfId="27113"/>
    <cellStyle name="常规 27 21" xfId="4352"/>
    <cellStyle name="常规 27 21 2" xfId="9828"/>
    <cellStyle name="常规 27 21 2 2" xfId="22340"/>
    <cellStyle name="常规 27 21 2 3" xfId="32804"/>
    <cellStyle name="常规 27 21 3" xfId="16876"/>
    <cellStyle name="常规 27 21 4" xfId="27367"/>
    <cellStyle name="常规 27 22" xfId="4611"/>
    <cellStyle name="常规 27 22 2" xfId="10079"/>
    <cellStyle name="常规 27 22 2 2" xfId="22591"/>
    <cellStyle name="常规 27 22 2 3" xfId="33055"/>
    <cellStyle name="常规 27 22 3" xfId="17132"/>
    <cellStyle name="常规 27 22 4" xfId="27618"/>
    <cellStyle name="常规 27 23" xfId="4864"/>
    <cellStyle name="常规 27 23 2" xfId="10324"/>
    <cellStyle name="常规 27 23 2 2" xfId="22836"/>
    <cellStyle name="常规 27 23 2 3" xfId="33300"/>
    <cellStyle name="常规 27 23 3" xfId="17383"/>
    <cellStyle name="常规 27 23 4" xfId="27863"/>
    <cellStyle name="常规 27 24" xfId="6014"/>
    <cellStyle name="常规 27 24 2" xfId="18526"/>
    <cellStyle name="常规 27 24 3" xfId="28990"/>
    <cellStyle name="常规 27 25" xfId="12437"/>
    <cellStyle name="常规 27 26" xfId="12853"/>
    <cellStyle name="常规 27 27" xfId="24854"/>
    <cellStyle name="常规 27 3" xfId="501"/>
    <cellStyle name="常规 27 3 10" xfId="3178"/>
    <cellStyle name="常规 27 3 10 2" xfId="8697"/>
    <cellStyle name="常规 27 3 10 2 2" xfId="21209"/>
    <cellStyle name="常规 27 3 10 2 3" xfId="31673"/>
    <cellStyle name="常规 27 3 10 3" xfId="15714"/>
    <cellStyle name="常规 27 3 10 4" xfId="26236"/>
    <cellStyle name="常规 27 3 11" xfId="3446"/>
    <cellStyle name="常规 27 3 11 2" xfId="8954"/>
    <cellStyle name="常规 27 3 11 2 2" xfId="21466"/>
    <cellStyle name="常规 27 3 11 2 3" xfId="31930"/>
    <cellStyle name="常规 27 3 11 3" xfId="15979"/>
    <cellStyle name="常规 27 3 11 4" xfId="26493"/>
    <cellStyle name="常规 27 3 12" xfId="3712"/>
    <cellStyle name="常规 27 3 12 2" xfId="9209"/>
    <cellStyle name="常规 27 3 12 2 2" xfId="21721"/>
    <cellStyle name="常规 27 3 12 2 3" xfId="32185"/>
    <cellStyle name="常规 27 3 12 3" xfId="16243"/>
    <cellStyle name="常规 27 3 12 4" xfId="26748"/>
    <cellStyle name="常规 27 3 13" xfId="3976"/>
    <cellStyle name="常规 27 3 13 2" xfId="9463"/>
    <cellStyle name="常规 27 3 13 2 2" xfId="21975"/>
    <cellStyle name="常规 27 3 13 2 3" xfId="32439"/>
    <cellStyle name="常规 27 3 13 3" xfId="16504"/>
    <cellStyle name="常规 27 3 13 4" xfId="27002"/>
    <cellStyle name="常规 27 3 14" xfId="4240"/>
    <cellStyle name="常规 27 3 14 2" xfId="9717"/>
    <cellStyle name="常规 27 3 14 2 2" xfId="22229"/>
    <cellStyle name="常规 27 3 14 2 3" xfId="32693"/>
    <cellStyle name="常规 27 3 14 3" xfId="16765"/>
    <cellStyle name="常规 27 3 14 4" xfId="27256"/>
    <cellStyle name="常规 27 3 15" xfId="4501"/>
    <cellStyle name="常规 27 3 15 2" xfId="9970"/>
    <cellStyle name="常规 27 3 15 2 2" xfId="22482"/>
    <cellStyle name="常规 27 3 15 2 3" xfId="32946"/>
    <cellStyle name="常规 27 3 15 3" xfId="17023"/>
    <cellStyle name="常规 27 3 15 4" xfId="27509"/>
    <cellStyle name="常规 27 3 16" xfId="4757"/>
    <cellStyle name="常规 27 3 16 2" xfId="10218"/>
    <cellStyle name="常规 27 3 16 2 2" xfId="22730"/>
    <cellStyle name="常规 27 3 16 2 3" xfId="33194"/>
    <cellStyle name="常规 27 3 16 3" xfId="17276"/>
    <cellStyle name="常规 27 3 16 4" xfId="27757"/>
    <cellStyle name="常规 27 3 17" xfId="5005"/>
    <cellStyle name="常规 27 3 17 2" xfId="10460"/>
    <cellStyle name="常规 27 3 17 2 2" xfId="22972"/>
    <cellStyle name="常规 27 3 17 2 3" xfId="33436"/>
    <cellStyle name="常规 27 3 17 3" xfId="17523"/>
    <cellStyle name="常规 27 3 17 4" xfId="27999"/>
    <cellStyle name="常规 27 3 18" xfId="5245"/>
    <cellStyle name="常规 27 3 18 2" xfId="10695"/>
    <cellStyle name="常规 27 3 18 2 2" xfId="23207"/>
    <cellStyle name="常规 27 3 18 2 3" xfId="33671"/>
    <cellStyle name="常规 27 3 18 3" xfId="17762"/>
    <cellStyle name="常规 27 3 18 4" xfId="28234"/>
    <cellStyle name="常规 27 3 19" xfId="5476"/>
    <cellStyle name="常规 27 3 19 2" xfId="10923"/>
    <cellStyle name="常规 27 3 19 2 2" xfId="23435"/>
    <cellStyle name="常规 27 3 19 2 3" xfId="33899"/>
    <cellStyle name="常规 27 3 19 3" xfId="17993"/>
    <cellStyle name="常规 27 3 19 4" xfId="28462"/>
    <cellStyle name="常规 27 3 2" xfId="1026"/>
    <cellStyle name="常规 27 3 2 2" xfId="6634"/>
    <cellStyle name="常规 27 3 2 2 2" xfId="19146"/>
    <cellStyle name="常规 27 3 2 2 3" xfId="29610"/>
    <cellStyle name="常规 27 3 2 3" xfId="13581"/>
    <cellStyle name="常规 27 3 2 4" xfId="24330"/>
    <cellStyle name="常规 27 3 20" xfId="5702"/>
    <cellStyle name="常规 27 3 20 2" xfId="11147"/>
    <cellStyle name="常规 27 3 20 2 2" xfId="23659"/>
    <cellStyle name="常规 27 3 20 2 3" xfId="34123"/>
    <cellStyle name="常规 27 3 20 3" xfId="18219"/>
    <cellStyle name="常规 27 3 20 4" xfId="28686"/>
    <cellStyle name="常规 27 3 21" xfId="5919"/>
    <cellStyle name="常规 27 3 21 2" xfId="11364"/>
    <cellStyle name="常规 27 3 21 2 2" xfId="23876"/>
    <cellStyle name="常规 27 3 21 2 3" xfId="34340"/>
    <cellStyle name="常规 27 3 21 3" xfId="18436"/>
    <cellStyle name="常规 27 3 21 4" xfId="28903"/>
    <cellStyle name="常规 27 3 22" xfId="6186"/>
    <cellStyle name="常规 27 3 22 2" xfId="18698"/>
    <cellStyle name="常规 27 3 22 3" xfId="29162"/>
    <cellStyle name="常规 27 3 23" xfId="13071"/>
    <cellStyle name="常规 27 3 24" xfId="24653"/>
    <cellStyle name="常规 27 3 3" xfId="1295"/>
    <cellStyle name="常规 27 3 3 2" xfId="6891"/>
    <cellStyle name="常规 27 3 3 2 2" xfId="19403"/>
    <cellStyle name="常规 27 3 3 2 3" xfId="29867"/>
    <cellStyle name="常规 27 3 3 3" xfId="13848"/>
    <cellStyle name="常规 27 3 3 4" xfId="12787"/>
    <cellStyle name="常规 27 3 4" xfId="1564"/>
    <cellStyle name="常规 27 3 4 2" xfId="7149"/>
    <cellStyle name="常规 27 3 4 2 2" xfId="19661"/>
    <cellStyle name="常规 27 3 4 2 3" xfId="30125"/>
    <cellStyle name="常规 27 3 4 3" xfId="14114"/>
    <cellStyle name="常规 27 3 4 4" xfId="17886"/>
    <cellStyle name="常规 27 3 5" xfId="1833"/>
    <cellStyle name="常规 27 3 5 2" xfId="7407"/>
    <cellStyle name="常规 27 3 5 2 2" xfId="19919"/>
    <cellStyle name="常规 27 3 5 2 3" xfId="30383"/>
    <cellStyle name="常规 27 3 5 3" xfId="14380"/>
    <cellStyle name="常规 27 3 5 4" xfId="24946"/>
    <cellStyle name="常规 27 3 6" xfId="2102"/>
    <cellStyle name="常规 27 3 6 2" xfId="7665"/>
    <cellStyle name="常规 27 3 6 2 2" xfId="20177"/>
    <cellStyle name="常规 27 3 6 2 3" xfId="30641"/>
    <cellStyle name="常规 27 3 6 3" xfId="14647"/>
    <cellStyle name="常规 27 3 6 4" xfId="25204"/>
    <cellStyle name="常规 27 3 7" xfId="2371"/>
    <cellStyle name="常规 27 3 7 2" xfId="7923"/>
    <cellStyle name="常规 27 3 7 2 2" xfId="20435"/>
    <cellStyle name="常规 27 3 7 2 3" xfId="30899"/>
    <cellStyle name="常规 27 3 7 3" xfId="14914"/>
    <cellStyle name="常规 27 3 7 4" xfId="25462"/>
    <cellStyle name="常规 27 3 8" xfId="2640"/>
    <cellStyle name="常规 27 3 8 2" xfId="8181"/>
    <cellStyle name="常规 27 3 8 2 2" xfId="20693"/>
    <cellStyle name="常规 27 3 8 2 3" xfId="31157"/>
    <cellStyle name="常规 27 3 8 3" xfId="15181"/>
    <cellStyle name="常规 27 3 8 4" xfId="25720"/>
    <cellStyle name="常规 27 3 9" xfId="2909"/>
    <cellStyle name="常规 27 3 9 2" xfId="8439"/>
    <cellStyle name="常规 27 3 9 2 2" xfId="20951"/>
    <cellStyle name="常规 27 3 9 2 3" xfId="31415"/>
    <cellStyle name="常规 27 3 9 3" xfId="15448"/>
    <cellStyle name="常规 27 3 9 4" xfId="25978"/>
    <cellStyle name="常规 27 4" xfId="801"/>
    <cellStyle name="常规 27 4 2" xfId="6421"/>
    <cellStyle name="常规 27 4 2 2" xfId="18933"/>
    <cellStyle name="常规 27 4 2 3" xfId="29397"/>
    <cellStyle name="常规 27 4 3" xfId="13359"/>
    <cellStyle name="常规 27 4 4" xfId="24627"/>
    <cellStyle name="常规 27 5" xfId="550"/>
    <cellStyle name="常规 27 5 2" xfId="6235"/>
    <cellStyle name="常规 27 5 2 2" xfId="18747"/>
    <cellStyle name="常规 27 5 2 3" xfId="29211"/>
    <cellStyle name="常规 27 5 3" xfId="13120"/>
    <cellStyle name="常规 27 5 4" xfId="24505"/>
    <cellStyle name="常规 27 6" xfId="669"/>
    <cellStyle name="常规 27 6 2" xfId="6319"/>
    <cellStyle name="常规 27 6 2 2" xfId="18831"/>
    <cellStyle name="常规 27 6 2 3" xfId="29295"/>
    <cellStyle name="常规 27 6 3" xfId="13233"/>
    <cellStyle name="常规 27 6 4" xfId="23929"/>
    <cellStyle name="常规 27 7" xfId="746"/>
    <cellStyle name="常规 27 7 2" xfId="6376"/>
    <cellStyle name="常规 27 7 2 2" xfId="18888"/>
    <cellStyle name="常规 27 7 2 3" xfId="29352"/>
    <cellStyle name="常规 27 7 3" xfId="13305"/>
    <cellStyle name="常规 27 7 4" xfId="13160"/>
    <cellStyle name="常规 27 8" xfId="869"/>
    <cellStyle name="常规 27 8 2" xfId="6487"/>
    <cellStyle name="常规 27 8 2 2" xfId="18999"/>
    <cellStyle name="常规 27 8 2 3" xfId="29463"/>
    <cellStyle name="常规 27 8 3" xfId="13427"/>
    <cellStyle name="常规 27 8 4" xfId="24568"/>
    <cellStyle name="常规 27 9" xfId="1138"/>
    <cellStyle name="常规 27 9 2" xfId="6744"/>
    <cellStyle name="常规 27 9 2 2" xfId="19256"/>
    <cellStyle name="常规 27 9 2 3" xfId="29720"/>
    <cellStyle name="常规 27 9 3" xfId="13693"/>
    <cellStyle name="常规 27 9 4" xfId="24307"/>
    <cellStyle name="常规 28" xfId="318"/>
    <cellStyle name="常规 28 10" xfId="2459"/>
    <cellStyle name="常规 28 10 2" xfId="8011"/>
    <cellStyle name="常规 28 10 2 2" xfId="20523"/>
    <cellStyle name="常规 28 10 2 3" xfId="30987"/>
    <cellStyle name="常规 28 10 3" xfId="15002"/>
    <cellStyle name="常规 28 10 4" xfId="25550"/>
    <cellStyle name="常规 28 11" xfId="2728"/>
    <cellStyle name="常规 28 11 2" xfId="8269"/>
    <cellStyle name="常规 28 11 2 2" xfId="20781"/>
    <cellStyle name="常规 28 11 2 3" xfId="31245"/>
    <cellStyle name="常规 28 11 3" xfId="15269"/>
    <cellStyle name="常规 28 11 4" xfId="25808"/>
    <cellStyle name="常规 28 12" xfId="2997"/>
    <cellStyle name="常规 28 12 2" xfId="8527"/>
    <cellStyle name="常规 28 12 2 2" xfId="21039"/>
    <cellStyle name="常规 28 12 2 3" xfId="31503"/>
    <cellStyle name="常规 28 12 3" xfId="15536"/>
    <cellStyle name="常规 28 12 4" xfId="26066"/>
    <cellStyle name="常规 28 13" xfId="3266"/>
    <cellStyle name="常规 28 13 2" xfId="8785"/>
    <cellStyle name="常规 28 13 2 2" xfId="21297"/>
    <cellStyle name="常规 28 13 2 3" xfId="31761"/>
    <cellStyle name="常规 28 13 3" xfId="15802"/>
    <cellStyle name="常规 28 13 4" xfId="26324"/>
    <cellStyle name="常规 28 14" xfId="3534"/>
    <cellStyle name="常规 28 14 2" xfId="9042"/>
    <cellStyle name="常规 28 14 2 2" xfId="21554"/>
    <cellStyle name="常规 28 14 2 3" xfId="32018"/>
    <cellStyle name="常规 28 14 3" xfId="16067"/>
    <cellStyle name="常规 28 14 4" xfId="26581"/>
    <cellStyle name="常规 28 15" xfId="3800"/>
    <cellStyle name="常规 28 15 2" xfId="9297"/>
    <cellStyle name="常规 28 15 2 2" xfId="21809"/>
    <cellStyle name="常规 28 15 2 3" xfId="32273"/>
    <cellStyle name="常规 28 15 3" xfId="16331"/>
    <cellStyle name="常规 28 15 4" xfId="26836"/>
    <cellStyle name="常规 28 16" xfId="4064"/>
    <cellStyle name="常规 28 16 2" xfId="9551"/>
    <cellStyle name="常规 28 16 2 2" xfId="22063"/>
    <cellStyle name="常规 28 16 2 3" xfId="32527"/>
    <cellStyle name="常规 28 16 3" xfId="16592"/>
    <cellStyle name="常规 28 16 4" xfId="27090"/>
    <cellStyle name="常规 28 17" xfId="4328"/>
    <cellStyle name="常规 28 17 2" xfId="9805"/>
    <cellStyle name="常规 28 17 2 2" xfId="22317"/>
    <cellStyle name="常规 28 17 2 3" xfId="32781"/>
    <cellStyle name="常规 28 17 3" xfId="16853"/>
    <cellStyle name="常规 28 17 4" xfId="27344"/>
    <cellStyle name="常规 28 18" xfId="4589"/>
    <cellStyle name="常规 28 18 2" xfId="10058"/>
    <cellStyle name="常规 28 18 2 2" xfId="22570"/>
    <cellStyle name="常规 28 18 2 3" xfId="33034"/>
    <cellStyle name="常规 28 18 3" xfId="17111"/>
    <cellStyle name="常规 28 18 4" xfId="27597"/>
    <cellStyle name="常规 28 19" xfId="4845"/>
    <cellStyle name="常规 28 19 2" xfId="10306"/>
    <cellStyle name="常规 28 19 2 2" xfId="22818"/>
    <cellStyle name="常规 28 19 2 3" xfId="33282"/>
    <cellStyle name="常规 28 19 3" xfId="17364"/>
    <cellStyle name="常规 28 19 4" xfId="27845"/>
    <cellStyle name="常规 28 2" xfId="459"/>
    <cellStyle name="常规 28 2 10" xfId="3136"/>
    <cellStyle name="常规 28 2 10 2" xfId="8658"/>
    <cellStyle name="常规 28 2 10 2 2" xfId="21170"/>
    <cellStyle name="常规 28 2 10 2 3" xfId="31634"/>
    <cellStyle name="常规 28 2 10 3" xfId="15674"/>
    <cellStyle name="常规 28 2 10 4" xfId="26197"/>
    <cellStyle name="常规 28 2 11" xfId="3404"/>
    <cellStyle name="常规 28 2 11 2" xfId="8915"/>
    <cellStyle name="常规 28 2 11 2 2" xfId="21427"/>
    <cellStyle name="常规 28 2 11 2 3" xfId="31891"/>
    <cellStyle name="常规 28 2 11 3" xfId="15939"/>
    <cellStyle name="常规 28 2 11 4" xfId="26454"/>
    <cellStyle name="常规 28 2 12" xfId="3670"/>
    <cellStyle name="常规 28 2 12 2" xfId="9170"/>
    <cellStyle name="常规 28 2 12 2 2" xfId="21682"/>
    <cellStyle name="常规 28 2 12 2 3" xfId="32146"/>
    <cellStyle name="常规 28 2 12 3" xfId="16203"/>
    <cellStyle name="常规 28 2 12 4" xfId="26709"/>
    <cellStyle name="常规 28 2 13" xfId="3934"/>
    <cellStyle name="常规 28 2 13 2" xfId="9424"/>
    <cellStyle name="常规 28 2 13 2 2" xfId="21936"/>
    <cellStyle name="常规 28 2 13 2 3" xfId="32400"/>
    <cellStyle name="常规 28 2 13 3" xfId="16464"/>
    <cellStyle name="常规 28 2 13 4" xfId="26963"/>
    <cellStyle name="常规 28 2 14" xfId="4198"/>
    <cellStyle name="常规 28 2 14 2" xfId="9678"/>
    <cellStyle name="常规 28 2 14 2 2" xfId="22190"/>
    <cellStyle name="常规 28 2 14 2 3" xfId="32654"/>
    <cellStyle name="常规 28 2 14 3" xfId="16725"/>
    <cellStyle name="常规 28 2 14 4" xfId="27217"/>
    <cellStyle name="常规 28 2 15" xfId="4460"/>
    <cellStyle name="常规 28 2 15 2" xfId="9931"/>
    <cellStyle name="常规 28 2 15 2 2" xfId="22443"/>
    <cellStyle name="常规 28 2 15 2 3" xfId="32907"/>
    <cellStyle name="常规 28 2 15 3" xfId="16983"/>
    <cellStyle name="常规 28 2 15 4" xfId="27470"/>
    <cellStyle name="常规 28 2 16" xfId="4716"/>
    <cellStyle name="常规 28 2 16 2" xfId="10179"/>
    <cellStyle name="常规 28 2 16 2 2" xfId="22691"/>
    <cellStyle name="常规 28 2 16 2 3" xfId="33155"/>
    <cellStyle name="常规 28 2 16 3" xfId="17236"/>
    <cellStyle name="常规 28 2 16 4" xfId="27718"/>
    <cellStyle name="常规 28 2 17" xfId="4966"/>
    <cellStyle name="常规 28 2 17 2" xfId="10422"/>
    <cellStyle name="常规 28 2 17 2 2" xfId="22934"/>
    <cellStyle name="常规 28 2 17 2 3" xfId="33398"/>
    <cellStyle name="常规 28 2 17 3" xfId="17485"/>
    <cellStyle name="常规 28 2 17 4" xfId="27961"/>
    <cellStyle name="常规 28 2 18" xfId="5207"/>
    <cellStyle name="常规 28 2 18 2" xfId="10658"/>
    <cellStyle name="常规 28 2 18 2 2" xfId="23170"/>
    <cellStyle name="常规 28 2 18 2 3" xfId="33634"/>
    <cellStyle name="常规 28 2 18 3" xfId="17725"/>
    <cellStyle name="常规 28 2 18 4" xfId="28197"/>
    <cellStyle name="常规 28 2 19" xfId="5439"/>
    <cellStyle name="常规 28 2 19 2" xfId="10886"/>
    <cellStyle name="常规 28 2 19 2 2" xfId="23398"/>
    <cellStyle name="常规 28 2 19 2 3" xfId="33862"/>
    <cellStyle name="常规 28 2 19 3" xfId="17956"/>
    <cellStyle name="常规 28 2 19 4" xfId="28425"/>
    <cellStyle name="常规 28 2 2" xfId="984"/>
    <cellStyle name="常规 28 2 2 2" xfId="6595"/>
    <cellStyle name="常规 28 2 2 2 2" xfId="19107"/>
    <cellStyle name="常规 28 2 2 2 3" xfId="29571"/>
    <cellStyle name="常规 28 2 2 3" xfId="13541"/>
    <cellStyle name="常规 28 2 2 4" xfId="24349"/>
    <cellStyle name="常规 28 2 20" xfId="5665"/>
    <cellStyle name="常规 28 2 20 2" xfId="11110"/>
    <cellStyle name="常规 28 2 20 2 2" xfId="23622"/>
    <cellStyle name="常规 28 2 20 2 3" xfId="34086"/>
    <cellStyle name="常规 28 2 20 3" xfId="18182"/>
    <cellStyle name="常规 28 2 20 4" xfId="28649"/>
    <cellStyle name="常规 28 2 21" xfId="5884"/>
    <cellStyle name="常规 28 2 21 2" xfId="11329"/>
    <cellStyle name="常规 28 2 21 2 2" xfId="23841"/>
    <cellStyle name="常规 28 2 21 2 3" xfId="34305"/>
    <cellStyle name="常规 28 2 21 3" xfId="18401"/>
    <cellStyle name="常规 28 2 21 4" xfId="28868"/>
    <cellStyle name="常规 28 2 22" xfId="6151"/>
    <cellStyle name="常规 28 2 22 2" xfId="18663"/>
    <cellStyle name="常规 28 2 22 3" xfId="29127"/>
    <cellStyle name="常规 28 2 23" xfId="13029"/>
    <cellStyle name="常规 28 2 24" xfId="24139"/>
    <cellStyle name="常规 28 2 3" xfId="1253"/>
    <cellStyle name="常规 28 2 3 2" xfId="6852"/>
    <cellStyle name="常规 28 2 3 2 2" xfId="19364"/>
    <cellStyle name="常规 28 2 3 2 3" xfId="29828"/>
    <cellStyle name="常规 28 2 3 3" xfId="13808"/>
    <cellStyle name="常规 28 2 3 4" xfId="24231"/>
    <cellStyle name="常规 28 2 4" xfId="1522"/>
    <cellStyle name="常规 28 2 4 2" xfId="7110"/>
    <cellStyle name="常规 28 2 4 2 2" xfId="19622"/>
    <cellStyle name="常规 28 2 4 2 3" xfId="30086"/>
    <cellStyle name="常规 28 2 4 3" xfId="14073"/>
    <cellStyle name="常规 28 2 4 4" xfId="13189"/>
    <cellStyle name="常规 28 2 5" xfId="1791"/>
    <cellStyle name="常规 28 2 5 2" xfId="7368"/>
    <cellStyle name="常规 28 2 5 2 2" xfId="19880"/>
    <cellStyle name="常规 28 2 5 2 3" xfId="30344"/>
    <cellStyle name="常规 28 2 5 3" xfId="14341"/>
    <cellStyle name="常规 28 2 5 4" xfId="24907"/>
    <cellStyle name="常规 28 2 6" xfId="2060"/>
    <cellStyle name="常规 28 2 6 2" xfId="7626"/>
    <cellStyle name="常规 28 2 6 2 2" xfId="20138"/>
    <cellStyle name="常规 28 2 6 2 3" xfId="30602"/>
    <cellStyle name="常规 28 2 6 3" xfId="14607"/>
    <cellStyle name="常规 28 2 6 4" xfId="25165"/>
    <cellStyle name="常规 28 2 7" xfId="2329"/>
    <cellStyle name="常规 28 2 7 2" xfId="7884"/>
    <cellStyle name="常规 28 2 7 2 2" xfId="20396"/>
    <cellStyle name="常规 28 2 7 2 3" xfId="30860"/>
    <cellStyle name="常规 28 2 7 3" xfId="14874"/>
    <cellStyle name="常规 28 2 7 4" xfId="25423"/>
    <cellStyle name="常规 28 2 8" xfId="2598"/>
    <cellStyle name="常规 28 2 8 2" xfId="8142"/>
    <cellStyle name="常规 28 2 8 2 2" xfId="20654"/>
    <cellStyle name="常规 28 2 8 2 3" xfId="31118"/>
    <cellStyle name="常规 28 2 8 3" xfId="15140"/>
    <cellStyle name="常规 28 2 8 4" xfId="25681"/>
    <cellStyle name="常规 28 2 9" xfId="2867"/>
    <cellStyle name="常规 28 2 9 2" xfId="8400"/>
    <cellStyle name="常规 28 2 9 2 2" xfId="20912"/>
    <cellStyle name="常规 28 2 9 2 3" xfId="31376"/>
    <cellStyle name="常规 28 2 9 3" xfId="15407"/>
    <cellStyle name="常规 28 2 9 4" xfId="25939"/>
    <cellStyle name="常规 28 20" xfId="5093"/>
    <cellStyle name="常规 28 20 2" xfId="10548"/>
    <cellStyle name="常规 28 20 2 2" xfId="23060"/>
    <cellStyle name="常规 28 20 2 3" xfId="33524"/>
    <cellStyle name="常规 28 20 3" xfId="17611"/>
    <cellStyle name="常规 28 20 4" xfId="28087"/>
    <cellStyle name="常规 28 21" xfId="5333"/>
    <cellStyle name="常规 28 21 2" xfId="10783"/>
    <cellStyle name="常规 28 21 2 2" xfId="23295"/>
    <cellStyle name="常规 28 21 2 3" xfId="33759"/>
    <cellStyle name="常规 28 21 3" xfId="17850"/>
    <cellStyle name="常规 28 21 4" xfId="28322"/>
    <cellStyle name="常规 28 22" xfId="5564"/>
    <cellStyle name="常规 28 22 2" xfId="11011"/>
    <cellStyle name="常规 28 22 2 2" xfId="23523"/>
    <cellStyle name="常规 28 22 2 3" xfId="33987"/>
    <cellStyle name="常规 28 22 3" xfId="18081"/>
    <cellStyle name="常规 28 22 4" xfId="28550"/>
    <cellStyle name="常规 28 23" xfId="5790"/>
    <cellStyle name="常规 28 23 2" xfId="11235"/>
    <cellStyle name="常规 28 23 2 2" xfId="23747"/>
    <cellStyle name="常规 28 23 2 3" xfId="34211"/>
    <cellStyle name="常规 28 23 3" xfId="18307"/>
    <cellStyle name="常规 28 23 4" xfId="28774"/>
    <cellStyle name="常规 28 24" xfId="6057"/>
    <cellStyle name="常规 28 24 2" xfId="18569"/>
    <cellStyle name="常规 28 24 3" xfId="29033"/>
    <cellStyle name="常规 28 25" xfId="12439"/>
    <cellStyle name="常规 28 26" xfId="12896"/>
    <cellStyle name="常规 28 27" xfId="14903"/>
    <cellStyle name="常规 28 3" xfId="544"/>
    <cellStyle name="常规 28 3 10" xfId="3221"/>
    <cellStyle name="常规 28 3 10 2" xfId="8740"/>
    <cellStyle name="常规 28 3 10 2 2" xfId="21252"/>
    <cellStyle name="常规 28 3 10 2 3" xfId="31716"/>
    <cellStyle name="常规 28 3 10 3" xfId="15757"/>
    <cellStyle name="常规 28 3 10 4" xfId="26279"/>
    <cellStyle name="常规 28 3 11" xfId="3489"/>
    <cellStyle name="常规 28 3 11 2" xfId="8997"/>
    <cellStyle name="常规 28 3 11 2 2" xfId="21509"/>
    <cellStyle name="常规 28 3 11 2 3" xfId="31973"/>
    <cellStyle name="常规 28 3 11 3" xfId="16022"/>
    <cellStyle name="常规 28 3 11 4" xfId="26536"/>
    <cellStyle name="常规 28 3 12" xfId="3755"/>
    <cellStyle name="常规 28 3 12 2" xfId="9252"/>
    <cellStyle name="常规 28 3 12 2 2" xfId="21764"/>
    <cellStyle name="常规 28 3 12 2 3" xfId="32228"/>
    <cellStyle name="常规 28 3 12 3" xfId="16286"/>
    <cellStyle name="常规 28 3 12 4" xfId="26791"/>
    <cellStyle name="常规 28 3 13" xfId="4019"/>
    <cellStyle name="常规 28 3 13 2" xfId="9506"/>
    <cellStyle name="常规 28 3 13 2 2" xfId="22018"/>
    <cellStyle name="常规 28 3 13 2 3" xfId="32482"/>
    <cellStyle name="常规 28 3 13 3" xfId="16547"/>
    <cellStyle name="常规 28 3 13 4" xfId="27045"/>
    <cellStyle name="常规 28 3 14" xfId="4283"/>
    <cellStyle name="常规 28 3 14 2" xfId="9760"/>
    <cellStyle name="常规 28 3 14 2 2" xfId="22272"/>
    <cellStyle name="常规 28 3 14 2 3" xfId="32736"/>
    <cellStyle name="常规 28 3 14 3" xfId="16808"/>
    <cellStyle name="常规 28 3 14 4" xfId="27299"/>
    <cellStyle name="常规 28 3 15" xfId="4544"/>
    <cellStyle name="常规 28 3 15 2" xfId="10013"/>
    <cellStyle name="常规 28 3 15 2 2" xfId="22525"/>
    <cellStyle name="常规 28 3 15 2 3" xfId="32989"/>
    <cellStyle name="常规 28 3 15 3" xfId="17066"/>
    <cellStyle name="常规 28 3 15 4" xfId="27552"/>
    <cellStyle name="常规 28 3 16" xfId="4800"/>
    <cellStyle name="常规 28 3 16 2" xfId="10261"/>
    <cellStyle name="常规 28 3 16 2 2" xfId="22773"/>
    <cellStyle name="常规 28 3 16 2 3" xfId="33237"/>
    <cellStyle name="常规 28 3 16 3" xfId="17319"/>
    <cellStyle name="常规 28 3 16 4" xfId="27800"/>
    <cellStyle name="常规 28 3 17" xfId="5048"/>
    <cellStyle name="常规 28 3 17 2" xfId="10503"/>
    <cellStyle name="常规 28 3 17 2 2" xfId="23015"/>
    <cellStyle name="常规 28 3 17 2 3" xfId="33479"/>
    <cellStyle name="常规 28 3 17 3" xfId="17566"/>
    <cellStyle name="常规 28 3 17 4" xfId="28042"/>
    <cellStyle name="常规 28 3 18" xfId="5288"/>
    <cellStyle name="常规 28 3 18 2" xfId="10738"/>
    <cellStyle name="常规 28 3 18 2 2" xfId="23250"/>
    <cellStyle name="常规 28 3 18 2 3" xfId="33714"/>
    <cellStyle name="常规 28 3 18 3" xfId="17805"/>
    <cellStyle name="常规 28 3 18 4" xfId="28277"/>
    <cellStyle name="常规 28 3 19" xfId="5519"/>
    <cellStyle name="常规 28 3 19 2" xfId="10966"/>
    <cellStyle name="常规 28 3 19 2 2" xfId="23478"/>
    <cellStyle name="常规 28 3 19 2 3" xfId="33942"/>
    <cellStyle name="常规 28 3 19 3" xfId="18036"/>
    <cellStyle name="常规 28 3 19 4" xfId="28505"/>
    <cellStyle name="常规 28 3 2" xfId="1069"/>
    <cellStyle name="常规 28 3 2 2" xfId="6677"/>
    <cellStyle name="常规 28 3 2 2 2" xfId="19189"/>
    <cellStyle name="常规 28 3 2 2 3" xfId="29653"/>
    <cellStyle name="常规 28 3 2 3" xfId="13624"/>
    <cellStyle name="常规 28 3 2 4" xfId="23989"/>
    <cellStyle name="常规 28 3 20" xfId="5745"/>
    <cellStyle name="常规 28 3 20 2" xfId="11190"/>
    <cellStyle name="常规 28 3 20 2 2" xfId="23702"/>
    <cellStyle name="常规 28 3 20 2 3" xfId="34166"/>
    <cellStyle name="常规 28 3 20 3" xfId="18262"/>
    <cellStyle name="常规 28 3 20 4" xfId="28729"/>
    <cellStyle name="常规 28 3 21" xfId="5962"/>
    <cellStyle name="常规 28 3 21 2" xfId="11407"/>
    <cellStyle name="常规 28 3 21 2 2" xfId="23919"/>
    <cellStyle name="常规 28 3 21 2 3" xfId="34383"/>
    <cellStyle name="常规 28 3 21 3" xfId="18479"/>
    <cellStyle name="常规 28 3 21 4" xfId="28946"/>
    <cellStyle name="常规 28 3 22" xfId="6229"/>
    <cellStyle name="常规 28 3 22 2" xfId="18741"/>
    <cellStyle name="常规 28 3 22 3" xfId="29205"/>
    <cellStyle name="常规 28 3 23" xfId="13114"/>
    <cellStyle name="常规 28 3 24" xfId="24526"/>
    <cellStyle name="常规 28 3 3" xfId="1338"/>
    <cellStyle name="常规 28 3 3 2" xfId="6934"/>
    <cellStyle name="常规 28 3 3 2 2" xfId="19446"/>
    <cellStyle name="常规 28 3 3 2 3" xfId="29910"/>
    <cellStyle name="常规 28 3 3 3" xfId="13891"/>
    <cellStyle name="常规 28 3 3 4" xfId="24204"/>
    <cellStyle name="常规 28 3 4" xfId="1607"/>
    <cellStyle name="常规 28 3 4 2" xfId="7192"/>
    <cellStyle name="常规 28 3 4 2 2" xfId="19704"/>
    <cellStyle name="常规 28 3 4 2 3" xfId="30168"/>
    <cellStyle name="常规 28 3 4 3" xfId="14157"/>
    <cellStyle name="常规 28 3 4 4" xfId="24112"/>
    <cellStyle name="常规 28 3 5" xfId="1876"/>
    <cellStyle name="常规 28 3 5 2" xfId="7450"/>
    <cellStyle name="常规 28 3 5 2 2" xfId="19962"/>
    <cellStyle name="常规 28 3 5 2 3" xfId="30426"/>
    <cellStyle name="常规 28 3 5 3" xfId="14423"/>
    <cellStyle name="常规 28 3 5 4" xfId="24989"/>
    <cellStyle name="常规 28 3 6" xfId="2145"/>
    <cellStyle name="常规 28 3 6 2" xfId="7708"/>
    <cellStyle name="常规 28 3 6 2 2" xfId="20220"/>
    <cellStyle name="常规 28 3 6 2 3" xfId="30684"/>
    <cellStyle name="常规 28 3 6 3" xfId="14690"/>
    <cellStyle name="常规 28 3 6 4" xfId="25247"/>
    <cellStyle name="常规 28 3 7" xfId="2414"/>
    <cellStyle name="常规 28 3 7 2" xfId="7966"/>
    <cellStyle name="常规 28 3 7 2 2" xfId="20478"/>
    <cellStyle name="常规 28 3 7 2 3" xfId="30942"/>
    <cellStyle name="常规 28 3 7 3" xfId="14957"/>
    <cellStyle name="常规 28 3 7 4" xfId="25505"/>
    <cellStyle name="常规 28 3 8" xfId="2683"/>
    <cellStyle name="常规 28 3 8 2" xfId="8224"/>
    <cellStyle name="常规 28 3 8 2 2" xfId="20736"/>
    <cellStyle name="常规 28 3 8 2 3" xfId="31200"/>
    <cellStyle name="常规 28 3 8 3" xfId="15224"/>
    <cellStyle name="常规 28 3 8 4" xfId="25763"/>
    <cellStyle name="常规 28 3 9" xfId="2952"/>
    <cellStyle name="常规 28 3 9 2" xfId="8482"/>
    <cellStyle name="常规 28 3 9 2 2" xfId="20994"/>
    <cellStyle name="常规 28 3 9 2 3" xfId="31458"/>
    <cellStyle name="常规 28 3 9 3" xfId="15491"/>
    <cellStyle name="常规 28 3 9 4" xfId="26021"/>
    <cellStyle name="常规 28 4" xfId="844"/>
    <cellStyle name="常规 28 4 2" xfId="6464"/>
    <cellStyle name="常规 28 4 2 2" xfId="18976"/>
    <cellStyle name="常规 28 4 2 3" xfId="29440"/>
    <cellStyle name="常规 28 4 3" xfId="13402"/>
    <cellStyle name="常规 28 4 4" xfId="24593"/>
    <cellStyle name="常规 28 5" xfId="1113"/>
    <cellStyle name="常规 28 5 2" xfId="6721"/>
    <cellStyle name="常规 28 5 2 2" xfId="19233"/>
    <cellStyle name="常规 28 5 2 3" xfId="29697"/>
    <cellStyle name="常规 28 5 3" xfId="13668"/>
    <cellStyle name="常规 28 5 4" xfId="24340"/>
    <cellStyle name="常规 28 6" xfId="1383"/>
    <cellStyle name="常规 28 6 2" xfId="6979"/>
    <cellStyle name="常规 28 6 2 2" xfId="19491"/>
    <cellStyle name="常规 28 6 2 3" xfId="29955"/>
    <cellStyle name="常规 28 6 3" xfId="13936"/>
    <cellStyle name="常规 28 6 4" xfId="24161"/>
    <cellStyle name="常规 28 7" xfId="1652"/>
    <cellStyle name="常规 28 7 2" xfId="7237"/>
    <cellStyle name="常规 28 7 2 2" xfId="19749"/>
    <cellStyle name="常规 28 7 2 3" xfId="30213"/>
    <cellStyle name="常规 28 7 3" xfId="14202"/>
    <cellStyle name="常规 28 7 4" xfId="12680"/>
    <cellStyle name="常规 28 8" xfId="1921"/>
    <cellStyle name="常规 28 8 2" xfId="7495"/>
    <cellStyle name="常规 28 8 2 2" xfId="20007"/>
    <cellStyle name="常规 28 8 2 3" xfId="30471"/>
    <cellStyle name="常规 28 8 3" xfId="14468"/>
    <cellStyle name="常规 28 8 4" xfId="25034"/>
    <cellStyle name="常规 28 9" xfId="2190"/>
    <cellStyle name="常规 28 9 2" xfId="7753"/>
    <cellStyle name="常规 28 9 2 2" xfId="20265"/>
    <cellStyle name="常规 28 9 2 3" xfId="30729"/>
    <cellStyle name="常规 28 9 3" xfId="14735"/>
    <cellStyle name="常规 28 9 4" xfId="25292"/>
    <cellStyle name="常规 29" xfId="276"/>
    <cellStyle name="常规 29 10" xfId="865"/>
    <cellStyle name="常规 29 10 2" xfId="6484"/>
    <cellStyle name="常规 29 10 2 2" xfId="18996"/>
    <cellStyle name="常规 29 10 2 3" xfId="29460"/>
    <cellStyle name="常规 29 10 3" xfId="13423"/>
    <cellStyle name="常规 29 10 4" xfId="24456"/>
    <cellStyle name="常规 29 11" xfId="1134"/>
    <cellStyle name="常规 29 11 2" xfId="6741"/>
    <cellStyle name="常规 29 11 2 2" xfId="19253"/>
    <cellStyle name="常规 29 11 2 3" xfId="29717"/>
    <cellStyle name="常规 29 11 3" xfId="13689"/>
    <cellStyle name="常规 29 11 4" xfId="24322"/>
    <cellStyle name="常规 29 12" xfId="1404"/>
    <cellStyle name="常规 29 12 2" xfId="6999"/>
    <cellStyle name="常规 29 12 2 2" xfId="19511"/>
    <cellStyle name="常规 29 12 2 3" xfId="29975"/>
    <cellStyle name="常规 29 12 3" xfId="13957"/>
    <cellStyle name="常规 29 12 4" xfId="13059"/>
    <cellStyle name="常规 29 13" xfId="1673"/>
    <cellStyle name="常规 29 13 2" xfId="7257"/>
    <cellStyle name="常规 29 13 2 2" xfId="19769"/>
    <cellStyle name="常规 29 13 2 3" xfId="30233"/>
    <cellStyle name="常规 29 13 3" xfId="14223"/>
    <cellStyle name="常规 29 13 4" xfId="12685"/>
    <cellStyle name="常规 29 14" xfId="1942"/>
    <cellStyle name="常规 29 14 2" xfId="7515"/>
    <cellStyle name="常规 29 14 2 2" xfId="20027"/>
    <cellStyle name="常规 29 14 2 3" xfId="30491"/>
    <cellStyle name="常规 29 14 3" xfId="14489"/>
    <cellStyle name="常规 29 14 4" xfId="25054"/>
    <cellStyle name="常规 29 15" xfId="2211"/>
    <cellStyle name="常规 29 15 2" xfId="7773"/>
    <cellStyle name="常规 29 15 2 2" xfId="20285"/>
    <cellStyle name="常规 29 15 2 3" xfId="30749"/>
    <cellStyle name="常规 29 15 3" xfId="14756"/>
    <cellStyle name="常规 29 15 4" xfId="25312"/>
    <cellStyle name="常规 29 16" xfId="2480"/>
    <cellStyle name="常规 29 16 2" xfId="8031"/>
    <cellStyle name="常规 29 16 2 2" xfId="20543"/>
    <cellStyle name="常规 29 16 2 3" xfId="31007"/>
    <cellStyle name="常规 29 16 3" xfId="15023"/>
    <cellStyle name="常规 29 16 4" xfId="25570"/>
    <cellStyle name="常规 29 17" xfId="2749"/>
    <cellStyle name="常规 29 17 2" xfId="8289"/>
    <cellStyle name="常规 29 17 2 2" xfId="20801"/>
    <cellStyle name="常规 29 17 2 3" xfId="31265"/>
    <cellStyle name="常规 29 17 3" xfId="15290"/>
    <cellStyle name="常规 29 17 4" xfId="25828"/>
    <cellStyle name="常规 29 18" xfId="3018"/>
    <cellStyle name="常规 29 18 2" xfId="8547"/>
    <cellStyle name="常规 29 18 2 2" xfId="21059"/>
    <cellStyle name="常规 29 18 2 3" xfId="31523"/>
    <cellStyle name="常规 29 18 3" xfId="15557"/>
    <cellStyle name="常规 29 18 4" xfId="26086"/>
    <cellStyle name="常规 29 19" xfId="3287"/>
    <cellStyle name="常规 29 19 2" xfId="8805"/>
    <cellStyle name="常规 29 19 2 2" xfId="21317"/>
    <cellStyle name="常规 29 19 2 3" xfId="31781"/>
    <cellStyle name="常规 29 19 3" xfId="15823"/>
    <cellStyle name="常规 29 19 4" xfId="26344"/>
    <cellStyle name="常规 29 2" xfId="417"/>
    <cellStyle name="常规 29 2 10" xfId="3094"/>
    <cellStyle name="常规 29 2 10 2" xfId="8616"/>
    <cellStyle name="常规 29 2 10 2 2" xfId="21128"/>
    <cellStyle name="常规 29 2 10 2 3" xfId="31592"/>
    <cellStyle name="常规 29 2 10 3" xfId="15632"/>
    <cellStyle name="常规 29 2 10 4" xfId="26155"/>
    <cellStyle name="常规 29 2 11" xfId="3362"/>
    <cellStyle name="常规 29 2 11 2" xfId="8873"/>
    <cellStyle name="常规 29 2 11 2 2" xfId="21385"/>
    <cellStyle name="常规 29 2 11 2 3" xfId="31849"/>
    <cellStyle name="常规 29 2 11 3" xfId="15897"/>
    <cellStyle name="常规 29 2 11 4" xfId="26412"/>
    <cellStyle name="常规 29 2 12" xfId="3628"/>
    <cellStyle name="常规 29 2 12 2" xfId="9128"/>
    <cellStyle name="常规 29 2 12 2 2" xfId="21640"/>
    <cellStyle name="常规 29 2 12 2 3" xfId="32104"/>
    <cellStyle name="常规 29 2 12 3" xfId="16161"/>
    <cellStyle name="常规 29 2 12 4" xfId="26667"/>
    <cellStyle name="常规 29 2 13" xfId="3892"/>
    <cellStyle name="常规 29 2 13 2" xfId="9382"/>
    <cellStyle name="常规 29 2 13 2 2" xfId="21894"/>
    <cellStyle name="常规 29 2 13 2 3" xfId="32358"/>
    <cellStyle name="常规 29 2 13 3" xfId="16422"/>
    <cellStyle name="常规 29 2 13 4" xfId="26921"/>
    <cellStyle name="常规 29 2 14" xfId="4156"/>
    <cellStyle name="常规 29 2 14 2" xfId="9636"/>
    <cellStyle name="常规 29 2 14 2 2" xfId="22148"/>
    <cellStyle name="常规 29 2 14 2 3" xfId="32612"/>
    <cellStyle name="常规 29 2 14 3" xfId="16683"/>
    <cellStyle name="常规 29 2 14 4" xfId="27175"/>
    <cellStyle name="常规 29 2 15" xfId="4418"/>
    <cellStyle name="常规 29 2 15 2" xfId="9889"/>
    <cellStyle name="常规 29 2 15 2 2" xfId="22401"/>
    <cellStyle name="常规 29 2 15 2 3" xfId="32865"/>
    <cellStyle name="常规 29 2 15 3" xfId="16941"/>
    <cellStyle name="常规 29 2 15 4" xfId="27428"/>
    <cellStyle name="常规 29 2 16" xfId="4674"/>
    <cellStyle name="常规 29 2 16 2" xfId="10137"/>
    <cellStyle name="常规 29 2 16 2 2" xfId="22649"/>
    <cellStyle name="常规 29 2 16 2 3" xfId="33113"/>
    <cellStyle name="常规 29 2 16 3" xfId="17194"/>
    <cellStyle name="常规 29 2 16 4" xfId="27676"/>
    <cellStyle name="常规 29 2 17" xfId="4924"/>
    <cellStyle name="常规 29 2 17 2" xfId="10380"/>
    <cellStyle name="常规 29 2 17 2 2" xfId="22892"/>
    <cellStyle name="常规 29 2 17 2 3" xfId="33356"/>
    <cellStyle name="常规 29 2 17 3" xfId="17443"/>
    <cellStyle name="常规 29 2 17 4" xfId="27919"/>
    <cellStyle name="常规 29 2 18" xfId="5165"/>
    <cellStyle name="常规 29 2 18 2" xfId="10616"/>
    <cellStyle name="常规 29 2 18 2 2" xfId="23128"/>
    <cellStyle name="常规 29 2 18 2 3" xfId="33592"/>
    <cellStyle name="常规 29 2 18 3" xfId="17683"/>
    <cellStyle name="常规 29 2 18 4" xfId="28155"/>
    <cellStyle name="常规 29 2 19" xfId="5397"/>
    <cellStyle name="常规 29 2 19 2" xfId="10844"/>
    <cellStyle name="常规 29 2 19 2 2" xfId="23356"/>
    <cellStyle name="常规 29 2 19 2 3" xfId="33820"/>
    <cellStyle name="常规 29 2 19 3" xfId="17914"/>
    <cellStyle name="常规 29 2 19 4" xfId="28383"/>
    <cellStyle name="常规 29 2 2" xfId="942"/>
    <cellStyle name="常规 29 2 2 2" xfId="6553"/>
    <cellStyle name="常规 29 2 2 2 2" xfId="19065"/>
    <cellStyle name="常规 29 2 2 2 3" xfId="29529"/>
    <cellStyle name="常规 29 2 2 3" xfId="13499"/>
    <cellStyle name="常规 29 2 2 4" xfId="24453"/>
    <cellStyle name="常规 29 2 20" xfId="5623"/>
    <cellStyle name="常规 29 2 20 2" xfId="11068"/>
    <cellStyle name="常规 29 2 20 2 2" xfId="23580"/>
    <cellStyle name="常规 29 2 20 2 3" xfId="34044"/>
    <cellStyle name="常规 29 2 20 3" xfId="18140"/>
    <cellStyle name="常规 29 2 20 4" xfId="28607"/>
    <cellStyle name="常规 29 2 21" xfId="5842"/>
    <cellStyle name="常规 29 2 21 2" xfId="11287"/>
    <cellStyle name="常规 29 2 21 2 2" xfId="23799"/>
    <cellStyle name="常规 29 2 21 2 3" xfId="34263"/>
    <cellStyle name="常规 29 2 21 3" xfId="18359"/>
    <cellStyle name="常规 29 2 21 4" xfId="28826"/>
    <cellStyle name="常规 29 2 22" xfId="6109"/>
    <cellStyle name="常规 29 2 22 2" xfId="18621"/>
    <cellStyle name="常规 29 2 22 3" xfId="29085"/>
    <cellStyle name="常规 29 2 23" xfId="12987"/>
    <cellStyle name="常规 29 2 24" xfId="24787"/>
    <cellStyle name="常规 29 2 3" xfId="1211"/>
    <cellStyle name="常规 29 2 3 2" xfId="6810"/>
    <cellStyle name="常规 29 2 3 2 2" xfId="19322"/>
    <cellStyle name="常规 29 2 3 2 3" xfId="29786"/>
    <cellStyle name="常规 29 2 3 3" xfId="13766"/>
    <cellStyle name="常规 29 2 3 4" xfId="24266"/>
    <cellStyle name="常规 29 2 4" xfId="1480"/>
    <cellStyle name="常规 29 2 4 2" xfId="7068"/>
    <cellStyle name="常规 29 2 4 2 2" xfId="19580"/>
    <cellStyle name="常规 29 2 4 2 3" xfId="30044"/>
    <cellStyle name="常规 29 2 4 3" xfId="14031"/>
    <cellStyle name="常规 29 2 4 4" xfId="17147"/>
    <cellStyle name="常规 29 2 5" xfId="1749"/>
    <cellStyle name="常规 29 2 5 2" xfId="7326"/>
    <cellStyle name="常规 29 2 5 2 2" xfId="19838"/>
    <cellStyle name="常规 29 2 5 2 3" xfId="30302"/>
    <cellStyle name="常规 29 2 5 3" xfId="14299"/>
    <cellStyle name="常规 29 2 5 4" xfId="12655"/>
    <cellStyle name="常规 29 2 6" xfId="2018"/>
    <cellStyle name="常规 29 2 6 2" xfId="7584"/>
    <cellStyle name="常规 29 2 6 2 2" xfId="20096"/>
    <cellStyle name="常规 29 2 6 2 3" xfId="30560"/>
    <cellStyle name="常规 29 2 6 3" xfId="14565"/>
    <cellStyle name="常规 29 2 6 4" xfId="25123"/>
    <cellStyle name="常规 29 2 7" xfId="2287"/>
    <cellStyle name="常规 29 2 7 2" xfId="7842"/>
    <cellStyle name="常规 29 2 7 2 2" xfId="20354"/>
    <cellStyle name="常规 29 2 7 2 3" xfId="30818"/>
    <cellStyle name="常规 29 2 7 3" xfId="14832"/>
    <cellStyle name="常规 29 2 7 4" xfId="25381"/>
    <cellStyle name="常规 29 2 8" xfId="2556"/>
    <cellStyle name="常规 29 2 8 2" xfId="8100"/>
    <cellStyle name="常规 29 2 8 2 2" xfId="20612"/>
    <cellStyle name="常规 29 2 8 2 3" xfId="31076"/>
    <cellStyle name="常规 29 2 8 3" xfId="15098"/>
    <cellStyle name="常规 29 2 8 4" xfId="25639"/>
    <cellStyle name="常规 29 2 9" xfId="2825"/>
    <cellStyle name="常规 29 2 9 2" xfId="8358"/>
    <cellStyle name="常规 29 2 9 2 2" xfId="20870"/>
    <cellStyle name="常规 29 2 9 2 3" xfId="31334"/>
    <cellStyle name="常规 29 2 9 3" xfId="15365"/>
    <cellStyle name="常规 29 2 9 4" xfId="25897"/>
    <cellStyle name="常规 29 20" xfId="3555"/>
    <cellStyle name="常规 29 20 2" xfId="9062"/>
    <cellStyle name="常规 29 20 2 2" xfId="21574"/>
    <cellStyle name="常规 29 20 2 3" xfId="32038"/>
    <cellStyle name="常规 29 20 3" xfId="16088"/>
    <cellStyle name="常规 29 20 4" xfId="26601"/>
    <cellStyle name="常规 29 21" xfId="3820"/>
    <cellStyle name="常规 29 21 2" xfId="9317"/>
    <cellStyle name="常规 29 21 2 2" xfId="21829"/>
    <cellStyle name="常规 29 21 2 3" xfId="32293"/>
    <cellStyle name="常规 29 21 3" xfId="16351"/>
    <cellStyle name="常规 29 21 4" xfId="26856"/>
    <cellStyle name="常规 29 22" xfId="4084"/>
    <cellStyle name="常规 29 22 2" xfId="9571"/>
    <cellStyle name="常规 29 22 2 2" xfId="22083"/>
    <cellStyle name="常规 29 22 2 3" xfId="32547"/>
    <cellStyle name="常规 29 22 3" xfId="16612"/>
    <cellStyle name="常规 29 22 4" xfId="27110"/>
    <cellStyle name="常规 29 23" xfId="4348"/>
    <cellStyle name="常规 29 23 2" xfId="9825"/>
    <cellStyle name="常规 29 23 2 2" xfId="22337"/>
    <cellStyle name="常规 29 23 2 3" xfId="32801"/>
    <cellStyle name="常规 29 23 3" xfId="16873"/>
    <cellStyle name="常规 29 23 4" xfId="27364"/>
    <cellStyle name="常规 29 24" xfId="6015"/>
    <cellStyle name="常规 29 24 2" xfId="18527"/>
    <cellStyle name="常规 29 24 3" xfId="28991"/>
    <cellStyle name="常规 29 25" xfId="12441"/>
    <cellStyle name="常规 29 26" xfId="12854"/>
    <cellStyle name="常规 29 27" xfId="24876"/>
    <cellStyle name="常规 29 3" xfId="502"/>
    <cellStyle name="常规 29 3 10" xfId="3179"/>
    <cellStyle name="常规 29 3 10 2" xfId="8698"/>
    <cellStyle name="常规 29 3 10 2 2" xfId="21210"/>
    <cellStyle name="常规 29 3 10 2 3" xfId="31674"/>
    <cellStyle name="常规 29 3 10 3" xfId="15715"/>
    <cellStyle name="常规 29 3 10 4" xfId="26237"/>
    <cellStyle name="常规 29 3 11" xfId="3447"/>
    <cellStyle name="常规 29 3 11 2" xfId="8955"/>
    <cellStyle name="常规 29 3 11 2 2" xfId="21467"/>
    <cellStyle name="常规 29 3 11 2 3" xfId="31931"/>
    <cellStyle name="常规 29 3 11 3" xfId="15980"/>
    <cellStyle name="常规 29 3 11 4" xfId="26494"/>
    <cellStyle name="常规 29 3 12" xfId="3713"/>
    <cellStyle name="常规 29 3 12 2" xfId="9210"/>
    <cellStyle name="常规 29 3 12 2 2" xfId="21722"/>
    <cellStyle name="常规 29 3 12 2 3" xfId="32186"/>
    <cellStyle name="常规 29 3 12 3" xfId="16244"/>
    <cellStyle name="常规 29 3 12 4" xfId="26749"/>
    <cellStyle name="常规 29 3 13" xfId="3977"/>
    <cellStyle name="常规 29 3 13 2" xfId="9464"/>
    <cellStyle name="常规 29 3 13 2 2" xfId="21976"/>
    <cellStyle name="常规 29 3 13 2 3" xfId="32440"/>
    <cellStyle name="常规 29 3 13 3" xfId="16505"/>
    <cellStyle name="常规 29 3 13 4" xfId="27003"/>
    <cellStyle name="常规 29 3 14" xfId="4241"/>
    <cellStyle name="常规 29 3 14 2" xfId="9718"/>
    <cellStyle name="常规 29 3 14 2 2" xfId="22230"/>
    <cellStyle name="常规 29 3 14 2 3" xfId="32694"/>
    <cellStyle name="常规 29 3 14 3" xfId="16766"/>
    <cellStyle name="常规 29 3 14 4" xfId="27257"/>
    <cellStyle name="常规 29 3 15" xfId="4502"/>
    <cellStyle name="常规 29 3 15 2" xfId="9971"/>
    <cellStyle name="常规 29 3 15 2 2" xfId="22483"/>
    <cellStyle name="常规 29 3 15 2 3" xfId="32947"/>
    <cellStyle name="常规 29 3 15 3" xfId="17024"/>
    <cellStyle name="常规 29 3 15 4" xfId="27510"/>
    <cellStyle name="常规 29 3 16" xfId="4758"/>
    <cellStyle name="常规 29 3 16 2" xfId="10219"/>
    <cellStyle name="常规 29 3 16 2 2" xfId="22731"/>
    <cellStyle name="常规 29 3 16 2 3" xfId="33195"/>
    <cellStyle name="常规 29 3 16 3" xfId="17277"/>
    <cellStyle name="常规 29 3 16 4" xfId="27758"/>
    <cellStyle name="常规 29 3 17" xfId="5006"/>
    <cellStyle name="常规 29 3 17 2" xfId="10461"/>
    <cellStyle name="常规 29 3 17 2 2" xfId="22973"/>
    <cellStyle name="常规 29 3 17 2 3" xfId="33437"/>
    <cellStyle name="常规 29 3 17 3" xfId="17524"/>
    <cellStyle name="常规 29 3 17 4" xfId="28000"/>
    <cellStyle name="常规 29 3 18" xfId="5246"/>
    <cellStyle name="常规 29 3 18 2" xfId="10696"/>
    <cellStyle name="常规 29 3 18 2 2" xfId="23208"/>
    <cellStyle name="常规 29 3 18 2 3" xfId="33672"/>
    <cellStyle name="常规 29 3 18 3" xfId="17763"/>
    <cellStyle name="常规 29 3 18 4" xfId="28235"/>
    <cellStyle name="常规 29 3 19" xfId="5477"/>
    <cellStyle name="常规 29 3 19 2" xfId="10924"/>
    <cellStyle name="常规 29 3 19 2 2" xfId="23436"/>
    <cellStyle name="常规 29 3 19 2 3" xfId="33900"/>
    <cellStyle name="常规 29 3 19 3" xfId="17994"/>
    <cellStyle name="常规 29 3 19 4" xfId="28463"/>
    <cellStyle name="常规 29 3 2" xfId="1027"/>
    <cellStyle name="常规 29 3 2 2" xfId="6635"/>
    <cellStyle name="常规 29 3 2 2 2" xfId="19147"/>
    <cellStyle name="常规 29 3 2 2 3" xfId="29611"/>
    <cellStyle name="常规 29 3 2 3" xfId="13582"/>
    <cellStyle name="常规 29 3 2 4" xfId="24063"/>
    <cellStyle name="常规 29 3 20" xfId="5703"/>
    <cellStyle name="常规 29 3 20 2" xfId="11148"/>
    <cellStyle name="常规 29 3 20 2 2" xfId="23660"/>
    <cellStyle name="常规 29 3 20 2 3" xfId="34124"/>
    <cellStyle name="常规 29 3 20 3" xfId="18220"/>
    <cellStyle name="常规 29 3 20 4" xfId="28687"/>
    <cellStyle name="常规 29 3 21" xfId="5920"/>
    <cellStyle name="常规 29 3 21 2" xfId="11365"/>
    <cellStyle name="常规 29 3 21 2 2" xfId="23877"/>
    <cellStyle name="常规 29 3 21 2 3" xfId="34341"/>
    <cellStyle name="常规 29 3 21 3" xfId="18437"/>
    <cellStyle name="常规 29 3 21 4" xfId="28904"/>
    <cellStyle name="常规 29 3 22" xfId="6187"/>
    <cellStyle name="常规 29 3 22 2" xfId="18699"/>
    <cellStyle name="常规 29 3 22 3" xfId="29163"/>
    <cellStyle name="常规 29 3 23" xfId="13072"/>
    <cellStyle name="常规 29 3 24" xfId="24652"/>
    <cellStyle name="常规 29 3 3" xfId="1296"/>
    <cellStyle name="常规 29 3 3 2" xfId="6892"/>
    <cellStyle name="常规 29 3 3 2 2" xfId="19404"/>
    <cellStyle name="常规 29 3 3 2 3" xfId="29868"/>
    <cellStyle name="常规 29 3 3 3" xfId="13849"/>
    <cellStyle name="常规 29 3 3 4" xfId="12770"/>
    <cellStyle name="常规 29 3 4" xfId="1565"/>
    <cellStyle name="常规 29 3 4 2" xfId="7150"/>
    <cellStyle name="常规 29 3 4 2 2" xfId="19662"/>
    <cellStyle name="常规 29 3 4 2 3" xfId="30126"/>
    <cellStyle name="常规 29 3 4 3" xfId="14115"/>
    <cellStyle name="常规 29 3 4 4" xfId="17655"/>
    <cellStyle name="常规 29 3 5" xfId="1834"/>
    <cellStyle name="常规 29 3 5 2" xfId="7408"/>
    <cellStyle name="常规 29 3 5 2 2" xfId="19920"/>
    <cellStyle name="常规 29 3 5 2 3" xfId="30384"/>
    <cellStyle name="常规 29 3 5 3" xfId="14381"/>
    <cellStyle name="常规 29 3 5 4" xfId="24947"/>
    <cellStyle name="常规 29 3 6" xfId="2103"/>
    <cellStyle name="常规 29 3 6 2" xfId="7666"/>
    <cellStyle name="常规 29 3 6 2 2" xfId="20178"/>
    <cellStyle name="常规 29 3 6 2 3" xfId="30642"/>
    <cellStyle name="常规 29 3 6 3" xfId="14648"/>
    <cellStyle name="常规 29 3 6 4" xfId="25205"/>
    <cellStyle name="常规 29 3 7" xfId="2372"/>
    <cellStyle name="常规 29 3 7 2" xfId="7924"/>
    <cellStyle name="常规 29 3 7 2 2" xfId="20436"/>
    <cellStyle name="常规 29 3 7 2 3" xfId="30900"/>
    <cellStyle name="常规 29 3 7 3" xfId="14915"/>
    <cellStyle name="常规 29 3 7 4" xfId="25463"/>
    <cellStyle name="常规 29 3 8" xfId="2641"/>
    <cellStyle name="常规 29 3 8 2" xfId="8182"/>
    <cellStyle name="常规 29 3 8 2 2" xfId="20694"/>
    <cellStyle name="常规 29 3 8 2 3" xfId="31158"/>
    <cellStyle name="常规 29 3 8 3" xfId="15182"/>
    <cellStyle name="常规 29 3 8 4" xfId="25721"/>
    <cellStyle name="常规 29 3 9" xfId="2910"/>
    <cellStyle name="常规 29 3 9 2" xfId="8440"/>
    <cellStyle name="常规 29 3 9 2 2" xfId="20952"/>
    <cellStyle name="常规 29 3 9 2 3" xfId="31416"/>
    <cellStyle name="常规 29 3 9 3" xfId="15449"/>
    <cellStyle name="常规 29 3 9 4" xfId="25979"/>
    <cellStyle name="常规 29 4" xfId="802"/>
    <cellStyle name="常规 29 4 2" xfId="6422"/>
    <cellStyle name="常规 29 4 2 2" xfId="18934"/>
    <cellStyle name="常规 29 4 2 3" xfId="29398"/>
    <cellStyle name="常规 29 4 3" xfId="13360"/>
    <cellStyle name="常规 29 4 4" xfId="24625"/>
    <cellStyle name="常规 29 5" xfId="556"/>
    <cellStyle name="常规 29 5 2" xfId="6240"/>
    <cellStyle name="常规 29 5 2 2" xfId="18752"/>
    <cellStyle name="常规 29 5 2 3" xfId="29216"/>
    <cellStyle name="常规 29 5 3" xfId="13125"/>
    <cellStyle name="常规 29 5 4" xfId="24504"/>
    <cellStyle name="常规 29 6" xfId="657"/>
    <cellStyle name="常规 29 6 2" xfId="6309"/>
    <cellStyle name="常规 29 6 2 2" xfId="18821"/>
    <cellStyle name="常规 29 6 2 3" xfId="29285"/>
    <cellStyle name="常规 29 6 3" xfId="13222"/>
    <cellStyle name="常规 29 6 4" xfId="24696"/>
    <cellStyle name="常规 29 7" xfId="566"/>
    <cellStyle name="常规 29 7 2" xfId="6248"/>
    <cellStyle name="常规 29 7 2 2" xfId="18760"/>
    <cellStyle name="常规 29 7 2 3" xfId="29224"/>
    <cellStyle name="常规 29 7 3" xfId="13135"/>
    <cellStyle name="常规 29 7 4" xfId="24757"/>
    <cellStyle name="常规 29 8" xfId="650"/>
    <cellStyle name="常规 29 8 2" xfId="6302"/>
    <cellStyle name="常规 29 8 2 2" xfId="18814"/>
    <cellStyle name="常规 29 8 2 3" xfId="29278"/>
    <cellStyle name="常规 29 8 3" xfId="13215"/>
    <cellStyle name="常规 29 8 4" xfId="24699"/>
    <cellStyle name="常规 29 9" xfId="725"/>
    <cellStyle name="常规 29 9 2" xfId="6360"/>
    <cellStyle name="常规 29 9 2 2" xfId="18872"/>
    <cellStyle name="常规 29 9 2 3" xfId="29336"/>
    <cellStyle name="常规 29 9 3" xfId="13285"/>
    <cellStyle name="常规 29 9 4" xfId="12735"/>
    <cellStyle name="常规 3" xfId="4"/>
    <cellStyle name="常规 3 2" xfId="12601"/>
    <cellStyle name="常规 3 2 2" xfId="12614"/>
    <cellStyle name="常规 3 2 2 2" xfId="12597"/>
    <cellStyle name="常规 3 2 3" xfId="12607"/>
    <cellStyle name="常规 3 3" xfId="12621"/>
    <cellStyle name="常规 3 3 2" xfId="12623"/>
    <cellStyle name="常规 3 3 2 2" xfId="12625"/>
    <cellStyle name="常规 3 3 3" xfId="12596"/>
    <cellStyle name="常规 3 4" xfId="12626"/>
    <cellStyle name="常规 3 4 2" xfId="12599"/>
    <cellStyle name="常规 3 4 2 2" xfId="12627"/>
    <cellStyle name="常规 3 4 3" xfId="12610"/>
    <cellStyle name="常规 3 5" xfId="12622"/>
    <cellStyle name="常规 3 5 2" xfId="12624"/>
    <cellStyle name="常规 3 5 2 2" xfId="12628"/>
    <cellStyle name="常规 3 5 3" xfId="12618"/>
    <cellStyle name="常规 3 6" xfId="7"/>
    <cellStyle name="常规 3 6 2" xfId="12615"/>
    <cellStyle name="常规 3 6 2 2" xfId="12629"/>
    <cellStyle name="常规 3 6 3" xfId="12630"/>
    <cellStyle name="常规 3 7" xfId="12603"/>
    <cellStyle name="常规 3 7 2" xfId="12605"/>
    <cellStyle name="常规 3 8" xfId="22"/>
    <cellStyle name="常规 30" xfId="277"/>
    <cellStyle name="常规 30 10" xfId="2418"/>
    <cellStyle name="常规 30 10 2" xfId="7970"/>
    <cellStyle name="常规 30 10 2 2" xfId="20482"/>
    <cellStyle name="常规 30 10 2 3" xfId="30946"/>
    <cellStyle name="常规 30 10 3" xfId="14961"/>
    <cellStyle name="常规 30 10 4" xfId="25509"/>
    <cellStyle name="常规 30 11" xfId="2687"/>
    <cellStyle name="常规 30 11 2" xfId="8228"/>
    <cellStyle name="常规 30 11 2 2" xfId="20740"/>
    <cellStyle name="常规 30 11 2 3" xfId="31204"/>
    <cellStyle name="常规 30 11 3" xfId="15228"/>
    <cellStyle name="常规 30 11 4" xfId="25767"/>
    <cellStyle name="常规 30 12" xfId="2956"/>
    <cellStyle name="常规 30 12 2" xfId="8486"/>
    <cellStyle name="常规 30 12 2 2" xfId="20998"/>
    <cellStyle name="常规 30 12 2 3" xfId="31462"/>
    <cellStyle name="常规 30 12 3" xfId="15495"/>
    <cellStyle name="常规 30 12 4" xfId="26025"/>
    <cellStyle name="常规 30 13" xfId="3225"/>
    <cellStyle name="常规 30 13 2" xfId="8744"/>
    <cellStyle name="常规 30 13 2 2" xfId="21256"/>
    <cellStyle name="常规 30 13 2 3" xfId="31720"/>
    <cellStyle name="常规 30 13 3" xfId="15761"/>
    <cellStyle name="常规 30 13 4" xfId="26283"/>
    <cellStyle name="常规 30 14" xfId="3493"/>
    <cellStyle name="常规 30 14 2" xfId="9001"/>
    <cellStyle name="常规 30 14 2 2" xfId="21513"/>
    <cellStyle name="常规 30 14 2 3" xfId="31977"/>
    <cellStyle name="常规 30 14 3" xfId="16026"/>
    <cellStyle name="常规 30 14 4" xfId="26540"/>
    <cellStyle name="常规 30 15" xfId="3759"/>
    <cellStyle name="常规 30 15 2" xfId="9256"/>
    <cellStyle name="常规 30 15 2 2" xfId="21768"/>
    <cellStyle name="常规 30 15 2 3" xfId="32232"/>
    <cellStyle name="常规 30 15 3" xfId="16290"/>
    <cellStyle name="常规 30 15 4" xfId="26795"/>
    <cellStyle name="常规 30 16" xfId="4023"/>
    <cellStyle name="常规 30 16 2" xfId="9510"/>
    <cellStyle name="常规 30 16 2 2" xfId="22022"/>
    <cellStyle name="常规 30 16 2 3" xfId="32486"/>
    <cellStyle name="常规 30 16 3" xfId="16551"/>
    <cellStyle name="常规 30 16 4" xfId="27049"/>
    <cellStyle name="常规 30 17" xfId="4287"/>
    <cellStyle name="常规 30 17 2" xfId="9764"/>
    <cellStyle name="常规 30 17 2 2" xfId="22276"/>
    <cellStyle name="常规 30 17 2 3" xfId="32740"/>
    <cellStyle name="常规 30 17 3" xfId="16812"/>
    <cellStyle name="常规 30 17 4" xfId="27303"/>
    <cellStyle name="常规 30 18" xfId="4548"/>
    <cellStyle name="常规 30 18 2" xfId="10017"/>
    <cellStyle name="常规 30 18 2 2" xfId="22529"/>
    <cellStyle name="常规 30 18 2 3" xfId="32993"/>
    <cellStyle name="常规 30 18 3" xfId="17070"/>
    <cellStyle name="常规 30 18 4" xfId="27556"/>
    <cellStyle name="常规 30 19" xfId="4804"/>
    <cellStyle name="常规 30 19 2" xfId="10265"/>
    <cellStyle name="常规 30 19 2 2" xfId="22777"/>
    <cellStyle name="常规 30 19 2 3" xfId="33241"/>
    <cellStyle name="常规 30 19 3" xfId="17323"/>
    <cellStyle name="常规 30 19 4" xfId="27804"/>
    <cellStyle name="常规 30 2" xfId="418"/>
    <cellStyle name="常规 30 2 10" xfId="3095"/>
    <cellStyle name="常规 30 2 10 2" xfId="8617"/>
    <cellStyle name="常规 30 2 10 2 2" xfId="21129"/>
    <cellStyle name="常规 30 2 10 2 3" xfId="31593"/>
    <cellStyle name="常规 30 2 10 3" xfId="15633"/>
    <cellStyle name="常规 30 2 10 4" xfId="26156"/>
    <cellStyle name="常规 30 2 11" xfId="3363"/>
    <cellStyle name="常规 30 2 11 2" xfId="8874"/>
    <cellStyle name="常规 30 2 11 2 2" xfId="21386"/>
    <cellStyle name="常规 30 2 11 2 3" xfId="31850"/>
    <cellStyle name="常规 30 2 11 3" xfId="15898"/>
    <cellStyle name="常规 30 2 11 4" xfId="26413"/>
    <cellStyle name="常规 30 2 12" xfId="3629"/>
    <cellStyle name="常规 30 2 12 2" xfId="9129"/>
    <cellStyle name="常规 30 2 12 2 2" xfId="21641"/>
    <cellStyle name="常规 30 2 12 2 3" xfId="32105"/>
    <cellStyle name="常规 30 2 12 3" xfId="16162"/>
    <cellStyle name="常规 30 2 12 4" xfId="26668"/>
    <cellStyle name="常规 30 2 13" xfId="3893"/>
    <cellStyle name="常规 30 2 13 2" xfId="9383"/>
    <cellStyle name="常规 30 2 13 2 2" xfId="21895"/>
    <cellStyle name="常规 30 2 13 2 3" xfId="32359"/>
    <cellStyle name="常规 30 2 13 3" xfId="16423"/>
    <cellStyle name="常规 30 2 13 4" xfId="26922"/>
    <cellStyle name="常规 30 2 14" xfId="4157"/>
    <cellStyle name="常规 30 2 14 2" xfId="9637"/>
    <cellStyle name="常规 30 2 14 2 2" xfId="22149"/>
    <cellStyle name="常规 30 2 14 2 3" xfId="32613"/>
    <cellStyle name="常规 30 2 14 3" xfId="16684"/>
    <cellStyle name="常规 30 2 14 4" xfId="27176"/>
    <cellStyle name="常规 30 2 15" xfId="4419"/>
    <cellStyle name="常规 30 2 15 2" xfId="9890"/>
    <cellStyle name="常规 30 2 15 2 2" xfId="22402"/>
    <cellStyle name="常规 30 2 15 2 3" xfId="32866"/>
    <cellStyle name="常规 30 2 15 3" xfId="16942"/>
    <cellStyle name="常规 30 2 15 4" xfId="27429"/>
    <cellStyle name="常规 30 2 16" xfId="4675"/>
    <cellStyle name="常规 30 2 16 2" xfId="10138"/>
    <cellStyle name="常规 30 2 16 2 2" xfId="22650"/>
    <cellStyle name="常规 30 2 16 2 3" xfId="33114"/>
    <cellStyle name="常规 30 2 16 3" xfId="17195"/>
    <cellStyle name="常规 30 2 16 4" xfId="27677"/>
    <cellStyle name="常规 30 2 17" xfId="4925"/>
    <cellStyle name="常规 30 2 17 2" xfId="10381"/>
    <cellStyle name="常规 30 2 17 2 2" xfId="22893"/>
    <cellStyle name="常规 30 2 17 2 3" xfId="33357"/>
    <cellStyle name="常规 30 2 17 3" xfId="17444"/>
    <cellStyle name="常规 30 2 17 4" xfId="27920"/>
    <cellStyle name="常规 30 2 18" xfId="5166"/>
    <cellStyle name="常规 30 2 18 2" xfId="10617"/>
    <cellStyle name="常规 30 2 18 2 2" xfId="23129"/>
    <cellStyle name="常规 30 2 18 2 3" xfId="33593"/>
    <cellStyle name="常规 30 2 18 3" xfId="17684"/>
    <cellStyle name="常规 30 2 18 4" xfId="28156"/>
    <cellStyle name="常规 30 2 19" xfId="5398"/>
    <cellStyle name="常规 30 2 19 2" xfId="10845"/>
    <cellStyle name="常规 30 2 19 2 2" xfId="23357"/>
    <cellStyle name="常规 30 2 19 2 3" xfId="33821"/>
    <cellStyle name="常规 30 2 19 3" xfId="17915"/>
    <cellStyle name="常规 30 2 19 4" xfId="28384"/>
    <cellStyle name="常规 30 2 2" xfId="943"/>
    <cellStyle name="常规 30 2 2 2" xfId="6554"/>
    <cellStyle name="常规 30 2 2 2 2" xfId="19066"/>
    <cellStyle name="常规 30 2 2 2 3" xfId="29530"/>
    <cellStyle name="常规 30 2 2 3" xfId="13500"/>
    <cellStyle name="常规 30 2 2 4" xfId="24452"/>
    <cellStyle name="常规 30 2 20" xfId="5624"/>
    <cellStyle name="常规 30 2 20 2" xfId="11069"/>
    <cellStyle name="常规 30 2 20 2 2" xfId="23581"/>
    <cellStyle name="常规 30 2 20 2 3" xfId="34045"/>
    <cellStyle name="常规 30 2 20 3" xfId="18141"/>
    <cellStyle name="常规 30 2 20 4" xfId="28608"/>
    <cellStyle name="常规 30 2 21" xfId="5843"/>
    <cellStyle name="常规 30 2 21 2" xfId="11288"/>
    <cellStyle name="常规 30 2 21 2 2" xfId="23800"/>
    <cellStyle name="常规 30 2 21 2 3" xfId="34264"/>
    <cellStyle name="常规 30 2 21 3" xfId="18360"/>
    <cellStyle name="常规 30 2 21 4" xfId="28827"/>
    <cellStyle name="常规 30 2 22" xfId="6110"/>
    <cellStyle name="常规 30 2 22 2" xfId="18622"/>
    <cellStyle name="常规 30 2 22 3" xfId="29086"/>
    <cellStyle name="常规 30 2 23" xfId="12988"/>
    <cellStyle name="常规 30 2 24" xfId="24785"/>
    <cellStyle name="常规 30 2 3" xfId="1212"/>
    <cellStyle name="常规 30 2 3 2" xfId="6811"/>
    <cellStyle name="常规 30 2 3 2 2" xfId="19323"/>
    <cellStyle name="常规 30 2 3 2 3" xfId="29787"/>
    <cellStyle name="常规 30 2 3 3" xfId="13767"/>
    <cellStyle name="常规 30 2 3 4" xfId="24264"/>
    <cellStyle name="常规 30 2 4" xfId="1481"/>
    <cellStyle name="常规 30 2 4 2" xfId="7069"/>
    <cellStyle name="常规 30 2 4 2 2" xfId="19581"/>
    <cellStyle name="常规 30 2 4 2 3" xfId="30045"/>
    <cellStyle name="常规 30 2 4 3" xfId="14032"/>
    <cellStyle name="常规 30 2 4 4" xfId="16894"/>
    <cellStyle name="常规 30 2 5" xfId="1750"/>
    <cellStyle name="常规 30 2 5 2" xfId="7327"/>
    <cellStyle name="常规 30 2 5 2 2" xfId="19839"/>
    <cellStyle name="常规 30 2 5 2 3" xfId="30303"/>
    <cellStyle name="常规 30 2 5 3" xfId="14300"/>
    <cellStyle name="常规 30 2 5 4" xfId="23931"/>
    <cellStyle name="常规 30 2 6" xfId="2019"/>
    <cellStyle name="常规 30 2 6 2" xfId="7585"/>
    <cellStyle name="常规 30 2 6 2 2" xfId="20097"/>
    <cellStyle name="常规 30 2 6 2 3" xfId="30561"/>
    <cellStyle name="常规 30 2 6 3" xfId="14566"/>
    <cellStyle name="常规 30 2 6 4" xfId="25124"/>
    <cellStyle name="常规 30 2 7" xfId="2288"/>
    <cellStyle name="常规 30 2 7 2" xfId="7843"/>
    <cellStyle name="常规 30 2 7 2 2" xfId="20355"/>
    <cellStyle name="常规 30 2 7 2 3" xfId="30819"/>
    <cellStyle name="常规 30 2 7 3" xfId="14833"/>
    <cellStyle name="常规 30 2 7 4" xfId="25382"/>
    <cellStyle name="常规 30 2 8" xfId="2557"/>
    <cellStyle name="常规 30 2 8 2" xfId="8101"/>
    <cellStyle name="常规 30 2 8 2 2" xfId="20613"/>
    <cellStyle name="常规 30 2 8 2 3" xfId="31077"/>
    <cellStyle name="常规 30 2 8 3" xfId="15099"/>
    <cellStyle name="常规 30 2 8 4" xfId="25640"/>
    <cellStyle name="常规 30 2 9" xfId="2826"/>
    <cellStyle name="常规 30 2 9 2" xfId="8359"/>
    <cellStyle name="常规 30 2 9 2 2" xfId="20871"/>
    <cellStyle name="常规 30 2 9 2 3" xfId="31335"/>
    <cellStyle name="常规 30 2 9 3" xfId="15366"/>
    <cellStyle name="常规 30 2 9 4" xfId="25898"/>
    <cellStyle name="常规 30 20" xfId="5052"/>
    <cellStyle name="常规 30 20 2" xfId="10507"/>
    <cellStyle name="常规 30 20 2 2" xfId="23019"/>
    <cellStyle name="常规 30 20 2 3" xfId="33483"/>
    <cellStyle name="常规 30 20 3" xfId="17570"/>
    <cellStyle name="常规 30 20 4" xfId="28046"/>
    <cellStyle name="常规 30 21" xfId="5292"/>
    <cellStyle name="常规 30 21 2" xfId="10742"/>
    <cellStyle name="常规 30 21 2 2" xfId="23254"/>
    <cellStyle name="常规 30 21 2 3" xfId="33718"/>
    <cellStyle name="常规 30 21 3" xfId="17809"/>
    <cellStyle name="常规 30 21 4" xfId="28281"/>
    <cellStyle name="常规 30 22" xfId="5523"/>
    <cellStyle name="常规 30 22 2" xfId="10970"/>
    <cellStyle name="常规 30 22 2 2" xfId="23482"/>
    <cellStyle name="常规 30 22 2 3" xfId="33946"/>
    <cellStyle name="常规 30 22 3" xfId="18040"/>
    <cellStyle name="常规 30 22 4" xfId="28509"/>
    <cellStyle name="常规 30 23" xfId="5749"/>
    <cellStyle name="常规 30 23 2" xfId="11194"/>
    <cellStyle name="常规 30 23 2 2" xfId="23706"/>
    <cellStyle name="常规 30 23 2 3" xfId="34170"/>
    <cellStyle name="常规 30 23 3" xfId="18266"/>
    <cellStyle name="常规 30 23 4" xfId="28733"/>
    <cellStyle name="常规 30 24" xfId="6016"/>
    <cellStyle name="常规 30 24 2" xfId="18528"/>
    <cellStyle name="常规 30 24 3" xfId="28992"/>
    <cellStyle name="常规 30 25" xfId="12443"/>
    <cellStyle name="常规 30 26" xfId="12855"/>
    <cellStyle name="常规 30 27" xfId="24875"/>
    <cellStyle name="常规 30 3" xfId="503"/>
    <cellStyle name="常规 30 3 10" xfId="3180"/>
    <cellStyle name="常规 30 3 10 2" xfId="8699"/>
    <cellStyle name="常规 30 3 10 2 2" xfId="21211"/>
    <cellStyle name="常规 30 3 10 2 3" xfId="31675"/>
    <cellStyle name="常规 30 3 10 3" xfId="15716"/>
    <cellStyle name="常规 30 3 10 4" xfId="26238"/>
    <cellStyle name="常规 30 3 11" xfId="3448"/>
    <cellStyle name="常规 30 3 11 2" xfId="8956"/>
    <cellStyle name="常规 30 3 11 2 2" xfId="21468"/>
    <cellStyle name="常规 30 3 11 2 3" xfId="31932"/>
    <cellStyle name="常规 30 3 11 3" xfId="15981"/>
    <cellStyle name="常规 30 3 11 4" xfId="26495"/>
    <cellStyle name="常规 30 3 12" xfId="3714"/>
    <cellStyle name="常规 30 3 12 2" xfId="9211"/>
    <cellStyle name="常规 30 3 12 2 2" xfId="21723"/>
    <cellStyle name="常规 30 3 12 2 3" xfId="32187"/>
    <cellStyle name="常规 30 3 12 3" xfId="16245"/>
    <cellStyle name="常规 30 3 12 4" xfId="26750"/>
    <cellStyle name="常规 30 3 13" xfId="3978"/>
    <cellStyle name="常规 30 3 13 2" xfId="9465"/>
    <cellStyle name="常规 30 3 13 2 2" xfId="21977"/>
    <cellStyle name="常规 30 3 13 2 3" xfId="32441"/>
    <cellStyle name="常规 30 3 13 3" xfId="16506"/>
    <cellStyle name="常规 30 3 13 4" xfId="27004"/>
    <cellStyle name="常规 30 3 14" xfId="4242"/>
    <cellStyle name="常规 30 3 14 2" xfId="9719"/>
    <cellStyle name="常规 30 3 14 2 2" xfId="22231"/>
    <cellStyle name="常规 30 3 14 2 3" xfId="32695"/>
    <cellStyle name="常规 30 3 14 3" xfId="16767"/>
    <cellStyle name="常规 30 3 14 4" xfId="27258"/>
    <cellStyle name="常规 30 3 15" xfId="4503"/>
    <cellStyle name="常规 30 3 15 2" xfId="9972"/>
    <cellStyle name="常规 30 3 15 2 2" xfId="22484"/>
    <cellStyle name="常规 30 3 15 2 3" xfId="32948"/>
    <cellStyle name="常规 30 3 15 3" xfId="17025"/>
    <cellStyle name="常规 30 3 15 4" xfId="27511"/>
    <cellStyle name="常规 30 3 16" xfId="4759"/>
    <cellStyle name="常规 30 3 16 2" xfId="10220"/>
    <cellStyle name="常规 30 3 16 2 2" xfId="22732"/>
    <cellStyle name="常规 30 3 16 2 3" xfId="33196"/>
    <cellStyle name="常规 30 3 16 3" xfId="17278"/>
    <cellStyle name="常规 30 3 16 4" xfId="27759"/>
    <cellStyle name="常规 30 3 17" xfId="5007"/>
    <cellStyle name="常规 30 3 17 2" xfId="10462"/>
    <cellStyle name="常规 30 3 17 2 2" xfId="22974"/>
    <cellStyle name="常规 30 3 17 2 3" xfId="33438"/>
    <cellStyle name="常规 30 3 17 3" xfId="17525"/>
    <cellStyle name="常规 30 3 17 4" xfId="28001"/>
    <cellStyle name="常规 30 3 18" xfId="5247"/>
    <cellStyle name="常规 30 3 18 2" xfId="10697"/>
    <cellStyle name="常规 30 3 18 2 2" xfId="23209"/>
    <cellStyle name="常规 30 3 18 2 3" xfId="33673"/>
    <cellStyle name="常规 30 3 18 3" xfId="17764"/>
    <cellStyle name="常规 30 3 18 4" xfId="28236"/>
    <cellStyle name="常规 30 3 19" xfId="5478"/>
    <cellStyle name="常规 30 3 19 2" xfId="10925"/>
    <cellStyle name="常规 30 3 19 2 2" xfId="23437"/>
    <cellStyle name="常规 30 3 19 2 3" xfId="33901"/>
    <cellStyle name="常规 30 3 19 3" xfId="17995"/>
    <cellStyle name="常规 30 3 19 4" xfId="28464"/>
    <cellStyle name="常规 30 3 2" xfId="1028"/>
    <cellStyle name="常规 30 3 2 2" xfId="6636"/>
    <cellStyle name="常规 30 3 2 2 2" xfId="19148"/>
    <cellStyle name="常规 30 3 2 2 3" xfId="29612"/>
    <cellStyle name="常规 30 3 2 3" xfId="13583"/>
    <cellStyle name="常规 30 3 2 4" xfId="24397"/>
    <cellStyle name="常规 30 3 20" xfId="5704"/>
    <cellStyle name="常规 30 3 20 2" xfId="11149"/>
    <cellStyle name="常规 30 3 20 2 2" xfId="23661"/>
    <cellStyle name="常规 30 3 20 2 3" xfId="34125"/>
    <cellStyle name="常规 30 3 20 3" xfId="18221"/>
    <cellStyle name="常规 30 3 20 4" xfId="28688"/>
    <cellStyle name="常规 30 3 21" xfId="5921"/>
    <cellStyle name="常规 30 3 21 2" xfId="11366"/>
    <cellStyle name="常规 30 3 21 2 2" xfId="23878"/>
    <cellStyle name="常规 30 3 21 2 3" xfId="34342"/>
    <cellStyle name="常规 30 3 21 3" xfId="18438"/>
    <cellStyle name="常规 30 3 21 4" xfId="28905"/>
    <cellStyle name="常规 30 3 22" xfId="6188"/>
    <cellStyle name="常规 30 3 22 2" xfId="18700"/>
    <cellStyle name="常规 30 3 22 3" xfId="29164"/>
    <cellStyle name="常规 30 3 23" xfId="13073"/>
    <cellStyle name="常规 30 3 24" xfId="24777"/>
    <cellStyle name="常规 30 3 3" xfId="1297"/>
    <cellStyle name="常规 30 3 3 2" xfId="6893"/>
    <cellStyle name="常规 30 3 3 2 2" xfId="19405"/>
    <cellStyle name="常规 30 3 3 2 3" xfId="29869"/>
    <cellStyle name="常规 30 3 3 3" xfId="13850"/>
    <cellStyle name="常规 30 3 3 4" xfId="12754"/>
    <cellStyle name="常规 30 3 4" xfId="1566"/>
    <cellStyle name="常规 30 3 4 2" xfId="7151"/>
    <cellStyle name="常规 30 3 4 2 2" xfId="19663"/>
    <cellStyle name="常规 30 3 4 2 3" xfId="30127"/>
    <cellStyle name="常规 30 3 4 3" xfId="14116"/>
    <cellStyle name="常规 30 3 4 4" xfId="17414"/>
    <cellStyle name="常规 30 3 5" xfId="1835"/>
    <cellStyle name="常规 30 3 5 2" xfId="7409"/>
    <cellStyle name="常规 30 3 5 2 2" xfId="19921"/>
    <cellStyle name="常规 30 3 5 2 3" xfId="30385"/>
    <cellStyle name="常规 30 3 5 3" xfId="14382"/>
    <cellStyle name="常规 30 3 5 4" xfId="24948"/>
    <cellStyle name="常规 30 3 6" xfId="2104"/>
    <cellStyle name="常规 30 3 6 2" xfId="7667"/>
    <cellStyle name="常规 30 3 6 2 2" xfId="20179"/>
    <cellStyle name="常规 30 3 6 2 3" xfId="30643"/>
    <cellStyle name="常规 30 3 6 3" xfId="14649"/>
    <cellStyle name="常规 30 3 6 4" xfId="25206"/>
    <cellStyle name="常规 30 3 7" xfId="2373"/>
    <cellStyle name="常规 30 3 7 2" xfId="7925"/>
    <cellStyle name="常规 30 3 7 2 2" xfId="20437"/>
    <cellStyle name="常规 30 3 7 2 3" xfId="30901"/>
    <cellStyle name="常规 30 3 7 3" xfId="14916"/>
    <cellStyle name="常规 30 3 7 4" xfId="25464"/>
    <cellStyle name="常规 30 3 8" xfId="2642"/>
    <cellStyle name="常规 30 3 8 2" xfId="8183"/>
    <cellStyle name="常规 30 3 8 2 2" xfId="20695"/>
    <cellStyle name="常规 30 3 8 2 3" xfId="31159"/>
    <cellStyle name="常规 30 3 8 3" xfId="15183"/>
    <cellStyle name="常规 30 3 8 4" xfId="25722"/>
    <cellStyle name="常规 30 3 9" xfId="2911"/>
    <cellStyle name="常规 30 3 9 2" xfId="8441"/>
    <cellStyle name="常规 30 3 9 2 2" xfId="20953"/>
    <cellStyle name="常规 30 3 9 2 3" xfId="31417"/>
    <cellStyle name="常规 30 3 9 3" xfId="15450"/>
    <cellStyle name="常规 30 3 9 4" xfId="25980"/>
    <cellStyle name="常规 30 4" xfId="803"/>
    <cellStyle name="常规 30 4 2" xfId="6423"/>
    <cellStyle name="常规 30 4 2 2" xfId="18935"/>
    <cellStyle name="常规 30 4 2 3" xfId="29399"/>
    <cellStyle name="常规 30 4 3" xfId="13361"/>
    <cellStyle name="常规 30 4 4" xfId="24623"/>
    <cellStyle name="常规 30 5" xfId="1072"/>
    <cellStyle name="常规 30 5 2" xfId="6680"/>
    <cellStyle name="常规 30 5 2 2" xfId="19192"/>
    <cellStyle name="常规 30 5 2 3" xfId="29656"/>
    <cellStyle name="常规 30 5 3" xfId="13627"/>
    <cellStyle name="常规 30 5 4" xfId="24203"/>
    <cellStyle name="常规 30 6" xfId="1342"/>
    <cellStyle name="常规 30 6 2" xfId="6938"/>
    <cellStyle name="常规 30 6 2 2" xfId="19450"/>
    <cellStyle name="常规 30 6 2 3" xfId="29914"/>
    <cellStyle name="常规 30 6 3" xfId="13895"/>
    <cellStyle name="常规 30 6 4" xfId="24197"/>
    <cellStyle name="常规 30 7" xfId="1611"/>
    <cellStyle name="常规 30 7 2" xfId="7196"/>
    <cellStyle name="常规 30 7 2 2" xfId="19708"/>
    <cellStyle name="常规 30 7 2 3" xfId="30172"/>
    <cellStyle name="常规 30 7 3" xfId="14161"/>
    <cellStyle name="常规 30 7 4" xfId="24031"/>
    <cellStyle name="常规 30 8" xfId="1880"/>
    <cellStyle name="常规 30 8 2" xfId="7454"/>
    <cellStyle name="常规 30 8 2 2" xfId="19966"/>
    <cellStyle name="常规 30 8 2 3" xfId="30430"/>
    <cellStyle name="常规 30 8 3" xfId="14427"/>
    <cellStyle name="常规 30 8 4" xfId="24993"/>
    <cellStyle name="常规 30 9" xfId="2149"/>
    <cellStyle name="常规 30 9 2" xfId="7712"/>
    <cellStyle name="常规 30 9 2 2" xfId="20224"/>
    <cellStyle name="常规 30 9 2 3" xfId="30688"/>
    <cellStyle name="常规 30 9 3" xfId="14694"/>
    <cellStyle name="常规 30 9 4" xfId="25251"/>
    <cellStyle name="常规 31" xfId="278"/>
    <cellStyle name="常规 31 10" xfId="2419"/>
    <cellStyle name="常规 31 10 2" xfId="7971"/>
    <cellStyle name="常规 31 10 2 2" xfId="20483"/>
    <cellStyle name="常规 31 10 2 3" xfId="30947"/>
    <cellStyle name="常规 31 10 3" xfId="14962"/>
    <cellStyle name="常规 31 10 4" xfId="25510"/>
    <cellStyle name="常规 31 11" xfId="2688"/>
    <cellStyle name="常规 31 11 2" xfId="8229"/>
    <cellStyle name="常规 31 11 2 2" xfId="20741"/>
    <cellStyle name="常规 31 11 2 3" xfId="31205"/>
    <cellStyle name="常规 31 11 3" xfId="15229"/>
    <cellStyle name="常规 31 11 4" xfId="25768"/>
    <cellStyle name="常规 31 12" xfId="2957"/>
    <cellStyle name="常规 31 12 2" xfId="8487"/>
    <cellStyle name="常规 31 12 2 2" xfId="20999"/>
    <cellStyle name="常规 31 12 2 3" xfId="31463"/>
    <cellStyle name="常规 31 12 3" xfId="15496"/>
    <cellStyle name="常规 31 12 4" xfId="26026"/>
    <cellStyle name="常规 31 13" xfId="3226"/>
    <cellStyle name="常规 31 13 2" xfId="8745"/>
    <cellStyle name="常规 31 13 2 2" xfId="21257"/>
    <cellStyle name="常规 31 13 2 3" xfId="31721"/>
    <cellStyle name="常规 31 13 3" xfId="15762"/>
    <cellStyle name="常规 31 13 4" xfId="26284"/>
    <cellStyle name="常规 31 14" xfId="3494"/>
    <cellStyle name="常规 31 14 2" xfId="9002"/>
    <cellStyle name="常规 31 14 2 2" xfId="21514"/>
    <cellStyle name="常规 31 14 2 3" xfId="31978"/>
    <cellStyle name="常规 31 14 3" xfId="16027"/>
    <cellStyle name="常规 31 14 4" xfId="26541"/>
    <cellStyle name="常规 31 15" xfId="3760"/>
    <cellStyle name="常规 31 15 2" xfId="9257"/>
    <cellStyle name="常规 31 15 2 2" xfId="21769"/>
    <cellStyle name="常规 31 15 2 3" xfId="32233"/>
    <cellStyle name="常规 31 15 3" xfId="16291"/>
    <cellStyle name="常规 31 15 4" xfId="26796"/>
    <cellStyle name="常规 31 16" xfId="4024"/>
    <cellStyle name="常规 31 16 2" xfId="9511"/>
    <cellStyle name="常规 31 16 2 2" xfId="22023"/>
    <cellStyle name="常规 31 16 2 3" xfId="32487"/>
    <cellStyle name="常规 31 16 3" xfId="16552"/>
    <cellStyle name="常规 31 16 4" xfId="27050"/>
    <cellStyle name="常规 31 17" xfId="4288"/>
    <cellStyle name="常规 31 17 2" xfId="9765"/>
    <cellStyle name="常规 31 17 2 2" xfId="22277"/>
    <cellStyle name="常规 31 17 2 3" xfId="32741"/>
    <cellStyle name="常规 31 17 3" xfId="16813"/>
    <cellStyle name="常规 31 17 4" xfId="27304"/>
    <cellStyle name="常规 31 18" xfId="4549"/>
    <cellStyle name="常规 31 18 2" xfId="10018"/>
    <cellStyle name="常规 31 18 2 2" xfId="22530"/>
    <cellStyle name="常规 31 18 2 3" xfId="32994"/>
    <cellStyle name="常规 31 18 3" xfId="17071"/>
    <cellStyle name="常规 31 18 4" xfId="27557"/>
    <cellStyle name="常规 31 19" xfId="4805"/>
    <cellStyle name="常规 31 19 2" xfId="10266"/>
    <cellStyle name="常规 31 19 2 2" xfId="22778"/>
    <cellStyle name="常规 31 19 2 3" xfId="33242"/>
    <cellStyle name="常规 31 19 3" xfId="17324"/>
    <cellStyle name="常规 31 19 4" xfId="27805"/>
    <cellStyle name="常规 31 2" xfId="419"/>
    <cellStyle name="常规 31 2 10" xfId="3096"/>
    <cellStyle name="常规 31 2 10 2" xfId="8618"/>
    <cellStyle name="常规 31 2 10 2 2" xfId="21130"/>
    <cellStyle name="常规 31 2 10 2 3" xfId="31594"/>
    <cellStyle name="常规 31 2 10 3" xfId="15634"/>
    <cellStyle name="常规 31 2 10 4" xfId="26157"/>
    <cellStyle name="常规 31 2 11" xfId="3364"/>
    <cellStyle name="常规 31 2 11 2" xfId="8875"/>
    <cellStyle name="常规 31 2 11 2 2" xfId="21387"/>
    <cellStyle name="常规 31 2 11 2 3" xfId="31851"/>
    <cellStyle name="常规 31 2 11 3" xfId="15899"/>
    <cellStyle name="常规 31 2 11 4" xfId="26414"/>
    <cellStyle name="常规 31 2 12" xfId="3630"/>
    <cellStyle name="常规 31 2 12 2" xfId="9130"/>
    <cellStyle name="常规 31 2 12 2 2" xfId="21642"/>
    <cellStyle name="常规 31 2 12 2 3" xfId="32106"/>
    <cellStyle name="常规 31 2 12 3" xfId="16163"/>
    <cellStyle name="常规 31 2 12 4" xfId="26669"/>
    <cellStyle name="常规 31 2 13" xfId="3894"/>
    <cellStyle name="常规 31 2 13 2" xfId="9384"/>
    <cellStyle name="常规 31 2 13 2 2" xfId="21896"/>
    <cellStyle name="常规 31 2 13 2 3" xfId="32360"/>
    <cellStyle name="常规 31 2 13 3" xfId="16424"/>
    <cellStyle name="常规 31 2 13 4" xfId="26923"/>
    <cellStyle name="常规 31 2 14" xfId="4158"/>
    <cellStyle name="常规 31 2 14 2" xfId="9638"/>
    <cellStyle name="常规 31 2 14 2 2" xfId="22150"/>
    <cellStyle name="常规 31 2 14 2 3" xfId="32614"/>
    <cellStyle name="常规 31 2 14 3" xfId="16685"/>
    <cellStyle name="常规 31 2 14 4" xfId="27177"/>
    <cellStyle name="常规 31 2 15" xfId="4420"/>
    <cellStyle name="常规 31 2 15 2" xfId="9891"/>
    <cellStyle name="常规 31 2 15 2 2" xfId="22403"/>
    <cellStyle name="常规 31 2 15 2 3" xfId="32867"/>
    <cellStyle name="常规 31 2 15 3" xfId="16943"/>
    <cellStyle name="常规 31 2 15 4" xfId="27430"/>
    <cellStyle name="常规 31 2 16" xfId="4676"/>
    <cellStyle name="常规 31 2 16 2" xfId="10139"/>
    <cellStyle name="常规 31 2 16 2 2" xfId="22651"/>
    <cellStyle name="常规 31 2 16 2 3" xfId="33115"/>
    <cellStyle name="常规 31 2 16 3" xfId="17196"/>
    <cellStyle name="常规 31 2 16 4" xfId="27678"/>
    <cellStyle name="常规 31 2 17" xfId="4926"/>
    <cellStyle name="常规 31 2 17 2" xfId="10382"/>
    <cellStyle name="常规 31 2 17 2 2" xfId="22894"/>
    <cellStyle name="常规 31 2 17 2 3" xfId="33358"/>
    <cellStyle name="常规 31 2 17 3" xfId="17445"/>
    <cellStyle name="常规 31 2 17 4" xfId="27921"/>
    <cellStyle name="常规 31 2 18" xfId="5167"/>
    <cellStyle name="常规 31 2 18 2" xfId="10618"/>
    <cellStyle name="常规 31 2 18 2 2" xfId="23130"/>
    <cellStyle name="常规 31 2 18 2 3" xfId="33594"/>
    <cellStyle name="常规 31 2 18 3" xfId="17685"/>
    <cellStyle name="常规 31 2 18 4" xfId="28157"/>
    <cellStyle name="常规 31 2 19" xfId="5399"/>
    <cellStyle name="常规 31 2 19 2" xfId="10846"/>
    <cellStyle name="常规 31 2 19 2 2" xfId="23358"/>
    <cellStyle name="常规 31 2 19 2 3" xfId="33822"/>
    <cellStyle name="常规 31 2 19 3" xfId="17916"/>
    <cellStyle name="常规 31 2 19 4" xfId="28385"/>
    <cellStyle name="常规 31 2 2" xfId="944"/>
    <cellStyle name="常规 31 2 2 2" xfId="6555"/>
    <cellStyle name="常规 31 2 2 2 2" xfId="19067"/>
    <cellStyle name="常规 31 2 2 2 3" xfId="29531"/>
    <cellStyle name="常规 31 2 2 3" xfId="13501"/>
    <cellStyle name="常规 31 2 2 4" xfId="24451"/>
    <cellStyle name="常规 31 2 20" xfId="5625"/>
    <cellStyle name="常规 31 2 20 2" xfId="11070"/>
    <cellStyle name="常规 31 2 20 2 2" xfId="23582"/>
    <cellStyle name="常规 31 2 20 2 3" xfId="34046"/>
    <cellStyle name="常规 31 2 20 3" xfId="18142"/>
    <cellStyle name="常规 31 2 20 4" xfId="28609"/>
    <cellStyle name="常规 31 2 21" xfId="5844"/>
    <cellStyle name="常规 31 2 21 2" xfId="11289"/>
    <cellStyle name="常规 31 2 21 2 2" xfId="23801"/>
    <cellStyle name="常规 31 2 21 2 3" xfId="34265"/>
    <cellStyle name="常规 31 2 21 3" xfId="18361"/>
    <cellStyle name="常规 31 2 21 4" xfId="28828"/>
    <cellStyle name="常规 31 2 22" xfId="6111"/>
    <cellStyle name="常规 31 2 22 2" xfId="18623"/>
    <cellStyle name="常规 31 2 22 3" xfId="29087"/>
    <cellStyle name="常规 31 2 23" xfId="12989"/>
    <cellStyle name="常规 31 2 24" xfId="24783"/>
    <cellStyle name="常规 31 2 3" xfId="1213"/>
    <cellStyle name="常规 31 2 3 2" xfId="6812"/>
    <cellStyle name="常规 31 2 3 2 2" xfId="19324"/>
    <cellStyle name="常规 31 2 3 2 3" xfId="29788"/>
    <cellStyle name="常规 31 2 3 3" xfId="13768"/>
    <cellStyle name="常规 31 2 3 4" xfId="24262"/>
    <cellStyle name="常规 31 2 4" xfId="1482"/>
    <cellStyle name="常规 31 2 4 2" xfId="7070"/>
    <cellStyle name="常规 31 2 4 2 2" xfId="19582"/>
    <cellStyle name="常规 31 2 4 2 3" xfId="30046"/>
    <cellStyle name="常规 31 2 4 3" xfId="14033"/>
    <cellStyle name="常规 31 2 4 4" xfId="16634"/>
    <cellStyle name="常规 31 2 5" xfId="1751"/>
    <cellStyle name="常规 31 2 5 2" xfId="7328"/>
    <cellStyle name="常规 31 2 5 2 2" xfId="19840"/>
    <cellStyle name="常规 31 2 5 2 3" xfId="30304"/>
    <cellStyle name="常规 31 2 5 3" xfId="14301"/>
    <cellStyle name="常规 31 2 5 4" xfId="23973"/>
    <cellStyle name="常规 31 2 6" xfId="2020"/>
    <cellStyle name="常规 31 2 6 2" xfId="7586"/>
    <cellStyle name="常规 31 2 6 2 2" xfId="20098"/>
    <cellStyle name="常规 31 2 6 2 3" xfId="30562"/>
    <cellStyle name="常规 31 2 6 3" xfId="14567"/>
    <cellStyle name="常规 31 2 6 4" xfId="25125"/>
    <cellStyle name="常规 31 2 7" xfId="2289"/>
    <cellStyle name="常规 31 2 7 2" xfId="7844"/>
    <cellStyle name="常规 31 2 7 2 2" xfId="20356"/>
    <cellStyle name="常规 31 2 7 2 3" xfId="30820"/>
    <cellStyle name="常规 31 2 7 3" xfId="14834"/>
    <cellStyle name="常规 31 2 7 4" xfId="25383"/>
    <cellStyle name="常规 31 2 8" xfId="2558"/>
    <cellStyle name="常规 31 2 8 2" xfId="8102"/>
    <cellStyle name="常规 31 2 8 2 2" xfId="20614"/>
    <cellStyle name="常规 31 2 8 2 3" xfId="31078"/>
    <cellStyle name="常规 31 2 8 3" xfId="15100"/>
    <cellStyle name="常规 31 2 8 4" xfId="25641"/>
    <cellStyle name="常规 31 2 9" xfId="2827"/>
    <cellStyle name="常规 31 2 9 2" xfId="8360"/>
    <cellStyle name="常规 31 2 9 2 2" xfId="20872"/>
    <cellStyle name="常规 31 2 9 2 3" xfId="31336"/>
    <cellStyle name="常规 31 2 9 3" xfId="15367"/>
    <cellStyle name="常规 31 2 9 4" xfId="25899"/>
    <cellStyle name="常规 31 20" xfId="5053"/>
    <cellStyle name="常规 31 20 2" xfId="10508"/>
    <cellStyle name="常规 31 20 2 2" xfId="23020"/>
    <cellStyle name="常规 31 20 2 3" xfId="33484"/>
    <cellStyle name="常规 31 20 3" xfId="17571"/>
    <cellStyle name="常规 31 20 4" xfId="28047"/>
    <cellStyle name="常规 31 21" xfId="5293"/>
    <cellStyle name="常规 31 21 2" xfId="10743"/>
    <cellStyle name="常规 31 21 2 2" xfId="23255"/>
    <cellStyle name="常规 31 21 2 3" xfId="33719"/>
    <cellStyle name="常规 31 21 3" xfId="17810"/>
    <cellStyle name="常规 31 21 4" xfId="28282"/>
    <cellStyle name="常规 31 22" xfId="5524"/>
    <cellStyle name="常规 31 22 2" xfId="10971"/>
    <cellStyle name="常规 31 22 2 2" xfId="23483"/>
    <cellStyle name="常规 31 22 2 3" xfId="33947"/>
    <cellStyle name="常规 31 22 3" xfId="18041"/>
    <cellStyle name="常规 31 22 4" xfId="28510"/>
    <cellStyle name="常规 31 23" xfId="5750"/>
    <cellStyle name="常规 31 23 2" xfId="11195"/>
    <cellStyle name="常规 31 23 2 2" xfId="23707"/>
    <cellStyle name="常规 31 23 2 3" xfId="34171"/>
    <cellStyle name="常规 31 23 3" xfId="18267"/>
    <cellStyle name="常规 31 23 4" xfId="28734"/>
    <cellStyle name="常规 31 24" xfId="6017"/>
    <cellStyle name="常规 31 24 2" xfId="18529"/>
    <cellStyle name="常规 31 24 3" xfId="28993"/>
    <cellStyle name="常规 31 25" xfId="12444"/>
    <cellStyle name="常规 31 26" xfId="12856"/>
    <cellStyle name="常规 31 27" xfId="24863"/>
    <cellStyle name="常规 31 3" xfId="504"/>
    <cellStyle name="常规 31 3 10" xfId="3181"/>
    <cellStyle name="常规 31 3 10 2" xfId="8700"/>
    <cellStyle name="常规 31 3 10 2 2" xfId="21212"/>
    <cellStyle name="常规 31 3 10 2 3" xfId="31676"/>
    <cellStyle name="常规 31 3 10 3" xfId="15717"/>
    <cellStyle name="常规 31 3 10 4" xfId="26239"/>
    <cellStyle name="常规 31 3 11" xfId="3449"/>
    <cellStyle name="常规 31 3 11 2" xfId="8957"/>
    <cellStyle name="常规 31 3 11 2 2" xfId="21469"/>
    <cellStyle name="常规 31 3 11 2 3" xfId="31933"/>
    <cellStyle name="常规 31 3 11 3" xfId="15982"/>
    <cellStyle name="常规 31 3 11 4" xfId="26496"/>
    <cellStyle name="常规 31 3 12" xfId="3715"/>
    <cellStyle name="常规 31 3 12 2" xfId="9212"/>
    <cellStyle name="常规 31 3 12 2 2" xfId="21724"/>
    <cellStyle name="常规 31 3 12 2 3" xfId="32188"/>
    <cellStyle name="常规 31 3 12 3" xfId="16246"/>
    <cellStyle name="常规 31 3 12 4" xfId="26751"/>
    <cellStyle name="常规 31 3 13" xfId="3979"/>
    <cellStyle name="常规 31 3 13 2" xfId="9466"/>
    <cellStyle name="常规 31 3 13 2 2" xfId="21978"/>
    <cellStyle name="常规 31 3 13 2 3" xfId="32442"/>
    <cellStyle name="常规 31 3 13 3" xfId="16507"/>
    <cellStyle name="常规 31 3 13 4" xfId="27005"/>
    <cellStyle name="常规 31 3 14" xfId="4243"/>
    <cellStyle name="常规 31 3 14 2" xfId="9720"/>
    <cellStyle name="常规 31 3 14 2 2" xfId="22232"/>
    <cellStyle name="常规 31 3 14 2 3" xfId="32696"/>
    <cellStyle name="常规 31 3 14 3" xfId="16768"/>
    <cellStyle name="常规 31 3 14 4" xfId="27259"/>
    <cellStyle name="常规 31 3 15" xfId="4504"/>
    <cellStyle name="常规 31 3 15 2" xfId="9973"/>
    <cellStyle name="常规 31 3 15 2 2" xfId="22485"/>
    <cellStyle name="常规 31 3 15 2 3" xfId="32949"/>
    <cellStyle name="常规 31 3 15 3" xfId="17026"/>
    <cellStyle name="常规 31 3 15 4" xfId="27512"/>
    <cellStyle name="常规 31 3 16" xfId="4760"/>
    <cellStyle name="常规 31 3 16 2" xfId="10221"/>
    <cellStyle name="常规 31 3 16 2 2" xfId="22733"/>
    <cellStyle name="常规 31 3 16 2 3" xfId="33197"/>
    <cellStyle name="常规 31 3 16 3" xfId="17279"/>
    <cellStyle name="常规 31 3 16 4" xfId="27760"/>
    <cellStyle name="常规 31 3 17" xfId="5008"/>
    <cellStyle name="常规 31 3 17 2" xfId="10463"/>
    <cellStyle name="常规 31 3 17 2 2" xfId="22975"/>
    <cellStyle name="常规 31 3 17 2 3" xfId="33439"/>
    <cellStyle name="常规 31 3 17 3" xfId="17526"/>
    <cellStyle name="常规 31 3 17 4" xfId="28002"/>
    <cellStyle name="常规 31 3 18" xfId="5248"/>
    <cellStyle name="常规 31 3 18 2" xfId="10698"/>
    <cellStyle name="常规 31 3 18 2 2" xfId="23210"/>
    <cellStyle name="常规 31 3 18 2 3" xfId="33674"/>
    <cellStyle name="常规 31 3 18 3" xfId="17765"/>
    <cellStyle name="常规 31 3 18 4" xfId="28237"/>
    <cellStyle name="常规 31 3 19" xfId="5479"/>
    <cellStyle name="常规 31 3 19 2" xfId="10926"/>
    <cellStyle name="常规 31 3 19 2 2" xfId="23438"/>
    <cellStyle name="常规 31 3 19 2 3" xfId="33902"/>
    <cellStyle name="常规 31 3 19 3" xfId="17996"/>
    <cellStyle name="常规 31 3 19 4" xfId="28465"/>
    <cellStyle name="常规 31 3 2" xfId="1029"/>
    <cellStyle name="常规 31 3 2 2" xfId="6637"/>
    <cellStyle name="常规 31 3 2 2 2" xfId="19149"/>
    <cellStyle name="常规 31 3 2 2 3" xfId="29613"/>
    <cellStyle name="常规 31 3 2 3" xfId="13584"/>
    <cellStyle name="常规 31 3 2 4" xfId="24396"/>
    <cellStyle name="常规 31 3 20" xfId="5705"/>
    <cellStyle name="常规 31 3 20 2" xfId="11150"/>
    <cellStyle name="常规 31 3 20 2 2" xfId="23662"/>
    <cellStyle name="常规 31 3 20 2 3" xfId="34126"/>
    <cellStyle name="常规 31 3 20 3" xfId="18222"/>
    <cellStyle name="常规 31 3 20 4" xfId="28689"/>
    <cellStyle name="常规 31 3 21" xfId="5922"/>
    <cellStyle name="常规 31 3 21 2" xfId="11367"/>
    <cellStyle name="常规 31 3 21 2 2" xfId="23879"/>
    <cellStyle name="常规 31 3 21 2 3" xfId="34343"/>
    <cellStyle name="常规 31 3 21 3" xfId="18439"/>
    <cellStyle name="常规 31 3 21 4" xfId="28906"/>
    <cellStyle name="常规 31 3 22" xfId="6189"/>
    <cellStyle name="常规 31 3 22 2" xfId="18701"/>
    <cellStyle name="常规 31 3 22 3" xfId="29165"/>
    <cellStyle name="常规 31 3 23" xfId="13074"/>
    <cellStyle name="常规 31 3 24" xfId="24776"/>
    <cellStyle name="常规 31 3 3" xfId="1298"/>
    <cellStyle name="常规 31 3 3 2" xfId="6894"/>
    <cellStyle name="常规 31 3 3 2 2" xfId="19406"/>
    <cellStyle name="常规 31 3 3 2 3" xfId="29870"/>
    <cellStyle name="常规 31 3 3 3" xfId="13851"/>
    <cellStyle name="常规 31 3 3 4" xfId="12736"/>
    <cellStyle name="常规 31 3 4" xfId="1567"/>
    <cellStyle name="常规 31 3 4 2" xfId="7152"/>
    <cellStyle name="常规 31 3 4 2 2" xfId="19664"/>
    <cellStyle name="常规 31 3 4 2 3" xfId="30128"/>
    <cellStyle name="常规 31 3 4 3" xfId="14117"/>
    <cellStyle name="常规 31 3 4 4" xfId="17164"/>
    <cellStyle name="常规 31 3 5" xfId="1836"/>
    <cellStyle name="常规 31 3 5 2" xfId="7410"/>
    <cellStyle name="常规 31 3 5 2 2" xfId="19922"/>
    <cellStyle name="常规 31 3 5 2 3" xfId="30386"/>
    <cellStyle name="常规 31 3 5 3" xfId="14383"/>
    <cellStyle name="常规 31 3 5 4" xfId="24949"/>
    <cellStyle name="常规 31 3 6" xfId="2105"/>
    <cellStyle name="常规 31 3 6 2" xfId="7668"/>
    <cellStyle name="常规 31 3 6 2 2" xfId="20180"/>
    <cellStyle name="常规 31 3 6 2 3" xfId="30644"/>
    <cellStyle name="常规 31 3 6 3" xfId="14650"/>
    <cellStyle name="常规 31 3 6 4" xfId="25207"/>
    <cellStyle name="常规 31 3 7" xfId="2374"/>
    <cellStyle name="常规 31 3 7 2" xfId="7926"/>
    <cellStyle name="常规 31 3 7 2 2" xfId="20438"/>
    <cellStyle name="常规 31 3 7 2 3" xfId="30902"/>
    <cellStyle name="常规 31 3 7 3" xfId="14917"/>
    <cellStyle name="常规 31 3 7 4" xfId="25465"/>
    <cellStyle name="常规 31 3 8" xfId="2643"/>
    <cellStyle name="常规 31 3 8 2" xfId="8184"/>
    <cellStyle name="常规 31 3 8 2 2" xfId="20696"/>
    <cellStyle name="常规 31 3 8 2 3" xfId="31160"/>
    <cellStyle name="常规 31 3 8 3" xfId="15184"/>
    <cellStyle name="常规 31 3 8 4" xfId="25723"/>
    <cellStyle name="常规 31 3 9" xfId="2912"/>
    <cellStyle name="常规 31 3 9 2" xfId="8442"/>
    <cellStyle name="常规 31 3 9 2 2" xfId="20954"/>
    <cellStyle name="常规 31 3 9 2 3" xfId="31418"/>
    <cellStyle name="常规 31 3 9 3" xfId="15451"/>
    <cellStyle name="常规 31 3 9 4" xfId="25981"/>
    <cellStyle name="常规 31 4" xfId="804"/>
    <cellStyle name="常规 31 4 2" xfId="6424"/>
    <cellStyle name="常规 31 4 2 2" xfId="18936"/>
    <cellStyle name="常规 31 4 2 3" xfId="29400"/>
    <cellStyle name="常规 31 4 3" xfId="13362"/>
    <cellStyle name="常规 31 4 4" xfId="24446"/>
    <cellStyle name="常规 31 5" xfId="1073"/>
    <cellStyle name="常规 31 5 2" xfId="6681"/>
    <cellStyle name="常规 31 5 2 2" xfId="19193"/>
    <cellStyle name="常规 31 5 2 3" xfId="29657"/>
    <cellStyle name="常规 31 5 3" xfId="13628"/>
    <cellStyle name="常规 31 5 4" xfId="23945"/>
    <cellStyle name="常规 31 6" xfId="1343"/>
    <cellStyle name="常规 31 6 2" xfId="6939"/>
    <cellStyle name="常规 31 6 2 2" xfId="19451"/>
    <cellStyle name="常规 31 6 2 3" xfId="29915"/>
    <cellStyle name="常规 31 6 3" xfId="13896"/>
    <cellStyle name="常规 31 6 4" xfId="24196"/>
    <cellStyle name="常规 31 7" xfId="1612"/>
    <cellStyle name="常规 31 7 2" xfId="7197"/>
    <cellStyle name="常规 31 7 2 2" xfId="19709"/>
    <cellStyle name="常规 31 7 2 3" xfId="30173"/>
    <cellStyle name="常规 31 7 3" xfId="14162"/>
    <cellStyle name="常规 31 7 4" xfId="24029"/>
    <cellStyle name="常规 31 8" xfId="1881"/>
    <cellStyle name="常规 31 8 2" xfId="7455"/>
    <cellStyle name="常规 31 8 2 2" xfId="19967"/>
    <cellStyle name="常规 31 8 2 3" xfId="30431"/>
    <cellStyle name="常规 31 8 3" xfId="14428"/>
    <cellStyle name="常规 31 8 4" xfId="24994"/>
    <cellStyle name="常规 31 9" xfId="2150"/>
    <cellStyle name="常规 31 9 2" xfId="7713"/>
    <cellStyle name="常规 31 9 2 2" xfId="20225"/>
    <cellStyle name="常规 31 9 2 3" xfId="30689"/>
    <cellStyle name="常规 31 9 3" xfId="14695"/>
    <cellStyle name="常规 31 9 4" xfId="25252"/>
    <cellStyle name="常规 32" xfId="279"/>
    <cellStyle name="常规 32 10" xfId="2420"/>
    <cellStyle name="常规 32 10 2" xfId="7972"/>
    <cellStyle name="常规 32 10 2 2" xfId="20484"/>
    <cellStyle name="常规 32 10 2 3" xfId="30948"/>
    <cellStyle name="常规 32 10 3" xfId="14963"/>
    <cellStyle name="常规 32 10 4" xfId="25511"/>
    <cellStyle name="常规 32 11" xfId="2689"/>
    <cellStyle name="常规 32 11 2" xfId="8230"/>
    <cellStyle name="常规 32 11 2 2" xfId="20742"/>
    <cellStyle name="常规 32 11 2 3" xfId="31206"/>
    <cellStyle name="常规 32 11 3" xfId="15230"/>
    <cellStyle name="常规 32 11 4" xfId="25769"/>
    <cellStyle name="常规 32 12" xfId="2958"/>
    <cellStyle name="常规 32 12 2" xfId="8488"/>
    <cellStyle name="常规 32 12 2 2" xfId="21000"/>
    <cellStyle name="常规 32 12 2 3" xfId="31464"/>
    <cellStyle name="常规 32 12 3" xfId="15497"/>
    <cellStyle name="常规 32 12 4" xfId="26027"/>
    <cellStyle name="常规 32 13" xfId="3227"/>
    <cellStyle name="常规 32 13 2" xfId="8746"/>
    <cellStyle name="常规 32 13 2 2" xfId="21258"/>
    <cellStyle name="常规 32 13 2 3" xfId="31722"/>
    <cellStyle name="常规 32 13 3" xfId="15763"/>
    <cellStyle name="常规 32 13 4" xfId="26285"/>
    <cellStyle name="常规 32 14" xfId="3495"/>
    <cellStyle name="常规 32 14 2" xfId="9003"/>
    <cellStyle name="常规 32 14 2 2" xfId="21515"/>
    <cellStyle name="常规 32 14 2 3" xfId="31979"/>
    <cellStyle name="常规 32 14 3" xfId="16028"/>
    <cellStyle name="常规 32 14 4" xfId="26542"/>
    <cellStyle name="常规 32 15" xfId="3761"/>
    <cellStyle name="常规 32 15 2" xfId="9258"/>
    <cellStyle name="常规 32 15 2 2" xfId="21770"/>
    <cellStyle name="常规 32 15 2 3" xfId="32234"/>
    <cellStyle name="常规 32 15 3" xfId="16292"/>
    <cellStyle name="常规 32 15 4" xfId="26797"/>
    <cellStyle name="常规 32 16" xfId="4025"/>
    <cellStyle name="常规 32 16 2" xfId="9512"/>
    <cellStyle name="常规 32 16 2 2" xfId="22024"/>
    <cellStyle name="常规 32 16 2 3" xfId="32488"/>
    <cellStyle name="常规 32 16 3" xfId="16553"/>
    <cellStyle name="常规 32 16 4" xfId="27051"/>
    <cellStyle name="常规 32 17" xfId="4289"/>
    <cellStyle name="常规 32 17 2" xfId="9766"/>
    <cellStyle name="常规 32 17 2 2" xfId="22278"/>
    <cellStyle name="常规 32 17 2 3" xfId="32742"/>
    <cellStyle name="常规 32 17 3" xfId="16814"/>
    <cellStyle name="常规 32 17 4" xfId="27305"/>
    <cellStyle name="常规 32 18" xfId="4550"/>
    <cellStyle name="常规 32 18 2" xfId="10019"/>
    <cellStyle name="常规 32 18 2 2" xfId="22531"/>
    <cellStyle name="常规 32 18 2 3" xfId="32995"/>
    <cellStyle name="常规 32 18 3" xfId="17072"/>
    <cellStyle name="常规 32 18 4" xfId="27558"/>
    <cellStyle name="常规 32 19" xfId="4806"/>
    <cellStyle name="常规 32 19 2" xfId="10267"/>
    <cellStyle name="常规 32 19 2 2" xfId="22779"/>
    <cellStyle name="常规 32 19 2 3" xfId="33243"/>
    <cellStyle name="常规 32 19 3" xfId="17325"/>
    <cellStyle name="常规 32 19 4" xfId="27806"/>
    <cellStyle name="常规 32 2" xfId="420"/>
    <cellStyle name="常规 32 2 10" xfId="3097"/>
    <cellStyle name="常规 32 2 10 2" xfId="8619"/>
    <cellStyle name="常规 32 2 10 2 2" xfId="21131"/>
    <cellStyle name="常规 32 2 10 2 3" xfId="31595"/>
    <cellStyle name="常规 32 2 10 3" xfId="15635"/>
    <cellStyle name="常规 32 2 10 4" xfId="26158"/>
    <cellStyle name="常规 32 2 11" xfId="3365"/>
    <cellStyle name="常规 32 2 11 2" xfId="8876"/>
    <cellStyle name="常规 32 2 11 2 2" xfId="21388"/>
    <cellStyle name="常规 32 2 11 2 3" xfId="31852"/>
    <cellStyle name="常规 32 2 11 3" xfId="15900"/>
    <cellStyle name="常规 32 2 11 4" xfId="26415"/>
    <cellStyle name="常规 32 2 12" xfId="3631"/>
    <cellStyle name="常规 32 2 12 2" xfId="9131"/>
    <cellStyle name="常规 32 2 12 2 2" xfId="21643"/>
    <cellStyle name="常规 32 2 12 2 3" xfId="32107"/>
    <cellStyle name="常规 32 2 12 3" xfId="16164"/>
    <cellStyle name="常规 32 2 12 4" xfId="26670"/>
    <cellStyle name="常规 32 2 13" xfId="3895"/>
    <cellStyle name="常规 32 2 13 2" xfId="9385"/>
    <cellStyle name="常规 32 2 13 2 2" xfId="21897"/>
    <cellStyle name="常规 32 2 13 2 3" xfId="32361"/>
    <cellStyle name="常规 32 2 13 3" xfId="16425"/>
    <cellStyle name="常规 32 2 13 4" xfId="26924"/>
    <cellStyle name="常规 32 2 14" xfId="4159"/>
    <cellStyle name="常规 32 2 14 2" xfId="9639"/>
    <cellStyle name="常规 32 2 14 2 2" xfId="22151"/>
    <cellStyle name="常规 32 2 14 2 3" xfId="32615"/>
    <cellStyle name="常规 32 2 14 3" xfId="16686"/>
    <cellStyle name="常规 32 2 14 4" xfId="27178"/>
    <cellStyle name="常规 32 2 15" xfId="4421"/>
    <cellStyle name="常规 32 2 15 2" xfId="9892"/>
    <cellStyle name="常规 32 2 15 2 2" xfId="22404"/>
    <cellStyle name="常规 32 2 15 2 3" xfId="32868"/>
    <cellStyle name="常规 32 2 15 3" xfId="16944"/>
    <cellStyle name="常规 32 2 15 4" xfId="27431"/>
    <cellStyle name="常规 32 2 16" xfId="4677"/>
    <cellStyle name="常规 32 2 16 2" xfId="10140"/>
    <cellStyle name="常规 32 2 16 2 2" xfId="22652"/>
    <cellStyle name="常规 32 2 16 2 3" xfId="33116"/>
    <cellStyle name="常规 32 2 16 3" xfId="17197"/>
    <cellStyle name="常规 32 2 16 4" xfId="27679"/>
    <cellStyle name="常规 32 2 17" xfId="4927"/>
    <cellStyle name="常规 32 2 17 2" xfId="10383"/>
    <cellStyle name="常规 32 2 17 2 2" xfId="22895"/>
    <cellStyle name="常规 32 2 17 2 3" xfId="33359"/>
    <cellStyle name="常规 32 2 17 3" xfId="17446"/>
    <cellStyle name="常规 32 2 17 4" xfId="27922"/>
    <cellStyle name="常规 32 2 18" xfId="5168"/>
    <cellStyle name="常规 32 2 18 2" xfId="10619"/>
    <cellStyle name="常规 32 2 18 2 2" xfId="23131"/>
    <cellStyle name="常规 32 2 18 2 3" xfId="33595"/>
    <cellStyle name="常规 32 2 18 3" xfId="17686"/>
    <cellStyle name="常规 32 2 18 4" xfId="28158"/>
    <cellStyle name="常规 32 2 19" xfId="5400"/>
    <cellStyle name="常规 32 2 19 2" xfId="10847"/>
    <cellStyle name="常规 32 2 19 2 2" xfId="23359"/>
    <cellStyle name="常规 32 2 19 2 3" xfId="33823"/>
    <cellStyle name="常规 32 2 19 3" xfId="17917"/>
    <cellStyle name="常规 32 2 19 4" xfId="28386"/>
    <cellStyle name="常规 32 2 2" xfId="945"/>
    <cellStyle name="常规 32 2 2 2" xfId="6556"/>
    <cellStyle name="常规 32 2 2 2 2" xfId="19068"/>
    <cellStyle name="常规 32 2 2 2 3" xfId="29532"/>
    <cellStyle name="常规 32 2 2 3" xfId="13502"/>
    <cellStyle name="常规 32 2 2 4" xfId="24450"/>
    <cellStyle name="常规 32 2 20" xfId="5626"/>
    <cellStyle name="常规 32 2 20 2" xfId="11071"/>
    <cellStyle name="常规 32 2 20 2 2" xfId="23583"/>
    <cellStyle name="常规 32 2 20 2 3" xfId="34047"/>
    <cellStyle name="常规 32 2 20 3" xfId="18143"/>
    <cellStyle name="常规 32 2 20 4" xfId="28610"/>
    <cellStyle name="常规 32 2 21" xfId="5845"/>
    <cellStyle name="常规 32 2 21 2" xfId="11290"/>
    <cellStyle name="常规 32 2 21 2 2" xfId="23802"/>
    <cellStyle name="常规 32 2 21 2 3" xfId="34266"/>
    <cellStyle name="常规 32 2 21 3" xfId="18362"/>
    <cellStyle name="常规 32 2 21 4" xfId="28829"/>
    <cellStyle name="常规 32 2 22" xfId="6112"/>
    <cellStyle name="常规 32 2 22 2" xfId="18624"/>
    <cellStyle name="常规 32 2 22 3" xfId="29088"/>
    <cellStyle name="常规 32 2 23" xfId="12990"/>
    <cellStyle name="常规 32 2 24" xfId="24781"/>
    <cellStyle name="常规 32 2 3" xfId="1214"/>
    <cellStyle name="常规 32 2 3 2" xfId="6813"/>
    <cellStyle name="常规 32 2 3 2 2" xfId="19325"/>
    <cellStyle name="常规 32 2 3 2 3" xfId="29789"/>
    <cellStyle name="常规 32 2 3 3" xfId="13769"/>
    <cellStyle name="常规 32 2 3 4" xfId="24260"/>
    <cellStyle name="常规 32 2 4" xfId="1483"/>
    <cellStyle name="常规 32 2 4 2" xfId="7071"/>
    <cellStyle name="常规 32 2 4 2 2" xfId="19583"/>
    <cellStyle name="常规 32 2 4 2 3" xfId="30047"/>
    <cellStyle name="常规 32 2 4 3" xfId="14034"/>
    <cellStyle name="常规 32 2 4 4" xfId="12823"/>
    <cellStyle name="常规 32 2 5" xfId="1752"/>
    <cellStyle name="常规 32 2 5 2" xfId="7329"/>
    <cellStyle name="常规 32 2 5 2 2" xfId="19841"/>
    <cellStyle name="常规 32 2 5 2 3" xfId="30305"/>
    <cellStyle name="常规 32 2 5 3" xfId="14302"/>
    <cellStyle name="常规 32 2 5 4" xfId="23943"/>
    <cellStyle name="常规 32 2 6" xfId="2021"/>
    <cellStyle name="常规 32 2 6 2" xfId="7587"/>
    <cellStyle name="常规 32 2 6 2 2" xfId="20099"/>
    <cellStyle name="常规 32 2 6 2 3" xfId="30563"/>
    <cellStyle name="常规 32 2 6 3" xfId="14568"/>
    <cellStyle name="常规 32 2 6 4" xfId="25126"/>
    <cellStyle name="常规 32 2 7" xfId="2290"/>
    <cellStyle name="常规 32 2 7 2" xfId="7845"/>
    <cellStyle name="常规 32 2 7 2 2" xfId="20357"/>
    <cellStyle name="常规 32 2 7 2 3" xfId="30821"/>
    <cellStyle name="常规 32 2 7 3" xfId="14835"/>
    <cellStyle name="常规 32 2 7 4" xfId="25384"/>
    <cellStyle name="常规 32 2 8" xfId="2559"/>
    <cellStyle name="常规 32 2 8 2" xfId="8103"/>
    <cellStyle name="常规 32 2 8 2 2" xfId="20615"/>
    <cellStyle name="常规 32 2 8 2 3" xfId="31079"/>
    <cellStyle name="常规 32 2 8 3" xfId="15101"/>
    <cellStyle name="常规 32 2 8 4" xfId="25642"/>
    <cellStyle name="常规 32 2 9" xfId="2828"/>
    <cellStyle name="常规 32 2 9 2" xfId="8361"/>
    <cellStyle name="常规 32 2 9 2 2" xfId="20873"/>
    <cellStyle name="常规 32 2 9 2 3" xfId="31337"/>
    <cellStyle name="常规 32 2 9 3" xfId="15368"/>
    <cellStyle name="常规 32 2 9 4" xfId="25900"/>
    <cellStyle name="常规 32 20" xfId="5054"/>
    <cellStyle name="常规 32 20 2" xfId="10509"/>
    <cellStyle name="常规 32 20 2 2" xfId="23021"/>
    <cellStyle name="常规 32 20 2 3" xfId="33485"/>
    <cellStyle name="常规 32 20 3" xfId="17572"/>
    <cellStyle name="常规 32 20 4" xfId="28048"/>
    <cellStyle name="常规 32 21" xfId="5294"/>
    <cellStyle name="常规 32 21 2" xfId="10744"/>
    <cellStyle name="常规 32 21 2 2" xfId="23256"/>
    <cellStyle name="常规 32 21 2 3" xfId="33720"/>
    <cellStyle name="常规 32 21 3" xfId="17811"/>
    <cellStyle name="常规 32 21 4" xfId="28283"/>
    <cellStyle name="常规 32 22" xfId="5525"/>
    <cellStyle name="常规 32 22 2" xfId="10972"/>
    <cellStyle name="常规 32 22 2 2" xfId="23484"/>
    <cellStyle name="常规 32 22 2 3" xfId="33948"/>
    <cellStyle name="常规 32 22 3" xfId="18042"/>
    <cellStyle name="常规 32 22 4" xfId="28511"/>
    <cellStyle name="常规 32 23" xfId="5751"/>
    <cellStyle name="常规 32 23 2" xfId="11196"/>
    <cellStyle name="常规 32 23 2 2" xfId="23708"/>
    <cellStyle name="常规 32 23 2 3" xfId="34172"/>
    <cellStyle name="常规 32 23 3" xfId="18268"/>
    <cellStyle name="常规 32 23 4" xfId="28735"/>
    <cellStyle name="常规 32 24" xfId="6018"/>
    <cellStyle name="常规 32 24 2" xfId="18530"/>
    <cellStyle name="常规 32 24 3" xfId="28994"/>
    <cellStyle name="常规 32 25" xfId="12438"/>
    <cellStyle name="常规 32 26" xfId="12857"/>
    <cellStyle name="常规 32 27" xfId="12642"/>
    <cellStyle name="常规 32 3" xfId="505"/>
    <cellStyle name="常规 32 3 10" xfId="3182"/>
    <cellStyle name="常规 32 3 10 2" xfId="8701"/>
    <cellStyle name="常规 32 3 10 2 2" xfId="21213"/>
    <cellStyle name="常规 32 3 10 2 3" xfId="31677"/>
    <cellStyle name="常规 32 3 10 3" xfId="15718"/>
    <cellStyle name="常规 32 3 10 4" xfId="26240"/>
    <cellStyle name="常规 32 3 11" xfId="3450"/>
    <cellStyle name="常规 32 3 11 2" xfId="8958"/>
    <cellStyle name="常规 32 3 11 2 2" xfId="21470"/>
    <cellStyle name="常规 32 3 11 2 3" xfId="31934"/>
    <cellStyle name="常规 32 3 11 3" xfId="15983"/>
    <cellStyle name="常规 32 3 11 4" xfId="26497"/>
    <cellStyle name="常规 32 3 12" xfId="3716"/>
    <cellStyle name="常规 32 3 12 2" xfId="9213"/>
    <cellStyle name="常规 32 3 12 2 2" xfId="21725"/>
    <cellStyle name="常规 32 3 12 2 3" xfId="32189"/>
    <cellStyle name="常规 32 3 12 3" xfId="16247"/>
    <cellStyle name="常规 32 3 12 4" xfId="26752"/>
    <cellStyle name="常规 32 3 13" xfId="3980"/>
    <cellStyle name="常规 32 3 13 2" xfId="9467"/>
    <cellStyle name="常规 32 3 13 2 2" xfId="21979"/>
    <cellStyle name="常规 32 3 13 2 3" xfId="32443"/>
    <cellStyle name="常规 32 3 13 3" xfId="16508"/>
    <cellStyle name="常规 32 3 13 4" xfId="27006"/>
    <cellStyle name="常规 32 3 14" xfId="4244"/>
    <cellStyle name="常规 32 3 14 2" xfId="9721"/>
    <cellStyle name="常规 32 3 14 2 2" xfId="22233"/>
    <cellStyle name="常规 32 3 14 2 3" xfId="32697"/>
    <cellStyle name="常规 32 3 14 3" xfId="16769"/>
    <cellStyle name="常规 32 3 14 4" xfId="27260"/>
    <cellStyle name="常规 32 3 15" xfId="4505"/>
    <cellStyle name="常规 32 3 15 2" xfId="9974"/>
    <cellStyle name="常规 32 3 15 2 2" xfId="22486"/>
    <cellStyle name="常规 32 3 15 2 3" xfId="32950"/>
    <cellStyle name="常规 32 3 15 3" xfId="17027"/>
    <cellStyle name="常规 32 3 15 4" xfId="27513"/>
    <cellStyle name="常规 32 3 16" xfId="4761"/>
    <cellStyle name="常规 32 3 16 2" xfId="10222"/>
    <cellStyle name="常规 32 3 16 2 2" xfId="22734"/>
    <cellStyle name="常规 32 3 16 2 3" xfId="33198"/>
    <cellStyle name="常规 32 3 16 3" xfId="17280"/>
    <cellStyle name="常规 32 3 16 4" xfId="27761"/>
    <cellStyle name="常规 32 3 17" xfId="5009"/>
    <cellStyle name="常规 32 3 17 2" xfId="10464"/>
    <cellStyle name="常规 32 3 17 2 2" xfId="22976"/>
    <cellStyle name="常规 32 3 17 2 3" xfId="33440"/>
    <cellStyle name="常规 32 3 17 3" xfId="17527"/>
    <cellStyle name="常规 32 3 17 4" xfId="28003"/>
    <cellStyle name="常规 32 3 18" xfId="5249"/>
    <cellStyle name="常规 32 3 18 2" xfId="10699"/>
    <cellStyle name="常规 32 3 18 2 2" xfId="23211"/>
    <cellStyle name="常规 32 3 18 2 3" xfId="33675"/>
    <cellStyle name="常规 32 3 18 3" xfId="17766"/>
    <cellStyle name="常规 32 3 18 4" xfId="28238"/>
    <cellStyle name="常规 32 3 19" xfId="5480"/>
    <cellStyle name="常规 32 3 19 2" xfId="10927"/>
    <cellStyle name="常规 32 3 19 2 2" xfId="23439"/>
    <cellStyle name="常规 32 3 19 2 3" xfId="33903"/>
    <cellStyle name="常规 32 3 19 3" xfId="17997"/>
    <cellStyle name="常规 32 3 19 4" xfId="28466"/>
    <cellStyle name="常规 32 3 2" xfId="1030"/>
    <cellStyle name="常规 32 3 2 2" xfId="6638"/>
    <cellStyle name="常规 32 3 2 2 2" xfId="19150"/>
    <cellStyle name="常规 32 3 2 2 3" xfId="29614"/>
    <cellStyle name="常规 32 3 2 3" xfId="13585"/>
    <cellStyle name="常规 32 3 2 4" xfId="24395"/>
    <cellStyle name="常规 32 3 20" xfId="5706"/>
    <cellStyle name="常规 32 3 20 2" xfId="11151"/>
    <cellStyle name="常规 32 3 20 2 2" xfId="23663"/>
    <cellStyle name="常规 32 3 20 2 3" xfId="34127"/>
    <cellStyle name="常规 32 3 20 3" xfId="18223"/>
    <cellStyle name="常规 32 3 20 4" xfId="28690"/>
    <cellStyle name="常规 32 3 21" xfId="5923"/>
    <cellStyle name="常规 32 3 21 2" xfId="11368"/>
    <cellStyle name="常规 32 3 21 2 2" xfId="23880"/>
    <cellStyle name="常规 32 3 21 2 3" xfId="34344"/>
    <cellStyle name="常规 32 3 21 3" xfId="18440"/>
    <cellStyle name="常规 32 3 21 4" xfId="28907"/>
    <cellStyle name="常规 32 3 22" xfId="6190"/>
    <cellStyle name="常规 32 3 22 2" xfId="18702"/>
    <cellStyle name="常规 32 3 22 3" xfId="29166"/>
    <cellStyle name="常规 32 3 23" xfId="13075"/>
    <cellStyle name="常规 32 3 24" xfId="24857"/>
    <cellStyle name="常规 32 3 3" xfId="1299"/>
    <cellStyle name="常规 32 3 3 2" xfId="6895"/>
    <cellStyle name="常规 32 3 3 2 2" xfId="19407"/>
    <cellStyle name="常规 32 3 3 2 3" xfId="29871"/>
    <cellStyle name="常规 32 3 3 3" xfId="13852"/>
    <cellStyle name="常规 32 3 3 4" xfId="12921"/>
    <cellStyle name="常规 32 3 4" xfId="1568"/>
    <cellStyle name="常规 32 3 4 2" xfId="7153"/>
    <cellStyle name="常规 32 3 4 2 2" xfId="19665"/>
    <cellStyle name="常规 32 3 4 2 3" xfId="30129"/>
    <cellStyle name="常规 32 3 4 3" xfId="14118"/>
    <cellStyle name="常规 32 3 4 4" xfId="12829"/>
    <cellStyle name="常规 32 3 5" xfId="1837"/>
    <cellStyle name="常规 32 3 5 2" xfId="7411"/>
    <cellStyle name="常规 32 3 5 2 2" xfId="19923"/>
    <cellStyle name="常规 32 3 5 2 3" xfId="30387"/>
    <cellStyle name="常规 32 3 5 3" xfId="14384"/>
    <cellStyle name="常规 32 3 5 4" xfId="24950"/>
    <cellStyle name="常规 32 3 6" xfId="2106"/>
    <cellStyle name="常规 32 3 6 2" xfId="7669"/>
    <cellStyle name="常规 32 3 6 2 2" xfId="20181"/>
    <cellStyle name="常规 32 3 6 2 3" xfId="30645"/>
    <cellStyle name="常规 32 3 6 3" xfId="14651"/>
    <cellStyle name="常规 32 3 6 4" xfId="25208"/>
    <cellStyle name="常规 32 3 7" xfId="2375"/>
    <cellStyle name="常规 32 3 7 2" xfId="7927"/>
    <cellStyle name="常规 32 3 7 2 2" xfId="20439"/>
    <cellStyle name="常规 32 3 7 2 3" xfId="30903"/>
    <cellStyle name="常规 32 3 7 3" xfId="14918"/>
    <cellStyle name="常规 32 3 7 4" xfId="25466"/>
    <cellStyle name="常规 32 3 8" xfId="2644"/>
    <cellStyle name="常规 32 3 8 2" xfId="8185"/>
    <cellStyle name="常规 32 3 8 2 2" xfId="20697"/>
    <cellStyle name="常规 32 3 8 2 3" xfId="31161"/>
    <cellStyle name="常规 32 3 8 3" xfId="15185"/>
    <cellStyle name="常规 32 3 8 4" xfId="25724"/>
    <cellStyle name="常规 32 3 9" xfId="2913"/>
    <cellStyle name="常规 32 3 9 2" xfId="8443"/>
    <cellStyle name="常规 32 3 9 2 2" xfId="20955"/>
    <cellStyle name="常规 32 3 9 2 3" xfId="31419"/>
    <cellStyle name="常规 32 3 9 3" xfId="15452"/>
    <cellStyle name="常规 32 3 9 4" xfId="25982"/>
    <cellStyle name="常规 32 4" xfId="805"/>
    <cellStyle name="常规 32 4 2" xfId="6425"/>
    <cellStyle name="常规 32 4 2 2" xfId="18937"/>
    <cellStyle name="常规 32 4 2 3" xfId="29401"/>
    <cellStyle name="常规 32 4 3" xfId="13363"/>
    <cellStyle name="常规 32 4 4" xfId="24443"/>
    <cellStyle name="常规 32 5" xfId="1074"/>
    <cellStyle name="常规 32 5 2" xfId="6682"/>
    <cellStyle name="常规 32 5 2 2" xfId="19194"/>
    <cellStyle name="常规 32 5 2 3" xfId="29658"/>
    <cellStyle name="常规 32 5 3" xfId="13629"/>
    <cellStyle name="常规 32 5 4" xfId="23963"/>
    <cellStyle name="常规 32 6" xfId="1344"/>
    <cellStyle name="常规 32 6 2" xfId="6940"/>
    <cellStyle name="常规 32 6 2 2" xfId="19452"/>
    <cellStyle name="常规 32 6 2 3" xfId="29916"/>
    <cellStyle name="常规 32 6 3" xfId="13897"/>
    <cellStyle name="常规 32 6 4" xfId="24195"/>
    <cellStyle name="常规 32 7" xfId="1613"/>
    <cellStyle name="常规 32 7 2" xfId="7198"/>
    <cellStyle name="常规 32 7 2 2" xfId="19710"/>
    <cellStyle name="常规 32 7 2 3" xfId="30174"/>
    <cellStyle name="常规 32 7 3" xfId="14163"/>
    <cellStyle name="常规 32 7 4" xfId="23967"/>
    <cellStyle name="常规 32 8" xfId="1882"/>
    <cellStyle name="常规 32 8 2" xfId="7456"/>
    <cellStyle name="常规 32 8 2 2" xfId="19968"/>
    <cellStyle name="常规 32 8 2 3" xfId="30432"/>
    <cellStyle name="常规 32 8 3" xfId="14429"/>
    <cellStyle name="常规 32 8 4" xfId="24995"/>
    <cellStyle name="常规 32 9" xfId="2151"/>
    <cellStyle name="常规 32 9 2" xfId="7714"/>
    <cellStyle name="常规 32 9 2 2" xfId="20226"/>
    <cellStyle name="常规 32 9 2 3" xfId="30690"/>
    <cellStyle name="常规 32 9 3" xfId="14696"/>
    <cellStyle name="常规 32 9 4" xfId="25253"/>
    <cellStyle name="常规 33" xfId="280"/>
    <cellStyle name="常规 33 10" xfId="2421"/>
    <cellStyle name="常规 33 10 2" xfId="7973"/>
    <cellStyle name="常规 33 10 2 2" xfId="20485"/>
    <cellStyle name="常规 33 10 2 3" xfId="30949"/>
    <cellStyle name="常规 33 10 3" xfId="14964"/>
    <cellStyle name="常规 33 10 4" xfId="25512"/>
    <cellStyle name="常规 33 11" xfId="2690"/>
    <cellStyle name="常规 33 11 2" xfId="8231"/>
    <cellStyle name="常规 33 11 2 2" xfId="20743"/>
    <cellStyle name="常规 33 11 2 3" xfId="31207"/>
    <cellStyle name="常规 33 11 3" xfId="15231"/>
    <cellStyle name="常规 33 11 4" xfId="25770"/>
    <cellStyle name="常规 33 12" xfId="2959"/>
    <cellStyle name="常规 33 12 2" xfId="8489"/>
    <cellStyle name="常规 33 12 2 2" xfId="21001"/>
    <cellStyle name="常规 33 12 2 3" xfId="31465"/>
    <cellStyle name="常规 33 12 3" xfId="15498"/>
    <cellStyle name="常规 33 12 4" xfId="26028"/>
    <cellStyle name="常规 33 13" xfId="3228"/>
    <cellStyle name="常规 33 13 2" xfId="8747"/>
    <cellStyle name="常规 33 13 2 2" xfId="21259"/>
    <cellStyle name="常规 33 13 2 3" xfId="31723"/>
    <cellStyle name="常规 33 13 3" xfId="15764"/>
    <cellStyle name="常规 33 13 4" xfId="26286"/>
    <cellStyle name="常规 33 14" xfId="3496"/>
    <cellStyle name="常规 33 14 2" xfId="9004"/>
    <cellStyle name="常规 33 14 2 2" xfId="21516"/>
    <cellStyle name="常规 33 14 2 3" xfId="31980"/>
    <cellStyle name="常规 33 14 3" xfId="16029"/>
    <cellStyle name="常规 33 14 4" xfId="26543"/>
    <cellStyle name="常规 33 15" xfId="3762"/>
    <cellStyle name="常规 33 15 2" xfId="9259"/>
    <cellStyle name="常规 33 15 2 2" xfId="21771"/>
    <cellStyle name="常规 33 15 2 3" xfId="32235"/>
    <cellStyle name="常规 33 15 3" xfId="16293"/>
    <cellStyle name="常规 33 15 4" xfId="26798"/>
    <cellStyle name="常规 33 16" xfId="4026"/>
    <cellStyle name="常规 33 16 2" xfId="9513"/>
    <cellStyle name="常规 33 16 2 2" xfId="22025"/>
    <cellStyle name="常规 33 16 2 3" xfId="32489"/>
    <cellStyle name="常规 33 16 3" xfId="16554"/>
    <cellStyle name="常规 33 16 4" xfId="27052"/>
    <cellStyle name="常规 33 17" xfId="4290"/>
    <cellStyle name="常规 33 17 2" xfId="9767"/>
    <cellStyle name="常规 33 17 2 2" xfId="22279"/>
    <cellStyle name="常规 33 17 2 3" xfId="32743"/>
    <cellStyle name="常规 33 17 3" xfId="16815"/>
    <cellStyle name="常规 33 17 4" xfId="27306"/>
    <cellStyle name="常规 33 18" xfId="4551"/>
    <cellStyle name="常规 33 18 2" xfId="10020"/>
    <cellStyle name="常规 33 18 2 2" xfId="22532"/>
    <cellStyle name="常规 33 18 2 3" xfId="32996"/>
    <cellStyle name="常规 33 18 3" xfId="17073"/>
    <cellStyle name="常规 33 18 4" xfId="27559"/>
    <cellStyle name="常规 33 19" xfId="4807"/>
    <cellStyle name="常规 33 19 2" xfId="10268"/>
    <cellStyle name="常规 33 19 2 2" xfId="22780"/>
    <cellStyle name="常规 33 19 2 3" xfId="33244"/>
    <cellStyle name="常规 33 19 3" xfId="17326"/>
    <cellStyle name="常规 33 19 4" xfId="27807"/>
    <cellStyle name="常规 33 2" xfId="421"/>
    <cellStyle name="常规 33 2 10" xfId="3098"/>
    <cellStyle name="常规 33 2 10 2" xfId="8620"/>
    <cellStyle name="常规 33 2 10 2 2" xfId="21132"/>
    <cellStyle name="常规 33 2 10 2 3" xfId="31596"/>
    <cellStyle name="常规 33 2 10 3" xfId="15636"/>
    <cellStyle name="常规 33 2 10 4" xfId="26159"/>
    <cellStyle name="常规 33 2 11" xfId="3366"/>
    <cellStyle name="常规 33 2 11 2" xfId="8877"/>
    <cellStyle name="常规 33 2 11 2 2" xfId="21389"/>
    <cellStyle name="常规 33 2 11 2 3" xfId="31853"/>
    <cellStyle name="常规 33 2 11 3" xfId="15901"/>
    <cellStyle name="常规 33 2 11 4" xfId="26416"/>
    <cellStyle name="常规 33 2 12" xfId="3632"/>
    <cellStyle name="常规 33 2 12 2" xfId="9132"/>
    <cellStyle name="常规 33 2 12 2 2" xfId="21644"/>
    <cellStyle name="常规 33 2 12 2 3" xfId="32108"/>
    <cellStyle name="常规 33 2 12 3" xfId="16165"/>
    <cellStyle name="常规 33 2 12 4" xfId="26671"/>
    <cellStyle name="常规 33 2 13" xfId="3896"/>
    <cellStyle name="常规 33 2 13 2" xfId="9386"/>
    <cellStyle name="常规 33 2 13 2 2" xfId="21898"/>
    <cellStyle name="常规 33 2 13 2 3" xfId="32362"/>
    <cellStyle name="常规 33 2 13 3" xfId="16426"/>
    <cellStyle name="常规 33 2 13 4" xfId="26925"/>
    <cellStyle name="常规 33 2 14" xfId="4160"/>
    <cellStyle name="常规 33 2 14 2" xfId="9640"/>
    <cellStyle name="常规 33 2 14 2 2" xfId="22152"/>
    <cellStyle name="常规 33 2 14 2 3" xfId="32616"/>
    <cellStyle name="常规 33 2 14 3" xfId="16687"/>
    <cellStyle name="常规 33 2 14 4" xfId="27179"/>
    <cellStyle name="常规 33 2 15" xfId="4422"/>
    <cellStyle name="常规 33 2 15 2" xfId="9893"/>
    <cellStyle name="常规 33 2 15 2 2" xfId="22405"/>
    <cellStyle name="常规 33 2 15 2 3" xfId="32869"/>
    <cellStyle name="常规 33 2 15 3" xfId="16945"/>
    <cellStyle name="常规 33 2 15 4" xfId="27432"/>
    <cellStyle name="常规 33 2 16" xfId="4678"/>
    <cellStyle name="常规 33 2 16 2" xfId="10141"/>
    <cellStyle name="常规 33 2 16 2 2" xfId="22653"/>
    <cellStyle name="常规 33 2 16 2 3" xfId="33117"/>
    <cellStyle name="常规 33 2 16 3" xfId="17198"/>
    <cellStyle name="常规 33 2 16 4" xfId="27680"/>
    <cellStyle name="常规 33 2 17" xfId="4928"/>
    <cellStyle name="常规 33 2 17 2" xfId="10384"/>
    <cellStyle name="常规 33 2 17 2 2" xfId="22896"/>
    <cellStyle name="常规 33 2 17 2 3" xfId="33360"/>
    <cellStyle name="常规 33 2 17 3" xfId="17447"/>
    <cellStyle name="常规 33 2 17 4" xfId="27923"/>
    <cellStyle name="常规 33 2 18" xfId="5169"/>
    <cellStyle name="常规 33 2 18 2" xfId="10620"/>
    <cellStyle name="常规 33 2 18 2 2" xfId="23132"/>
    <cellStyle name="常规 33 2 18 2 3" xfId="33596"/>
    <cellStyle name="常规 33 2 18 3" xfId="17687"/>
    <cellStyle name="常规 33 2 18 4" xfId="28159"/>
    <cellStyle name="常规 33 2 19" xfId="5401"/>
    <cellStyle name="常规 33 2 19 2" xfId="10848"/>
    <cellStyle name="常规 33 2 19 2 2" xfId="23360"/>
    <cellStyle name="常规 33 2 19 2 3" xfId="33824"/>
    <cellStyle name="常规 33 2 19 3" xfId="17918"/>
    <cellStyle name="常规 33 2 19 4" xfId="28387"/>
    <cellStyle name="常规 33 2 2" xfId="946"/>
    <cellStyle name="常规 33 2 2 2" xfId="6557"/>
    <cellStyle name="常规 33 2 2 2 2" xfId="19069"/>
    <cellStyle name="常规 33 2 2 2 3" xfId="29533"/>
    <cellStyle name="常规 33 2 2 3" xfId="13503"/>
    <cellStyle name="常规 33 2 2 4" xfId="12707"/>
    <cellStyle name="常规 33 2 20" xfId="5627"/>
    <cellStyle name="常规 33 2 20 2" xfId="11072"/>
    <cellStyle name="常规 33 2 20 2 2" xfId="23584"/>
    <cellStyle name="常规 33 2 20 2 3" xfId="34048"/>
    <cellStyle name="常规 33 2 20 3" xfId="18144"/>
    <cellStyle name="常规 33 2 20 4" xfId="28611"/>
    <cellStyle name="常规 33 2 21" xfId="5846"/>
    <cellStyle name="常规 33 2 21 2" xfId="11291"/>
    <cellStyle name="常规 33 2 21 2 2" xfId="23803"/>
    <cellStyle name="常规 33 2 21 2 3" xfId="34267"/>
    <cellStyle name="常规 33 2 21 3" xfId="18363"/>
    <cellStyle name="常规 33 2 21 4" xfId="28830"/>
    <cellStyle name="常规 33 2 22" xfId="6113"/>
    <cellStyle name="常规 33 2 22 2" xfId="18625"/>
    <cellStyle name="常规 33 2 22 3" xfId="29089"/>
    <cellStyle name="常规 33 2 23" xfId="12991"/>
    <cellStyle name="常规 33 2 24" xfId="24779"/>
    <cellStyle name="常规 33 2 3" xfId="1215"/>
    <cellStyle name="常规 33 2 3 2" xfId="6814"/>
    <cellStyle name="常规 33 2 3 2 2" xfId="19326"/>
    <cellStyle name="常规 33 2 3 2 3" xfId="29790"/>
    <cellStyle name="常规 33 2 3 3" xfId="13770"/>
    <cellStyle name="常规 33 2 3 4" xfId="24258"/>
    <cellStyle name="常规 33 2 4" xfId="1484"/>
    <cellStyle name="常规 33 2 4 2" xfId="7072"/>
    <cellStyle name="常规 33 2 4 2 2" xfId="19584"/>
    <cellStyle name="常规 33 2 4 2 3" xfId="30048"/>
    <cellStyle name="常规 33 2 4 3" xfId="14035"/>
    <cellStyle name="常规 33 2 4 4" xfId="16374"/>
    <cellStyle name="常规 33 2 5" xfId="1753"/>
    <cellStyle name="常规 33 2 5 2" xfId="7330"/>
    <cellStyle name="常规 33 2 5 2 2" xfId="19842"/>
    <cellStyle name="常规 33 2 5 2 3" xfId="30306"/>
    <cellStyle name="常规 33 2 5 3" xfId="14303"/>
    <cellStyle name="常规 33 2 5 4" xfId="12653"/>
    <cellStyle name="常规 33 2 6" xfId="2022"/>
    <cellStyle name="常规 33 2 6 2" xfId="7588"/>
    <cellStyle name="常规 33 2 6 2 2" xfId="20100"/>
    <cellStyle name="常规 33 2 6 2 3" xfId="30564"/>
    <cellStyle name="常规 33 2 6 3" xfId="14569"/>
    <cellStyle name="常规 33 2 6 4" xfId="25127"/>
    <cellStyle name="常规 33 2 7" xfId="2291"/>
    <cellStyle name="常规 33 2 7 2" xfId="7846"/>
    <cellStyle name="常规 33 2 7 2 2" xfId="20358"/>
    <cellStyle name="常规 33 2 7 2 3" xfId="30822"/>
    <cellStyle name="常规 33 2 7 3" xfId="14836"/>
    <cellStyle name="常规 33 2 7 4" xfId="25385"/>
    <cellStyle name="常规 33 2 8" xfId="2560"/>
    <cellStyle name="常规 33 2 8 2" xfId="8104"/>
    <cellStyle name="常规 33 2 8 2 2" xfId="20616"/>
    <cellStyle name="常规 33 2 8 2 3" xfId="31080"/>
    <cellStyle name="常规 33 2 8 3" xfId="15102"/>
    <cellStyle name="常规 33 2 8 4" xfId="25643"/>
    <cellStyle name="常规 33 2 9" xfId="2829"/>
    <cellStyle name="常规 33 2 9 2" xfId="8362"/>
    <cellStyle name="常规 33 2 9 2 2" xfId="20874"/>
    <cellStyle name="常规 33 2 9 2 3" xfId="31338"/>
    <cellStyle name="常规 33 2 9 3" xfId="15369"/>
    <cellStyle name="常规 33 2 9 4" xfId="25901"/>
    <cellStyle name="常规 33 20" xfId="5055"/>
    <cellStyle name="常规 33 20 2" xfId="10510"/>
    <cellStyle name="常规 33 20 2 2" xfId="23022"/>
    <cellStyle name="常规 33 20 2 3" xfId="33486"/>
    <cellStyle name="常规 33 20 3" xfId="17573"/>
    <cellStyle name="常规 33 20 4" xfId="28049"/>
    <cellStyle name="常规 33 21" xfId="5295"/>
    <cellStyle name="常规 33 21 2" xfId="10745"/>
    <cellStyle name="常规 33 21 2 2" xfId="23257"/>
    <cellStyle name="常规 33 21 2 3" xfId="33721"/>
    <cellStyle name="常规 33 21 3" xfId="17812"/>
    <cellStyle name="常规 33 21 4" xfId="28284"/>
    <cellStyle name="常规 33 22" xfId="5526"/>
    <cellStyle name="常规 33 22 2" xfId="10973"/>
    <cellStyle name="常规 33 22 2 2" xfId="23485"/>
    <cellStyle name="常规 33 22 2 3" xfId="33949"/>
    <cellStyle name="常规 33 22 3" xfId="18043"/>
    <cellStyle name="常规 33 22 4" xfId="28512"/>
    <cellStyle name="常规 33 23" xfId="5752"/>
    <cellStyle name="常规 33 23 2" xfId="11197"/>
    <cellStyle name="常规 33 23 2 2" xfId="23709"/>
    <cellStyle name="常规 33 23 2 3" xfId="34173"/>
    <cellStyle name="常规 33 23 3" xfId="18269"/>
    <cellStyle name="常规 33 23 4" xfId="28736"/>
    <cellStyle name="常规 33 24" xfId="6019"/>
    <cellStyle name="常规 33 24 2" xfId="18531"/>
    <cellStyle name="常规 33 24 3" xfId="28995"/>
    <cellStyle name="常规 33 25" xfId="12440"/>
    <cellStyle name="常规 33 26" xfId="12858"/>
    <cellStyle name="常规 33 27" xfId="24865"/>
    <cellStyle name="常规 33 3" xfId="506"/>
    <cellStyle name="常规 33 3 10" xfId="3183"/>
    <cellStyle name="常规 33 3 10 2" xfId="8702"/>
    <cellStyle name="常规 33 3 10 2 2" xfId="21214"/>
    <cellStyle name="常规 33 3 10 2 3" xfId="31678"/>
    <cellStyle name="常规 33 3 10 3" xfId="15719"/>
    <cellStyle name="常规 33 3 10 4" xfId="26241"/>
    <cellStyle name="常规 33 3 11" xfId="3451"/>
    <cellStyle name="常规 33 3 11 2" xfId="8959"/>
    <cellStyle name="常规 33 3 11 2 2" xfId="21471"/>
    <cellStyle name="常规 33 3 11 2 3" xfId="31935"/>
    <cellStyle name="常规 33 3 11 3" xfId="15984"/>
    <cellStyle name="常规 33 3 11 4" xfId="26498"/>
    <cellStyle name="常规 33 3 12" xfId="3717"/>
    <cellStyle name="常规 33 3 12 2" xfId="9214"/>
    <cellStyle name="常规 33 3 12 2 2" xfId="21726"/>
    <cellStyle name="常规 33 3 12 2 3" xfId="32190"/>
    <cellStyle name="常规 33 3 12 3" xfId="16248"/>
    <cellStyle name="常规 33 3 12 4" xfId="26753"/>
    <cellStyle name="常规 33 3 13" xfId="3981"/>
    <cellStyle name="常规 33 3 13 2" xfId="9468"/>
    <cellStyle name="常规 33 3 13 2 2" xfId="21980"/>
    <cellStyle name="常规 33 3 13 2 3" xfId="32444"/>
    <cellStyle name="常规 33 3 13 3" xfId="16509"/>
    <cellStyle name="常规 33 3 13 4" xfId="27007"/>
    <cellStyle name="常规 33 3 14" xfId="4245"/>
    <cellStyle name="常规 33 3 14 2" xfId="9722"/>
    <cellStyle name="常规 33 3 14 2 2" xfId="22234"/>
    <cellStyle name="常规 33 3 14 2 3" xfId="32698"/>
    <cellStyle name="常规 33 3 14 3" xfId="16770"/>
    <cellStyle name="常规 33 3 14 4" xfId="27261"/>
    <cellStyle name="常规 33 3 15" xfId="4506"/>
    <cellStyle name="常规 33 3 15 2" xfId="9975"/>
    <cellStyle name="常规 33 3 15 2 2" xfId="22487"/>
    <cellStyle name="常规 33 3 15 2 3" xfId="32951"/>
    <cellStyle name="常规 33 3 15 3" xfId="17028"/>
    <cellStyle name="常规 33 3 15 4" xfId="27514"/>
    <cellStyle name="常规 33 3 16" xfId="4762"/>
    <cellStyle name="常规 33 3 16 2" xfId="10223"/>
    <cellStyle name="常规 33 3 16 2 2" xfId="22735"/>
    <cellStyle name="常规 33 3 16 2 3" xfId="33199"/>
    <cellStyle name="常规 33 3 16 3" xfId="17281"/>
    <cellStyle name="常规 33 3 16 4" xfId="27762"/>
    <cellStyle name="常规 33 3 17" xfId="5010"/>
    <cellStyle name="常规 33 3 17 2" xfId="10465"/>
    <cellStyle name="常规 33 3 17 2 2" xfId="22977"/>
    <cellStyle name="常规 33 3 17 2 3" xfId="33441"/>
    <cellStyle name="常规 33 3 17 3" xfId="17528"/>
    <cellStyle name="常规 33 3 17 4" xfId="28004"/>
    <cellStyle name="常规 33 3 18" xfId="5250"/>
    <cellStyle name="常规 33 3 18 2" xfId="10700"/>
    <cellStyle name="常规 33 3 18 2 2" xfId="23212"/>
    <cellStyle name="常规 33 3 18 2 3" xfId="33676"/>
    <cellStyle name="常规 33 3 18 3" xfId="17767"/>
    <cellStyle name="常规 33 3 18 4" xfId="28239"/>
    <cellStyle name="常规 33 3 19" xfId="5481"/>
    <cellStyle name="常规 33 3 19 2" xfId="10928"/>
    <cellStyle name="常规 33 3 19 2 2" xfId="23440"/>
    <cellStyle name="常规 33 3 19 2 3" xfId="33904"/>
    <cellStyle name="常规 33 3 19 3" xfId="17998"/>
    <cellStyle name="常规 33 3 19 4" xfId="28467"/>
    <cellStyle name="常规 33 3 2" xfId="1031"/>
    <cellStyle name="常规 33 3 2 2" xfId="6639"/>
    <cellStyle name="常规 33 3 2 2 2" xfId="19151"/>
    <cellStyle name="常规 33 3 2 2 3" xfId="29615"/>
    <cellStyle name="常规 33 3 2 3" xfId="13586"/>
    <cellStyle name="常规 33 3 2 4" xfId="24394"/>
    <cellStyle name="常规 33 3 20" xfId="5707"/>
    <cellStyle name="常规 33 3 20 2" xfId="11152"/>
    <cellStyle name="常规 33 3 20 2 2" xfId="23664"/>
    <cellStyle name="常规 33 3 20 2 3" xfId="34128"/>
    <cellStyle name="常规 33 3 20 3" xfId="18224"/>
    <cellStyle name="常规 33 3 20 4" xfId="28691"/>
    <cellStyle name="常规 33 3 21" xfId="5924"/>
    <cellStyle name="常规 33 3 21 2" xfId="11369"/>
    <cellStyle name="常规 33 3 21 2 2" xfId="23881"/>
    <cellStyle name="常规 33 3 21 2 3" xfId="34345"/>
    <cellStyle name="常规 33 3 21 3" xfId="18441"/>
    <cellStyle name="常规 33 3 21 4" xfId="28908"/>
    <cellStyle name="常规 33 3 22" xfId="6191"/>
    <cellStyle name="常规 33 3 22 2" xfId="18703"/>
    <cellStyle name="常规 33 3 22 3" xfId="29167"/>
    <cellStyle name="常规 33 3 23" xfId="13076"/>
    <cellStyle name="常规 33 3 24" xfId="24770"/>
    <cellStyle name="常规 33 3 3" xfId="1300"/>
    <cellStyle name="常规 33 3 3 2" xfId="6896"/>
    <cellStyle name="常规 33 3 3 2 2" xfId="19408"/>
    <cellStyle name="常规 33 3 3 2 3" xfId="29872"/>
    <cellStyle name="常规 33 3 3 3" xfId="13853"/>
    <cellStyle name="常规 33 3 3 4" xfId="12910"/>
    <cellStyle name="常规 33 3 4" xfId="1569"/>
    <cellStyle name="常规 33 3 4 2" xfId="7154"/>
    <cellStyle name="常规 33 3 4 2 2" xfId="19666"/>
    <cellStyle name="常规 33 3 4 2 3" xfId="30130"/>
    <cellStyle name="常规 33 3 4 3" xfId="14119"/>
    <cellStyle name="常规 33 3 4 4" xfId="16911"/>
    <cellStyle name="常规 33 3 5" xfId="1838"/>
    <cellStyle name="常规 33 3 5 2" xfId="7412"/>
    <cellStyle name="常规 33 3 5 2 2" xfId="19924"/>
    <cellStyle name="常规 33 3 5 2 3" xfId="30388"/>
    <cellStyle name="常规 33 3 5 3" xfId="14385"/>
    <cellStyle name="常规 33 3 5 4" xfId="24951"/>
    <cellStyle name="常规 33 3 6" xfId="2107"/>
    <cellStyle name="常规 33 3 6 2" xfId="7670"/>
    <cellStyle name="常规 33 3 6 2 2" xfId="20182"/>
    <cellStyle name="常规 33 3 6 2 3" xfId="30646"/>
    <cellStyle name="常规 33 3 6 3" xfId="14652"/>
    <cellStyle name="常规 33 3 6 4" xfId="25209"/>
    <cellStyle name="常规 33 3 7" xfId="2376"/>
    <cellStyle name="常规 33 3 7 2" xfId="7928"/>
    <cellStyle name="常规 33 3 7 2 2" xfId="20440"/>
    <cellStyle name="常规 33 3 7 2 3" xfId="30904"/>
    <cellStyle name="常规 33 3 7 3" xfId="14919"/>
    <cellStyle name="常规 33 3 7 4" xfId="25467"/>
    <cellStyle name="常规 33 3 8" xfId="2645"/>
    <cellStyle name="常规 33 3 8 2" xfId="8186"/>
    <cellStyle name="常规 33 3 8 2 2" xfId="20698"/>
    <cellStyle name="常规 33 3 8 2 3" xfId="31162"/>
    <cellStyle name="常规 33 3 8 3" xfId="15186"/>
    <cellStyle name="常规 33 3 8 4" xfId="25725"/>
    <cellStyle name="常规 33 3 9" xfId="2914"/>
    <cellStyle name="常规 33 3 9 2" xfId="8444"/>
    <cellStyle name="常规 33 3 9 2 2" xfId="20956"/>
    <cellStyle name="常规 33 3 9 2 3" xfId="31420"/>
    <cellStyle name="常规 33 3 9 3" xfId="15453"/>
    <cellStyle name="常规 33 3 9 4" xfId="25983"/>
    <cellStyle name="常规 33 4" xfId="806"/>
    <cellStyle name="常规 33 4 2" xfId="6426"/>
    <cellStyle name="常规 33 4 2 2" xfId="18938"/>
    <cellStyle name="常规 33 4 2 3" xfId="29402"/>
    <cellStyle name="常规 33 4 3" xfId="13364"/>
    <cellStyle name="常规 33 4 4" xfId="24440"/>
    <cellStyle name="常规 33 5" xfId="1075"/>
    <cellStyle name="常规 33 5 2" xfId="6683"/>
    <cellStyle name="常规 33 5 2 2" xfId="19195"/>
    <cellStyle name="常规 33 5 2 3" xfId="29659"/>
    <cellStyle name="常规 33 5 3" xfId="13630"/>
    <cellStyle name="常规 33 5 4" xfId="23937"/>
    <cellStyle name="常规 33 6" xfId="1345"/>
    <cellStyle name="常规 33 6 2" xfId="6941"/>
    <cellStyle name="常规 33 6 2 2" xfId="19453"/>
    <cellStyle name="常规 33 6 2 3" xfId="29917"/>
    <cellStyle name="常规 33 6 3" xfId="13898"/>
    <cellStyle name="常规 33 6 4" xfId="24194"/>
    <cellStyle name="常规 33 7" xfId="1614"/>
    <cellStyle name="常规 33 7 2" xfId="7199"/>
    <cellStyle name="常规 33 7 2 2" xfId="19711"/>
    <cellStyle name="常规 33 7 2 3" xfId="30175"/>
    <cellStyle name="常规 33 7 3" xfId="14164"/>
    <cellStyle name="常规 33 7 4" xfId="24110"/>
    <cellStyle name="常规 33 8" xfId="1883"/>
    <cellStyle name="常规 33 8 2" xfId="7457"/>
    <cellStyle name="常规 33 8 2 2" xfId="19969"/>
    <cellStyle name="常规 33 8 2 3" xfId="30433"/>
    <cellStyle name="常规 33 8 3" xfId="14430"/>
    <cellStyle name="常规 33 8 4" xfId="24996"/>
    <cellStyle name="常规 33 9" xfId="2152"/>
    <cellStyle name="常规 33 9 2" xfId="7715"/>
    <cellStyle name="常规 33 9 2 2" xfId="20227"/>
    <cellStyle name="常规 33 9 2 3" xfId="30691"/>
    <cellStyle name="常规 33 9 3" xfId="14697"/>
    <cellStyle name="常规 33 9 4" xfId="25254"/>
    <cellStyle name="常规 34" xfId="281"/>
    <cellStyle name="常规 34 10" xfId="2422"/>
    <cellStyle name="常规 34 10 2" xfId="7974"/>
    <cellStyle name="常规 34 10 2 2" xfId="20486"/>
    <cellStyle name="常规 34 10 2 3" xfId="30950"/>
    <cellStyle name="常规 34 10 3" xfId="14965"/>
    <cellStyle name="常规 34 10 4" xfId="25513"/>
    <cellStyle name="常规 34 11" xfId="2691"/>
    <cellStyle name="常规 34 11 2" xfId="8232"/>
    <cellStyle name="常规 34 11 2 2" xfId="20744"/>
    <cellStyle name="常规 34 11 2 3" xfId="31208"/>
    <cellStyle name="常规 34 11 3" xfId="15232"/>
    <cellStyle name="常规 34 11 4" xfId="25771"/>
    <cellStyle name="常规 34 12" xfId="2960"/>
    <cellStyle name="常规 34 12 2" xfId="8490"/>
    <cellStyle name="常规 34 12 2 2" xfId="21002"/>
    <cellStyle name="常规 34 12 2 3" xfId="31466"/>
    <cellStyle name="常规 34 12 3" xfId="15499"/>
    <cellStyle name="常规 34 12 4" xfId="26029"/>
    <cellStyle name="常规 34 13" xfId="3229"/>
    <cellStyle name="常规 34 13 2" xfId="8748"/>
    <cellStyle name="常规 34 13 2 2" xfId="21260"/>
    <cellStyle name="常规 34 13 2 3" xfId="31724"/>
    <cellStyle name="常规 34 13 3" xfId="15765"/>
    <cellStyle name="常规 34 13 4" xfId="26287"/>
    <cellStyle name="常规 34 14" xfId="3497"/>
    <cellStyle name="常规 34 14 2" xfId="9005"/>
    <cellStyle name="常规 34 14 2 2" xfId="21517"/>
    <cellStyle name="常规 34 14 2 3" xfId="31981"/>
    <cellStyle name="常规 34 14 3" xfId="16030"/>
    <cellStyle name="常规 34 14 4" xfId="26544"/>
    <cellStyle name="常规 34 15" xfId="3763"/>
    <cellStyle name="常规 34 15 2" xfId="9260"/>
    <cellStyle name="常规 34 15 2 2" xfId="21772"/>
    <cellStyle name="常规 34 15 2 3" xfId="32236"/>
    <cellStyle name="常规 34 15 3" xfId="16294"/>
    <cellStyle name="常规 34 15 4" xfId="26799"/>
    <cellStyle name="常规 34 16" xfId="4027"/>
    <cellStyle name="常规 34 16 2" xfId="9514"/>
    <cellStyle name="常规 34 16 2 2" xfId="22026"/>
    <cellStyle name="常规 34 16 2 3" xfId="32490"/>
    <cellStyle name="常规 34 16 3" xfId="16555"/>
    <cellStyle name="常规 34 16 4" xfId="27053"/>
    <cellStyle name="常规 34 17" xfId="4291"/>
    <cellStyle name="常规 34 17 2" xfId="9768"/>
    <cellStyle name="常规 34 17 2 2" xfId="22280"/>
    <cellStyle name="常规 34 17 2 3" xfId="32744"/>
    <cellStyle name="常规 34 17 3" xfId="16816"/>
    <cellStyle name="常规 34 17 4" xfId="27307"/>
    <cellStyle name="常规 34 18" xfId="4552"/>
    <cellStyle name="常规 34 18 2" xfId="10021"/>
    <cellStyle name="常规 34 18 2 2" xfId="22533"/>
    <cellStyle name="常规 34 18 2 3" xfId="32997"/>
    <cellStyle name="常规 34 18 3" xfId="17074"/>
    <cellStyle name="常规 34 18 4" xfId="27560"/>
    <cellStyle name="常规 34 19" xfId="4808"/>
    <cellStyle name="常规 34 19 2" xfId="10269"/>
    <cellStyle name="常规 34 19 2 2" xfId="22781"/>
    <cellStyle name="常规 34 19 2 3" xfId="33245"/>
    <cellStyle name="常规 34 19 3" xfId="17327"/>
    <cellStyle name="常规 34 19 4" xfId="27808"/>
    <cellStyle name="常规 34 2" xfId="422"/>
    <cellStyle name="常规 34 2 10" xfId="3099"/>
    <cellStyle name="常规 34 2 10 2" xfId="8621"/>
    <cellStyle name="常规 34 2 10 2 2" xfId="21133"/>
    <cellStyle name="常规 34 2 10 2 3" xfId="31597"/>
    <cellStyle name="常规 34 2 10 3" xfId="15637"/>
    <cellStyle name="常规 34 2 10 4" xfId="26160"/>
    <cellStyle name="常规 34 2 11" xfId="3367"/>
    <cellStyle name="常规 34 2 11 2" xfId="8878"/>
    <cellStyle name="常规 34 2 11 2 2" xfId="21390"/>
    <cellStyle name="常规 34 2 11 2 3" xfId="31854"/>
    <cellStyle name="常规 34 2 11 3" xfId="15902"/>
    <cellStyle name="常规 34 2 11 4" xfId="26417"/>
    <cellStyle name="常规 34 2 12" xfId="3633"/>
    <cellStyle name="常规 34 2 12 2" xfId="9133"/>
    <cellStyle name="常规 34 2 12 2 2" xfId="21645"/>
    <cellStyle name="常规 34 2 12 2 3" xfId="32109"/>
    <cellStyle name="常规 34 2 12 3" xfId="16166"/>
    <cellStyle name="常规 34 2 12 4" xfId="26672"/>
    <cellStyle name="常规 34 2 13" xfId="3897"/>
    <cellStyle name="常规 34 2 13 2" xfId="9387"/>
    <cellStyle name="常规 34 2 13 2 2" xfId="21899"/>
    <cellStyle name="常规 34 2 13 2 3" xfId="32363"/>
    <cellStyle name="常规 34 2 13 3" xfId="16427"/>
    <cellStyle name="常规 34 2 13 4" xfId="26926"/>
    <cellStyle name="常规 34 2 14" xfId="4161"/>
    <cellStyle name="常规 34 2 14 2" xfId="9641"/>
    <cellStyle name="常规 34 2 14 2 2" xfId="22153"/>
    <cellStyle name="常规 34 2 14 2 3" xfId="32617"/>
    <cellStyle name="常规 34 2 14 3" xfId="16688"/>
    <cellStyle name="常规 34 2 14 4" xfId="27180"/>
    <cellStyle name="常规 34 2 15" xfId="4423"/>
    <cellStyle name="常规 34 2 15 2" xfId="9894"/>
    <cellStyle name="常规 34 2 15 2 2" xfId="22406"/>
    <cellStyle name="常规 34 2 15 2 3" xfId="32870"/>
    <cellStyle name="常规 34 2 15 3" xfId="16946"/>
    <cellStyle name="常规 34 2 15 4" xfId="27433"/>
    <cellStyle name="常规 34 2 16" xfId="4679"/>
    <cellStyle name="常规 34 2 16 2" xfId="10142"/>
    <cellStyle name="常规 34 2 16 2 2" xfId="22654"/>
    <cellStyle name="常规 34 2 16 2 3" xfId="33118"/>
    <cellStyle name="常规 34 2 16 3" xfId="17199"/>
    <cellStyle name="常规 34 2 16 4" xfId="27681"/>
    <cellStyle name="常规 34 2 17" xfId="4929"/>
    <cellStyle name="常规 34 2 17 2" xfId="10385"/>
    <cellStyle name="常规 34 2 17 2 2" xfId="22897"/>
    <cellStyle name="常规 34 2 17 2 3" xfId="33361"/>
    <cellStyle name="常规 34 2 17 3" xfId="17448"/>
    <cellStyle name="常规 34 2 17 4" xfId="27924"/>
    <cellStyle name="常规 34 2 18" xfId="5170"/>
    <cellStyle name="常规 34 2 18 2" xfId="10621"/>
    <cellStyle name="常规 34 2 18 2 2" xfId="23133"/>
    <cellStyle name="常规 34 2 18 2 3" xfId="33597"/>
    <cellStyle name="常规 34 2 18 3" xfId="17688"/>
    <cellStyle name="常规 34 2 18 4" xfId="28160"/>
    <cellStyle name="常规 34 2 19" xfId="5402"/>
    <cellStyle name="常规 34 2 19 2" xfId="10849"/>
    <cellStyle name="常规 34 2 19 2 2" xfId="23361"/>
    <cellStyle name="常规 34 2 19 2 3" xfId="33825"/>
    <cellStyle name="常规 34 2 19 3" xfId="17919"/>
    <cellStyle name="常规 34 2 19 4" xfId="28388"/>
    <cellStyle name="常规 34 2 2" xfId="947"/>
    <cellStyle name="常规 34 2 2 2" xfId="6558"/>
    <cellStyle name="常规 34 2 2 2 2" xfId="19070"/>
    <cellStyle name="常规 34 2 2 2 3" xfId="29534"/>
    <cellStyle name="常规 34 2 2 3" xfId="13504"/>
    <cellStyle name="常规 34 2 2 4" xfId="24445"/>
    <cellStyle name="常规 34 2 20" xfId="5628"/>
    <cellStyle name="常规 34 2 20 2" xfId="11073"/>
    <cellStyle name="常规 34 2 20 2 2" xfId="23585"/>
    <cellStyle name="常规 34 2 20 2 3" xfId="34049"/>
    <cellStyle name="常规 34 2 20 3" xfId="18145"/>
    <cellStyle name="常规 34 2 20 4" xfId="28612"/>
    <cellStyle name="常规 34 2 21" xfId="5847"/>
    <cellStyle name="常规 34 2 21 2" xfId="11292"/>
    <cellStyle name="常规 34 2 21 2 2" xfId="23804"/>
    <cellStyle name="常规 34 2 21 2 3" xfId="34268"/>
    <cellStyle name="常规 34 2 21 3" xfId="18364"/>
    <cellStyle name="常规 34 2 21 4" xfId="28831"/>
    <cellStyle name="常规 34 2 22" xfId="6114"/>
    <cellStyle name="常规 34 2 22 2" xfId="18626"/>
    <cellStyle name="常规 34 2 22 3" xfId="29090"/>
    <cellStyle name="常规 34 2 23" xfId="12992"/>
    <cellStyle name="常规 34 2 24" xfId="24641"/>
    <cellStyle name="常规 34 2 3" xfId="1216"/>
    <cellStyle name="常规 34 2 3 2" xfId="6815"/>
    <cellStyle name="常规 34 2 3 2 2" xfId="19327"/>
    <cellStyle name="常规 34 2 3 2 3" xfId="29791"/>
    <cellStyle name="常规 34 2 3 3" xfId="13771"/>
    <cellStyle name="常规 34 2 3 4" xfId="24256"/>
    <cellStyle name="常规 34 2 4" xfId="1485"/>
    <cellStyle name="常规 34 2 4 2" xfId="7073"/>
    <cellStyle name="常规 34 2 4 2 2" xfId="19585"/>
    <cellStyle name="常规 34 2 4 2 3" xfId="30049"/>
    <cellStyle name="常规 34 2 4 3" xfId="14036"/>
    <cellStyle name="常规 34 2 4 4" xfId="16112"/>
    <cellStyle name="常规 34 2 5" xfId="1754"/>
    <cellStyle name="常规 34 2 5 2" xfId="7331"/>
    <cellStyle name="常规 34 2 5 2 2" xfId="19843"/>
    <cellStyle name="常规 34 2 5 2 3" xfId="30307"/>
    <cellStyle name="常规 34 2 5 3" xfId="14304"/>
    <cellStyle name="常规 34 2 5 4" xfId="23972"/>
    <cellStyle name="常规 34 2 6" xfId="2023"/>
    <cellStyle name="常规 34 2 6 2" xfId="7589"/>
    <cellStyle name="常规 34 2 6 2 2" xfId="20101"/>
    <cellStyle name="常规 34 2 6 2 3" xfId="30565"/>
    <cellStyle name="常规 34 2 6 3" xfId="14570"/>
    <cellStyle name="常规 34 2 6 4" xfId="25128"/>
    <cellStyle name="常规 34 2 7" xfId="2292"/>
    <cellStyle name="常规 34 2 7 2" xfId="7847"/>
    <cellStyle name="常规 34 2 7 2 2" xfId="20359"/>
    <cellStyle name="常规 34 2 7 2 3" xfId="30823"/>
    <cellStyle name="常规 34 2 7 3" xfId="14837"/>
    <cellStyle name="常规 34 2 7 4" xfId="25386"/>
    <cellStyle name="常规 34 2 8" xfId="2561"/>
    <cellStyle name="常规 34 2 8 2" xfId="8105"/>
    <cellStyle name="常规 34 2 8 2 2" xfId="20617"/>
    <cellStyle name="常规 34 2 8 2 3" xfId="31081"/>
    <cellStyle name="常规 34 2 8 3" xfId="15103"/>
    <cellStyle name="常规 34 2 8 4" xfId="25644"/>
    <cellStyle name="常规 34 2 9" xfId="2830"/>
    <cellStyle name="常规 34 2 9 2" xfId="8363"/>
    <cellStyle name="常规 34 2 9 2 2" xfId="20875"/>
    <cellStyle name="常规 34 2 9 2 3" xfId="31339"/>
    <cellStyle name="常规 34 2 9 3" xfId="15370"/>
    <cellStyle name="常规 34 2 9 4" xfId="25902"/>
    <cellStyle name="常规 34 20" xfId="5056"/>
    <cellStyle name="常规 34 20 2" xfId="10511"/>
    <cellStyle name="常规 34 20 2 2" xfId="23023"/>
    <cellStyle name="常规 34 20 2 3" xfId="33487"/>
    <cellStyle name="常规 34 20 3" xfId="17574"/>
    <cellStyle name="常规 34 20 4" xfId="28050"/>
    <cellStyle name="常规 34 21" xfId="5296"/>
    <cellStyle name="常规 34 21 2" xfId="10746"/>
    <cellStyle name="常规 34 21 2 2" xfId="23258"/>
    <cellStyle name="常规 34 21 2 3" xfId="33722"/>
    <cellStyle name="常规 34 21 3" xfId="17813"/>
    <cellStyle name="常规 34 21 4" xfId="28285"/>
    <cellStyle name="常规 34 22" xfId="5527"/>
    <cellStyle name="常规 34 22 2" xfId="10974"/>
    <cellStyle name="常规 34 22 2 2" xfId="23486"/>
    <cellStyle name="常规 34 22 2 3" xfId="33950"/>
    <cellStyle name="常规 34 22 3" xfId="18044"/>
    <cellStyle name="常规 34 22 4" xfId="28513"/>
    <cellStyle name="常规 34 23" xfId="5753"/>
    <cellStyle name="常规 34 23 2" xfId="11198"/>
    <cellStyle name="常规 34 23 2 2" xfId="23710"/>
    <cellStyle name="常规 34 23 2 3" xfId="34174"/>
    <cellStyle name="常规 34 23 3" xfId="18270"/>
    <cellStyle name="常规 34 23 4" xfId="28737"/>
    <cellStyle name="常规 34 24" xfId="6020"/>
    <cellStyle name="常规 34 24 2" xfId="18532"/>
    <cellStyle name="常规 34 24 3" xfId="28996"/>
    <cellStyle name="常规 34 25" xfId="12442"/>
    <cellStyle name="常规 34 26" xfId="12859"/>
    <cellStyle name="常规 34 27" xfId="24874"/>
    <cellStyle name="常规 34 3" xfId="507"/>
    <cellStyle name="常规 34 3 10" xfId="3184"/>
    <cellStyle name="常规 34 3 10 2" xfId="8703"/>
    <cellStyle name="常规 34 3 10 2 2" xfId="21215"/>
    <cellStyle name="常规 34 3 10 2 3" xfId="31679"/>
    <cellStyle name="常规 34 3 10 3" xfId="15720"/>
    <cellStyle name="常规 34 3 10 4" xfId="26242"/>
    <cellStyle name="常规 34 3 11" xfId="3452"/>
    <cellStyle name="常规 34 3 11 2" xfId="8960"/>
    <cellStyle name="常规 34 3 11 2 2" xfId="21472"/>
    <cellStyle name="常规 34 3 11 2 3" xfId="31936"/>
    <cellStyle name="常规 34 3 11 3" xfId="15985"/>
    <cellStyle name="常规 34 3 11 4" xfId="26499"/>
    <cellStyle name="常规 34 3 12" xfId="3718"/>
    <cellStyle name="常规 34 3 12 2" xfId="9215"/>
    <cellStyle name="常规 34 3 12 2 2" xfId="21727"/>
    <cellStyle name="常规 34 3 12 2 3" xfId="32191"/>
    <cellStyle name="常规 34 3 12 3" xfId="16249"/>
    <cellStyle name="常规 34 3 12 4" xfId="26754"/>
    <cellStyle name="常规 34 3 13" xfId="3982"/>
    <cellStyle name="常规 34 3 13 2" xfId="9469"/>
    <cellStyle name="常规 34 3 13 2 2" xfId="21981"/>
    <cellStyle name="常规 34 3 13 2 3" xfId="32445"/>
    <cellStyle name="常规 34 3 13 3" xfId="16510"/>
    <cellStyle name="常规 34 3 13 4" xfId="27008"/>
    <cellStyle name="常规 34 3 14" xfId="4246"/>
    <cellStyle name="常规 34 3 14 2" xfId="9723"/>
    <cellStyle name="常规 34 3 14 2 2" xfId="22235"/>
    <cellStyle name="常规 34 3 14 2 3" xfId="32699"/>
    <cellStyle name="常规 34 3 14 3" xfId="16771"/>
    <cellStyle name="常规 34 3 14 4" xfId="27262"/>
    <cellStyle name="常规 34 3 15" xfId="4507"/>
    <cellStyle name="常规 34 3 15 2" xfId="9976"/>
    <cellStyle name="常规 34 3 15 2 2" xfId="22488"/>
    <cellStyle name="常规 34 3 15 2 3" xfId="32952"/>
    <cellStyle name="常规 34 3 15 3" xfId="17029"/>
    <cellStyle name="常规 34 3 15 4" xfId="27515"/>
    <cellStyle name="常规 34 3 16" xfId="4763"/>
    <cellStyle name="常规 34 3 16 2" xfId="10224"/>
    <cellStyle name="常规 34 3 16 2 2" xfId="22736"/>
    <cellStyle name="常规 34 3 16 2 3" xfId="33200"/>
    <cellStyle name="常规 34 3 16 3" xfId="17282"/>
    <cellStyle name="常规 34 3 16 4" xfId="27763"/>
    <cellStyle name="常规 34 3 17" xfId="5011"/>
    <cellStyle name="常规 34 3 17 2" xfId="10466"/>
    <cellStyle name="常规 34 3 17 2 2" xfId="22978"/>
    <cellStyle name="常规 34 3 17 2 3" xfId="33442"/>
    <cellStyle name="常规 34 3 17 3" xfId="17529"/>
    <cellStyle name="常规 34 3 17 4" xfId="28005"/>
    <cellStyle name="常规 34 3 18" xfId="5251"/>
    <cellStyle name="常规 34 3 18 2" xfId="10701"/>
    <cellStyle name="常规 34 3 18 2 2" xfId="23213"/>
    <cellStyle name="常规 34 3 18 2 3" xfId="33677"/>
    <cellStyle name="常规 34 3 18 3" xfId="17768"/>
    <cellStyle name="常规 34 3 18 4" xfId="28240"/>
    <cellStyle name="常规 34 3 19" xfId="5482"/>
    <cellStyle name="常规 34 3 19 2" xfId="10929"/>
    <cellStyle name="常规 34 3 19 2 2" xfId="23441"/>
    <cellStyle name="常规 34 3 19 2 3" xfId="33905"/>
    <cellStyle name="常规 34 3 19 3" xfId="17999"/>
    <cellStyle name="常规 34 3 19 4" xfId="28468"/>
    <cellStyle name="常规 34 3 2" xfId="1032"/>
    <cellStyle name="常规 34 3 2 2" xfId="6640"/>
    <cellStyle name="常规 34 3 2 2 2" xfId="19152"/>
    <cellStyle name="常规 34 3 2 2 3" xfId="29616"/>
    <cellStyle name="常规 34 3 2 3" xfId="13587"/>
    <cellStyle name="常规 34 3 2 4" xfId="24393"/>
    <cellStyle name="常规 34 3 20" xfId="5708"/>
    <cellStyle name="常规 34 3 20 2" xfId="11153"/>
    <cellStyle name="常规 34 3 20 2 2" xfId="23665"/>
    <cellStyle name="常规 34 3 20 2 3" xfId="34129"/>
    <cellStyle name="常规 34 3 20 3" xfId="18225"/>
    <cellStyle name="常规 34 3 20 4" xfId="28692"/>
    <cellStyle name="常规 34 3 21" xfId="5925"/>
    <cellStyle name="常规 34 3 21 2" xfId="11370"/>
    <cellStyle name="常规 34 3 21 2 2" xfId="23882"/>
    <cellStyle name="常规 34 3 21 2 3" xfId="34346"/>
    <cellStyle name="常规 34 3 21 3" xfId="18442"/>
    <cellStyle name="常规 34 3 21 4" xfId="28909"/>
    <cellStyle name="常规 34 3 22" xfId="6192"/>
    <cellStyle name="常规 34 3 22 2" xfId="18704"/>
    <cellStyle name="常规 34 3 22 3" xfId="29168"/>
    <cellStyle name="常规 34 3 23" xfId="13077"/>
    <cellStyle name="常规 34 3 24" xfId="24775"/>
    <cellStyle name="常规 34 3 3" xfId="1301"/>
    <cellStyle name="常规 34 3 3 2" xfId="6897"/>
    <cellStyle name="常规 34 3 3 2 2" xfId="19409"/>
    <cellStyle name="常规 34 3 3 2 3" xfId="29873"/>
    <cellStyle name="常规 34 3 3 3" xfId="13854"/>
    <cellStyle name="常规 34 3 3 4" xfId="12798"/>
    <cellStyle name="常规 34 3 4" xfId="1570"/>
    <cellStyle name="常规 34 3 4 2" xfId="7155"/>
    <cellStyle name="常规 34 3 4 2 2" xfId="19667"/>
    <cellStyle name="常规 34 3 4 2 3" xfId="30131"/>
    <cellStyle name="常规 34 3 4 3" xfId="14120"/>
    <cellStyle name="常规 34 3 4 4" xfId="16652"/>
    <cellStyle name="常规 34 3 5" xfId="1839"/>
    <cellStyle name="常规 34 3 5 2" xfId="7413"/>
    <cellStyle name="常规 34 3 5 2 2" xfId="19925"/>
    <cellStyle name="常规 34 3 5 2 3" xfId="30389"/>
    <cellStyle name="常规 34 3 5 3" xfId="14386"/>
    <cellStyle name="常规 34 3 5 4" xfId="24952"/>
    <cellStyle name="常规 34 3 6" xfId="2108"/>
    <cellStyle name="常规 34 3 6 2" xfId="7671"/>
    <cellStyle name="常规 34 3 6 2 2" xfId="20183"/>
    <cellStyle name="常规 34 3 6 2 3" xfId="30647"/>
    <cellStyle name="常规 34 3 6 3" xfId="14653"/>
    <cellStyle name="常规 34 3 6 4" xfId="25210"/>
    <cellStyle name="常规 34 3 7" xfId="2377"/>
    <cellStyle name="常规 34 3 7 2" xfId="7929"/>
    <cellStyle name="常规 34 3 7 2 2" xfId="20441"/>
    <cellStyle name="常规 34 3 7 2 3" xfId="30905"/>
    <cellStyle name="常规 34 3 7 3" xfId="14920"/>
    <cellStyle name="常规 34 3 7 4" xfId="25468"/>
    <cellStyle name="常规 34 3 8" xfId="2646"/>
    <cellStyle name="常规 34 3 8 2" xfId="8187"/>
    <cellStyle name="常规 34 3 8 2 2" xfId="20699"/>
    <cellStyle name="常规 34 3 8 2 3" xfId="31163"/>
    <cellStyle name="常规 34 3 8 3" xfId="15187"/>
    <cellStyle name="常规 34 3 8 4" xfId="25726"/>
    <cellStyle name="常规 34 3 9" xfId="2915"/>
    <cellStyle name="常规 34 3 9 2" xfId="8445"/>
    <cellStyle name="常规 34 3 9 2 2" xfId="20957"/>
    <cellStyle name="常规 34 3 9 2 3" xfId="31421"/>
    <cellStyle name="常规 34 3 9 3" xfId="15454"/>
    <cellStyle name="常规 34 3 9 4" xfId="25984"/>
    <cellStyle name="常规 34 4" xfId="807"/>
    <cellStyle name="常规 34 4 2" xfId="6427"/>
    <cellStyle name="常规 34 4 2 2" xfId="18939"/>
    <cellStyle name="常规 34 4 2 3" xfId="29403"/>
    <cellStyle name="常规 34 4 3" xfId="13365"/>
    <cellStyle name="常规 34 4 4" xfId="24437"/>
    <cellStyle name="常规 34 5" xfId="1076"/>
    <cellStyle name="常规 34 5 2" xfId="6684"/>
    <cellStyle name="常规 34 5 2 2" xfId="19196"/>
    <cellStyle name="常规 34 5 2 3" xfId="29660"/>
    <cellStyle name="常规 34 5 3" xfId="13631"/>
    <cellStyle name="常规 34 5 4" xfId="23988"/>
    <cellStyle name="常规 34 6" xfId="1346"/>
    <cellStyle name="常规 34 6 2" xfId="6942"/>
    <cellStyle name="常规 34 6 2 2" xfId="19454"/>
    <cellStyle name="常规 34 6 2 3" xfId="29918"/>
    <cellStyle name="常规 34 6 3" xfId="13899"/>
    <cellStyle name="常规 34 6 4" xfId="24193"/>
    <cellStyle name="常规 34 7" xfId="1615"/>
    <cellStyle name="常规 34 7 2" xfId="7200"/>
    <cellStyle name="常规 34 7 2 2" xfId="19712"/>
    <cellStyle name="常规 34 7 2 3" xfId="30176"/>
    <cellStyle name="常规 34 7 3" xfId="14165"/>
    <cellStyle name="常规 34 7 4" xfId="24036"/>
    <cellStyle name="常规 34 8" xfId="1884"/>
    <cellStyle name="常规 34 8 2" xfId="7458"/>
    <cellStyle name="常规 34 8 2 2" xfId="19970"/>
    <cellStyle name="常规 34 8 2 3" xfId="30434"/>
    <cellStyle name="常规 34 8 3" xfId="14431"/>
    <cellStyle name="常规 34 8 4" xfId="24997"/>
    <cellStyle name="常规 34 9" xfId="2153"/>
    <cellStyle name="常规 34 9 2" xfId="7716"/>
    <cellStyle name="常规 34 9 2 2" xfId="20228"/>
    <cellStyle name="常规 34 9 2 3" xfId="30692"/>
    <cellStyle name="常规 34 9 3" xfId="14698"/>
    <cellStyle name="常规 34 9 4" xfId="25255"/>
    <cellStyle name="常规 35" xfId="282"/>
    <cellStyle name="常规 35 10" xfId="2423"/>
    <cellStyle name="常规 35 10 2" xfId="7975"/>
    <cellStyle name="常规 35 10 2 2" xfId="20487"/>
    <cellStyle name="常规 35 10 2 3" xfId="30951"/>
    <cellStyle name="常规 35 10 3" xfId="14966"/>
    <cellStyle name="常规 35 10 4" xfId="25514"/>
    <cellStyle name="常规 35 11" xfId="2692"/>
    <cellStyle name="常规 35 11 2" xfId="8233"/>
    <cellStyle name="常规 35 11 2 2" xfId="20745"/>
    <cellStyle name="常规 35 11 2 3" xfId="31209"/>
    <cellStyle name="常规 35 11 3" xfId="15233"/>
    <cellStyle name="常规 35 11 4" xfId="25772"/>
    <cellStyle name="常规 35 12" xfId="2961"/>
    <cellStyle name="常规 35 12 2" xfId="8491"/>
    <cellStyle name="常规 35 12 2 2" xfId="21003"/>
    <cellStyle name="常规 35 12 2 3" xfId="31467"/>
    <cellStyle name="常规 35 12 3" xfId="15500"/>
    <cellStyle name="常规 35 12 4" xfId="26030"/>
    <cellStyle name="常规 35 13" xfId="3230"/>
    <cellStyle name="常规 35 13 2" xfId="8749"/>
    <cellStyle name="常规 35 13 2 2" xfId="21261"/>
    <cellStyle name="常规 35 13 2 3" xfId="31725"/>
    <cellStyle name="常规 35 13 3" xfId="15766"/>
    <cellStyle name="常规 35 13 4" xfId="26288"/>
    <cellStyle name="常规 35 14" xfId="3498"/>
    <cellStyle name="常规 35 14 2" xfId="9006"/>
    <cellStyle name="常规 35 14 2 2" xfId="21518"/>
    <cellStyle name="常规 35 14 2 3" xfId="31982"/>
    <cellStyle name="常规 35 14 3" xfId="16031"/>
    <cellStyle name="常规 35 14 4" xfId="26545"/>
    <cellStyle name="常规 35 15" xfId="3764"/>
    <cellStyle name="常规 35 15 2" xfId="9261"/>
    <cellStyle name="常规 35 15 2 2" xfId="21773"/>
    <cellStyle name="常规 35 15 2 3" xfId="32237"/>
    <cellStyle name="常规 35 15 3" xfId="16295"/>
    <cellStyle name="常规 35 15 4" xfId="26800"/>
    <cellStyle name="常规 35 16" xfId="4028"/>
    <cellStyle name="常规 35 16 2" xfId="9515"/>
    <cellStyle name="常规 35 16 2 2" xfId="22027"/>
    <cellStyle name="常规 35 16 2 3" xfId="32491"/>
    <cellStyle name="常规 35 16 3" xfId="16556"/>
    <cellStyle name="常规 35 16 4" xfId="27054"/>
    <cellStyle name="常规 35 17" xfId="4292"/>
    <cellStyle name="常规 35 17 2" xfId="9769"/>
    <cellStyle name="常规 35 17 2 2" xfId="22281"/>
    <cellStyle name="常规 35 17 2 3" xfId="32745"/>
    <cellStyle name="常规 35 17 3" xfId="16817"/>
    <cellStyle name="常规 35 17 4" xfId="27308"/>
    <cellStyle name="常规 35 18" xfId="4553"/>
    <cellStyle name="常规 35 18 2" xfId="10022"/>
    <cellStyle name="常规 35 18 2 2" xfId="22534"/>
    <cellStyle name="常规 35 18 2 3" xfId="32998"/>
    <cellStyle name="常规 35 18 3" xfId="17075"/>
    <cellStyle name="常规 35 18 4" xfId="27561"/>
    <cellStyle name="常规 35 19" xfId="4809"/>
    <cellStyle name="常规 35 19 2" xfId="10270"/>
    <cellStyle name="常规 35 19 2 2" xfId="22782"/>
    <cellStyle name="常规 35 19 2 3" xfId="33246"/>
    <cellStyle name="常规 35 19 3" xfId="17328"/>
    <cellStyle name="常规 35 19 4" xfId="27809"/>
    <cellStyle name="常规 35 2" xfId="423"/>
    <cellStyle name="常规 35 2 10" xfId="3100"/>
    <cellStyle name="常规 35 2 10 2" xfId="8622"/>
    <cellStyle name="常规 35 2 10 2 2" xfId="21134"/>
    <cellStyle name="常规 35 2 10 2 3" xfId="31598"/>
    <cellStyle name="常规 35 2 10 3" xfId="15638"/>
    <cellStyle name="常规 35 2 10 4" xfId="26161"/>
    <cellStyle name="常规 35 2 11" xfId="3368"/>
    <cellStyle name="常规 35 2 11 2" xfId="8879"/>
    <cellStyle name="常规 35 2 11 2 2" xfId="21391"/>
    <cellStyle name="常规 35 2 11 2 3" xfId="31855"/>
    <cellStyle name="常规 35 2 11 3" xfId="15903"/>
    <cellStyle name="常规 35 2 11 4" xfId="26418"/>
    <cellStyle name="常规 35 2 12" xfId="3634"/>
    <cellStyle name="常规 35 2 12 2" xfId="9134"/>
    <cellStyle name="常规 35 2 12 2 2" xfId="21646"/>
    <cellStyle name="常规 35 2 12 2 3" xfId="32110"/>
    <cellStyle name="常规 35 2 12 3" xfId="16167"/>
    <cellStyle name="常规 35 2 12 4" xfId="26673"/>
    <cellStyle name="常规 35 2 13" xfId="3898"/>
    <cellStyle name="常规 35 2 13 2" xfId="9388"/>
    <cellStyle name="常规 35 2 13 2 2" xfId="21900"/>
    <cellStyle name="常规 35 2 13 2 3" xfId="32364"/>
    <cellStyle name="常规 35 2 13 3" xfId="16428"/>
    <cellStyle name="常规 35 2 13 4" xfId="26927"/>
    <cellStyle name="常规 35 2 14" xfId="4162"/>
    <cellStyle name="常规 35 2 14 2" xfId="9642"/>
    <cellStyle name="常规 35 2 14 2 2" xfId="22154"/>
    <cellStyle name="常规 35 2 14 2 3" xfId="32618"/>
    <cellStyle name="常规 35 2 14 3" xfId="16689"/>
    <cellStyle name="常规 35 2 14 4" xfId="27181"/>
    <cellStyle name="常规 35 2 15" xfId="4424"/>
    <cellStyle name="常规 35 2 15 2" xfId="9895"/>
    <cellStyle name="常规 35 2 15 2 2" xfId="22407"/>
    <cellStyle name="常规 35 2 15 2 3" xfId="32871"/>
    <cellStyle name="常规 35 2 15 3" xfId="16947"/>
    <cellStyle name="常规 35 2 15 4" xfId="27434"/>
    <cellStyle name="常规 35 2 16" xfId="4680"/>
    <cellStyle name="常规 35 2 16 2" xfId="10143"/>
    <cellStyle name="常规 35 2 16 2 2" xfId="22655"/>
    <cellStyle name="常规 35 2 16 2 3" xfId="33119"/>
    <cellStyle name="常规 35 2 16 3" xfId="17200"/>
    <cellStyle name="常规 35 2 16 4" xfId="27682"/>
    <cellStyle name="常规 35 2 17" xfId="4930"/>
    <cellStyle name="常规 35 2 17 2" xfId="10386"/>
    <cellStyle name="常规 35 2 17 2 2" xfId="22898"/>
    <cellStyle name="常规 35 2 17 2 3" xfId="33362"/>
    <cellStyle name="常规 35 2 17 3" xfId="17449"/>
    <cellStyle name="常规 35 2 17 4" xfId="27925"/>
    <cellStyle name="常规 35 2 18" xfId="5171"/>
    <cellStyle name="常规 35 2 18 2" xfId="10622"/>
    <cellStyle name="常规 35 2 18 2 2" xfId="23134"/>
    <cellStyle name="常规 35 2 18 2 3" xfId="33598"/>
    <cellStyle name="常规 35 2 18 3" xfId="17689"/>
    <cellStyle name="常规 35 2 18 4" xfId="28161"/>
    <cellStyle name="常规 35 2 19" xfId="5403"/>
    <cellStyle name="常规 35 2 19 2" xfId="10850"/>
    <cellStyle name="常规 35 2 19 2 2" xfId="23362"/>
    <cellStyle name="常规 35 2 19 2 3" xfId="33826"/>
    <cellStyle name="常规 35 2 19 3" xfId="17920"/>
    <cellStyle name="常规 35 2 19 4" xfId="28389"/>
    <cellStyle name="常规 35 2 2" xfId="948"/>
    <cellStyle name="常规 35 2 2 2" xfId="6559"/>
    <cellStyle name="常规 35 2 2 2 2" xfId="19071"/>
    <cellStyle name="常规 35 2 2 2 3" xfId="29535"/>
    <cellStyle name="常规 35 2 2 3" xfId="13505"/>
    <cellStyle name="常规 35 2 2 4" xfId="24442"/>
    <cellStyle name="常规 35 2 20" xfId="5629"/>
    <cellStyle name="常规 35 2 20 2" xfId="11074"/>
    <cellStyle name="常规 35 2 20 2 2" xfId="23586"/>
    <cellStyle name="常规 35 2 20 2 3" xfId="34050"/>
    <cellStyle name="常规 35 2 20 3" xfId="18146"/>
    <cellStyle name="常规 35 2 20 4" xfId="28613"/>
    <cellStyle name="常规 35 2 21" xfId="5848"/>
    <cellStyle name="常规 35 2 21 2" xfId="11293"/>
    <cellStyle name="常规 35 2 21 2 2" xfId="23805"/>
    <cellStyle name="常规 35 2 21 2 3" xfId="34269"/>
    <cellStyle name="常规 35 2 21 3" xfId="18365"/>
    <cellStyle name="常规 35 2 21 4" xfId="28832"/>
    <cellStyle name="常规 35 2 22" xfId="6115"/>
    <cellStyle name="常规 35 2 22 2" xfId="18627"/>
    <cellStyle name="常规 35 2 22 3" xfId="29091"/>
    <cellStyle name="常规 35 2 23" xfId="12993"/>
    <cellStyle name="常规 35 2 24" xfId="24633"/>
    <cellStyle name="常规 35 2 3" xfId="1217"/>
    <cellStyle name="常规 35 2 3 2" xfId="6816"/>
    <cellStyle name="常规 35 2 3 2 2" xfId="19328"/>
    <cellStyle name="常规 35 2 3 2 3" xfId="29792"/>
    <cellStyle name="常规 35 2 3 3" xfId="13772"/>
    <cellStyle name="常规 35 2 3 4" xfId="24254"/>
    <cellStyle name="常规 35 2 4" xfId="1486"/>
    <cellStyle name="常规 35 2 4 2" xfId="7074"/>
    <cellStyle name="常规 35 2 4 2 2" xfId="19586"/>
    <cellStyle name="常规 35 2 4 2 3" xfId="30050"/>
    <cellStyle name="常规 35 2 4 3" xfId="14037"/>
    <cellStyle name="常规 35 2 4 4" xfId="15848"/>
    <cellStyle name="常规 35 2 5" xfId="1755"/>
    <cellStyle name="常规 35 2 5 2" xfId="7332"/>
    <cellStyle name="常规 35 2 5 2 2" xfId="19844"/>
    <cellStyle name="常规 35 2 5 2 3" xfId="30308"/>
    <cellStyle name="常规 35 2 5 3" xfId="14305"/>
    <cellStyle name="常规 35 2 5 4" xfId="23969"/>
    <cellStyle name="常规 35 2 6" xfId="2024"/>
    <cellStyle name="常规 35 2 6 2" xfId="7590"/>
    <cellStyle name="常规 35 2 6 2 2" xfId="20102"/>
    <cellStyle name="常规 35 2 6 2 3" xfId="30566"/>
    <cellStyle name="常规 35 2 6 3" xfId="14571"/>
    <cellStyle name="常规 35 2 6 4" xfId="25129"/>
    <cellStyle name="常规 35 2 7" xfId="2293"/>
    <cellStyle name="常规 35 2 7 2" xfId="7848"/>
    <cellStyle name="常规 35 2 7 2 2" xfId="20360"/>
    <cellStyle name="常规 35 2 7 2 3" xfId="30824"/>
    <cellStyle name="常规 35 2 7 3" xfId="14838"/>
    <cellStyle name="常规 35 2 7 4" xfId="25387"/>
    <cellStyle name="常规 35 2 8" xfId="2562"/>
    <cellStyle name="常规 35 2 8 2" xfId="8106"/>
    <cellStyle name="常规 35 2 8 2 2" xfId="20618"/>
    <cellStyle name="常规 35 2 8 2 3" xfId="31082"/>
    <cellStyle name="常规 35 2 8 3" xfId="15104"/>
    <cellStyle name="常规 35 2 8 4" xfId="25645"/>
    <cellStyle name="常规 35 2 9" xfId="2831"/>
    <cellStyle name="常规 35 2 9 2" xfId="8364"/>
    <cellStyle name="常规 35 2 9 2 2" xfId="20876"/>
    <cellStyle name="常规 35 2 9 2 3" xfId="31340"/>
    <cellStyle name="常规 35 2 9 3" xfId="15371"/>
    <cellStyle name="常规 35 2 9 4" xfId="25903"/>
    <cellStyle name="常规 35 20" xfId="5057"/>
    <cellStyle name="常规 35 20 2" xfId="10512"/>
    <cellStyle name="常规 35 20 2 2" xfId="23024"/>
    <cellStyle name="常规 35 20 2 3" xfId="33488"/>
    <cellStyle name="常规 35 20 3" xfId="17575"/>
    <cellStyle name="常规 35 20 4" xfId="28051"/>
    <cellStyle name="常规 35 21" xfId="5297"/>
    <cellStyle name="常规 35 21 2" xfId="10747"/>
    <cellStyle name="常规 35 21 2 2" xfId="23259"/>
    <cellStyle name="常规 35 21 2 3" xfId="33723"/>
    <cellStyle name="常规 35 21 3" xfId="17814"/>
    <cellStyle name="常规 35 21 4" xfId="28286"/>
    <cellStyle name="常规 35 22" xfId="5528"/>
    <cellStyle name="常规 35 22 2" xfId="10975"/>
    <cellStyle name="常规 35 22 2 2" xfId="23487"/>
    <cellStyle name="常规 35 22 2 3" xfId="33951"/>
    <cellStyle name="常规 35 22 3" xfId="18045"/>
    <cellStyle name="常规 35 22 4" xfId="28514"/>
    <cellStyle name="常规 35 23" xfId="5754"/>
    <cellStyle name="常规 35 23 2" xfId="11199"/>
    <cellStyle name="常规 35 23 2 2" xfId="23711"/>
    <cellStyle name="常规 35 23 2 3" xfId="34175"/>
    <cellStyle name="常规 35 23 3" xfId="18271"/>
    <cellStyle name="常规 35 23 4" xfId="28738"/>
    <cellStyle name="常规 35 24" xfId="6021"/>
    <cellStyle name="常规 35 24 2" xfId="18533"/>
    <cellStyle name="常规 35 24 3" xfId="28997"/>
    <cellStyle name="常规 35 25" xfId="12445"/>
    <cellStyle name="常规 35 26" xfId="12860"/>
    <cellStyle name="常规 35 27" xfId="24870"/>
    <cellStyle name="常规 35 3" xfId="508"/>
    <cellStyle name="常规 35 3 10" xfId="3185"/>
    <cellStyle name="常规 35 3 10 2" xfId="8704"/>
    <cellStyle name="常规 35 3 10 2 2" xfId="21216"/>
    <cellStyle name="常规 35 3 10 2 3" xfId="31680"/>
    <cellStyle name="常规 35 3 10 3" xfId="15721"/>
    <cellStyle name="常规 35 3 10 4" xfId="26243"/>
    <cellStyle name="常规 35 3 11" xfId="3453"/>
    <cellStyle name="常规 35 3 11 2" xfId="8961"/>
    <cellStyle name="常规 35 3 11 2 2" xfId="21473"/>
    <cellStyle name="常规 35 3 11 2 3" xfId="31937"/>
    <cellStyle name="常规 35 3 11 3" xfId="15986"/>
    <cellStyle name="常规 35 3 11 4" xfId="26500"/>
    <cellStyle name="常规 35 3 12" xfId="3719"/>
    <cellStyle name="常规 35 3 12 2" xfId="9216"/>
    <cellStyle name="常规 35 3 12 2 2" xfId="21728"/>
    <cellStyle name="常规 35 3 12 2 3" xfId="32192"/>
    <cellStyle name="常规 35 3 12 3" xfId="16250"/>
    <cellStyle name="常规 35 3 12 4" xfId="26755"/>
    <cellStyle name="常规 35 3 13" xfId="3983"/>
    <cellStyle name="常规 35 3 13 2" xfId="9470"/>
    <cellStyle name="常规 35 3 13 2 2" xfId="21982"/>
    <cellStyle name="常规 35 3 13 2 3" xfId="32446"/>
    <cellStyle name="常规 35 3 13 3" xfId="16511"/>
    <cellStyle name="常规 35 3 13 4" xfId="27009"/>
    <cellStyle name="常规 35 3 14" xfId="4247"/>
    <cellStyle name="常规 35 3 14 2" xfId="9724"/>
    <cellStyle name="常规 35 3 14 2 2" xfId="22236"/>
    <cellStyle name="常规 35 3 14 2 3" xfId="32700"/>
    <cellStyle name="常规 35 3 14 3" xfId="16772"/>
    <cellStyle name="常规 35 3 14 4" xfId="27263"/>
    <cellStyle name="常规 35 3 15" xfId="4508"/>
    <cellStyle name="常规 35 3 15 2" xfId="9977"/>
    <cellStyle name="常规 35 3 15 2 2" xfId="22489"/>
    <cellStyle name="常规 35 3 15 2 3" xfId="32953"/>
    <cellStyle name="常规 35 3 15 3" xfId="17030"/>
    <cellStyle name="常规 35 3 15 4" xfId="27516"/>
    <cellStyle name="常规 35 3 16" xfId="4764"/>
    <cellStyle name="常规 35 3 16 2" xfId="10225"/>
    <cellStyle name="常规 35 3 16 2 2" xfId="22737"/>
    <cellStyle name="常规 35 3 16 2 3" xfId="33201"/>
    <cellStyle name="常规 35 3 16 3" xfId="17283"/>
    <cellStyle name="常规 35 3 16 4" xfId="27764"/>
    <cellStyle name="常规 35 3 17" xfId="5012"/>
    <cellStyle name="常规 35 3 17 2" xfId="10467"/>
    <cellStyle name="常规 35 3 17 2 2" xfId="22979"/>
    <cellStyle name="常规 35 3 17 2 3" xfId="33443"/>
    <cellStyle name="常规 35 3 17 3" xfId="17530"/>
    <cellStyle name="常规 35 3 17 4" xfId="28006"/>
    <cellStyle name="常规 35 3 18" xfId="5252"/>
    <cellStyle name="常规 35 3 18 2" xfId="10702"/>
    <cellStyle name="常规 35 3 18 2 2" xfId="23214"/>
    <cellStyle name="常规 35 3 18 2 3" xfId="33678"/>
    <cellStyle name="常规 35 3 18 3" xfId="17769"/>
    <cellStyle name="常规 35 3 18 4" xfId="28241"/>
    <cellStyle name="常规 35 3 19" xfId="5483"/>
    <cellStyle name="常规 35 3 19 2" xfId="10930"/>
    <cellStyle name="常规 35 3 19 2 2" xfId="23442"/>
    <cellStyle name="常规 35 3 19 2 3" xfId="33906"/>
    <cellStyle name="常规 35 3 19 3" xfId="18000"/>
    <cellStyle name="常规 35 3 19 4" xfId="28469"/>
    <cellStyle name="常规 35 3 2" xfId="1033"/>
    <cellStyle name="常规 35 3 2 2" xfId="6641"/>
    <cellStyle name="常规 35 3 2 2 2" xfId="19153"/>
    <cellStyle name="常规 35 3 2 2 3" xfId="29617"/>
    <cellStyle name="常规 35 3 2 3" xfId="13588"/>
    <cellStyle name="常规 35 3 2 4" xfId="24391"/>
    <cellStyle name="常规 35 3 20" xfId="5709"/>
    <cellStyle name="常规 35 3 20 2" xfId="11154"/>
    <cellStyle name="常规 35 3 20 2 2" xfId="23666"/>
    <cellStyle name="常规 35 3 20 2 3" xfId="34130"/>
    <cellStyle name="常规 35 3 20 3" xfId="18226"/>
    <cellStyle name="常规 35 3 20 4" xfId="28693"/>
    <cellStyle name="常规 35 3 21" xfId="5926"/>
    <cellStyle name="常规 35 3 21 2" xfId="11371"/>
    <cellStyle name="常规 35 3 21 2 2" xfId="23883"/>
    <cellStyle name="常规 35 3 21 2 3" xfId="34347"/>
    <cellStyle name="常规 35 3 21 3" xfId="18443"/>
    <cellStyle name="常规 35 3 21 4" xfId="28910"/>
    <cellStyle name="常规 35 3 22" xfId="6193"/>
    <cellStyle name="常规 35 3 22 2" xfId="18705"/>
    <cellStyle name="常规 35 3 22 3" xfId="29169"/>
    <cellStyle name="常规 35 3 23" xfId="13078"/>
    <cellStyle name="常规 35 3 24" xfId="24774"/>
    <cellStyle name="常规 35 3 3" xfId="1302"/>
    <cellStyle name="常规 35 3 3 2" xfId="6898"/>
    <cellStyle name="常规 35 3 3 2 2" xfId="19410"/>
    <cellStyle name="常规 35 3 3 2 3" xfId="29874"/>
    <cellStyle name="常规 35 3 3 3" xfId="13855"/>
    <cellStyle name="常规 35 3 3 4" xfId="12783"/>
    <cellStyle name="常规 35 3 4" xfId="1571"/>
    <cellStyle name="常规 35 3 4 2" xfId="7156"/>
    <cellStyle name="常规 35 3 4 2 2" xfId="19668"/>
    <cellStyle name="常规 35 3 4 2 3" xfId="30132"/>
    <cellStyle name="常规 35 3 4 3" xfId="14121"/>
    <cellStyle name="常规 35 3 4 4" xfId="16392"/>
    <cellStyle name="常规 35 3 5" xfId="1840"/>
    <cellStyle name="常规 35 3 5 2" xfId="7414"/>
    <cellStyle name="常规 35 3 5 2 2" xfId="19926"/>
    <cellStyle name="常规 35 3 5 2 3" xfId="30390"/>
    <cellStyle name="常规 35 3 5 3" xfId="14387"/>
    <cellStyle name="常规 35 3 5 4" xfId="24953"/>
    <cellStyle name="常规 35 3 6" xfId="2109"/>
    <cellStyle name="常规 35 3 6 2" xfId="7672"/>
    <cellStyle name="常规 35 3 6 2 2" xfId="20184"/>
    <cellStyle name="常规 35 3 6 2 3" xfId="30648"/>
    <cellStyle name="常规 35 3 6 3" xfId="14654"/>
    <cellStyle name="常规 35 3 6 4" xfId="25211"/>
    <cellStyle name="常规 35 3 7" xfId="2378"/>
    <cellStyle name="常规 35 3 7 2" xfId="7930"/>
    <cellStyle name="常规 35 3 7 2 2" xfId="20442"/>
    <cellStyle name="常规 35 3 7 2 3" xfId="30906"/>
    <cellStyle name="常规 35 3 7 3" xfId="14921"/>
    <cellStyle name="常规 35 3 7 4" xfId="25469"/>
    <cellStyle name="常规 35 3 8" xfId="2647"/>
    <cellStyle name="常规 35 3 8 2" xfId="8188"/>
    <cellStyle name="常规 35 3 8 2 2" xfId="20700"/>
    <cellStyle name="常规 35 3 8 2 3" xfId="31164"/>
    <cellStyle name="常规 35 3 8 3" xfId="15188"/>
    <cellStyle name="常规 35 3 8 4" xfId="25727"/>
    <cellStyle name="常规 35 3 9" xfId="2916"/>
    <cellStyle name="常规 35 3 9 2" xfId="8446"/>
    <cellStyle name="常规 35 3 9 2 2" xfId="20958"/>
    <cellStyle name="常规 35 3 9 2 3" xfId="31422"/>
    <cellStyle name="常规 35 3 9 3" xfId="15455"/>
    <cellStyle name="常规 35 3 9 4" xfId="25985"/>
    <cellStyle name="常规 35 4" xfId="808"/>
    <cellStyle name="常规 35 4 2" xfId="6428"/>
    <cellStyle name="常规 35 4 2 2" xfId="18940"/>
    <cellStyle name="常规 35 4 2 3" xfId="29404"/>
    <cellStyle name="常规 35 4 3" xfId="13366"/>
    <cellStyle name="常规 35 4 4" xfId="24434"/>
    <cellStyle name="常规 35 5" xfId="1077"/>
    <cellStyle name="常规 35 5 2" xfId="6685"/>
    <cellStyle name="常规 35 5 2 2" xfId="19197"/>
    <cellStyle name="常规 35 5 2 3" xfId="29661"/>
    <cellStyle name="常规 35 5 3" xfId="13632"/>
    <cellStyle name="常规 35 5 4" xfId="24366"/>
    <cellStyle name="常规 35 6" xfId="1347"/>
    <cellStyle name="常规 35 6 2" xfId="6943"/>
    <cellStyle name="常规 35 6 2 2" xfId="19455"/>
    <cellStyle name="常规 35 6 2 3" xfId="29919"/>
    <cellStyle name="常规 35 6 3" xfId="13900"/>
    <cellStyle name="常规 35 6 4" xfId="24192"/>
    <cellStyle name="常规 35 7" xfId="1616"/>
    <cellStyle name="常规 35 7 2" xfId="7201"/>
    <cellStyle name="常规 35 7 2 2" xfId="19713"/>
    <cellStyle name="常规 35 7 2 3" xfId="30177"/>
    <cellStyle name="常规 35 7 3" xfId="14166"/>
    <cellStyle name="常规 35 7 4" xfId="24033"/>
    <cellStyle name="常规 35 8" xfId="1885"/>
    <cellStyle name="常规 35 8 2" xfId="7459"/>
    <cellStyle name="常规 35 8 2 2" xfId="19971"/>
    <cellStyle name="常规 35 8 2 3" xfId="30435"/>
    <cellStyle name="常规 35 8 3" xfId="14432"/>
    <cellStyle name="常规 35 8 4" xfId="24998"/>
    <cellStyle name="常规 35 9" xfId="2154"/>
    <cellStyle name="常规 35 9 2" xfId="7717"/>
    <cellStyle name="常规 35 9 2 2" xfId="20229"/>
    <cellStyle name="常规 35 9 2 3" xfId="30693"/>
    <cellStyle name="常规 35 9 3" xfId="14699"/>
    <cellStyle name="常规 35 9 4" xfId="25256"/>
    <cellStyle name="常规 36" xfId="283"/>
    <cellStyle name="常规 36 10" xfId="2424"/>
    <cellStyle name="常规 36 10 2" xfId="7976"/>
    <cellStyle name="常规 36 10 2 2" xfId="20488"/>
    <cellStyle name="常规 36 10 2 3" xfId="30952"/>
    <cellStyle name="常规 36 10 3" xfId="14967"/>
    <cellStyle name="常规 36 10 4" xfId="25515"/>
    <cellStyle name="常规 36 11" xfId="2693"/>
    <cellStyle name="常规 36 11 2" xfId="8234"/>
    <cellStyle name="常规 36 11 2 2" xfId="20746"/>
    <cellStyle name="常规 36 11 2 3" xfId="31210"/>
    <cellStyle name="常规 36 11 3" xfId="15234"/>
    <cellStyle name="常规 36 11 4" xfId="25773"/>
    <cellStyle name="常规 36 12" xfId="2962"/>
    <cellStyle name="常规 36 12 2" xfId="8492"/>
    <cellStyle name="常规 36 12 2 2" xfId="21004"/>
    <cellStyle name="常规 36 12 2 3" xfId="31468"/>
    <cellStyle name="常规 36 12 3" xfId="15501"/>
    <cellStyle name="常规 36 12 4" xfId="26031"/>
    <cellStyle name="常规 36 13" xfId="3231"/>
    <cellStyle name="常规 36 13 2" xfId="8750"/>
    <cellStyle name="常规 36 13 2 2" xfId="21262"/>
    <cellStyle name="常规 36 13 2 3" xfId="31726"/>
    <cellStyle name="常规 36 13 3" xfId="15767"/>
    <cellStyle name="常规 36 13 4" xfId="26289"/>
    <cellStyle name="常规 36 14" xfId="3499"/>
    <cellStyle name="常规 36 14 2" xfId="9007"/>
    <cellStyle name="常规 36 14 2 2" xfId="21519"/>
    <cellStyle name="常规 36 14 2 3" xfId="31983"/>
    <cellStyle name="常规 36 14 3" xfId="16032"/>
    <cellStyle name="常规 36 14 4" xfId="26546"/>
    <cellStyle name="常规 36 15" xfId="3765"/>
    <cellStyle name="常规 36 15 2" xfId="9262"/>
    <cellStyle name="常规 36 15 2 2" xfId="21774"/>
    <cellStyle name="常规 36 15 2 3" xfId="32238"/>
    <cellStyle name="常规 36 15 3" xfId="16296"/>
    <cellStyle name="常规 36 15 4" xfId="26801"/>
    <cellStyle name="常规 36 16" xfId="4029"/>
    <cellStyle name="常规 36 16 2" xfId="9516"/>
    <cellStyle name="常规 36 16 2 2" xfId="22028"/>
    <cellStyle name="常规 36 16 2 3" xfId="32492"/>
    <cellStyle name="常规 36 16 3" xfId="16557"/>
    <cellStyle name="常规 36 16 4" xfId="27055"/>
    <cellStyle name="常规 36 17" xfId="4293"/>
    <cellStyle name="常规 36 17 2" xfId="9770"/>
    <cellStyle name="常规 36 17 2 2" xfId="22282"/>
    <cellStyle name="常规 36 17 2 3" xfId="32746"/>
    <cellStyle name="常规 36 17 3" xfId="16818"/>
    <cellStyle name="常规 36 17 4" xfId="27309"/>
    <cellStyle name="常规 36 18" xfId="4554"/>
    <cellStyle name="常规 36 18 2" xfId="10023"/>
    <cellStyle name="常规 36 18 2 2" xfId="22535"/>
    <cellStyle name="常规 36 18 2 3" xfId="32999"/>
    <cellStyle name="常规 36 18 3" xfId="17076"/>
    <cellStyle name="常规 36 18 4" xfId="27562"/>
    <cellStyle name="常规 36 19" xfId="4810"/>
    <cellStyle name="常规 36 19 2" xfId="10271"/>
    <cellStyle name="常规 36 19 2 2" xfId="22783"/>
    <cellStyle name="常规 36 19 2 3" xfId="33247"/>
    <cellStyle name="常规 36 19 3" xfId="17329"/>
    <cellStyle name="常规 36 19 4" xfId="27810"/>
    <cellStyle name="常规 36 2" xfId="424"/>
    <cellStyle name="常规 36 2 10" xfId="3101"/>
    <cellStyle name="常规 36 2 10 2" xfId="8623"/>
    <cellStyle name="常规 36 2 10 2 2" xfId="21135"/>
    <cellStyle name="常规 36 2 10 2 3" xfId="31599"/>
    <cellStyle name="常规 36 2 10 3" xfId="15639"/>
    <cellStyle name="常规 36 2 10 4" xfId="26162"/>
    <cellStyle name="常规 36 2 11" xfId="3369"/>
    <cellStyle name="常规 36 2 11 2" xfId="8880"/>
    <cellStyle name="常规 36 2 11 2 2" xfId="21392"/>
    <cellStyle name="常规 36 2 11 2 3" xfId="31856"/>
    <cellStyle name="常规 36 2 11 3" xfId="15904"/>
    <cellStyle name="常规 36 2 11 4" xfId="26419"/>
    <cellStyle name="常规 36 2 12" xfId="3635"/>
    <cellStyle name="常规 36 2 12 2" xfId="9135"/>
    <cellStyle name="常规 36 2 12 2 2" xfId="21647"/>
    <cellStyle name="常规 36 2 12 2 3" xfId="32111"/>
    <cellStyle name="常规 36 2 12 3" xfId="16168"/>
    <cellStyle name="常规 36 2 12 4" xfId="26674"/>
    <cellStyle name="常规 36 2 13" xfId="3899"/>
    <cellStyle name="常规 36 2 13 2" xfId="9389"/>
    <cellStyle name="常规 36 2 13 2 2" xfId="21901"/>
    <cellStyle name="常规 36 2 13 2 3" xfId="32365"/>
    <cellStyle name="常规 36 2 13 3" xfId="16429"/>
    <cellStyle name="常规 36 2 13 4" xfId="26928"/>
    <cellStyle name="常规 36 2 14" xfId="4163"/>
    <cellStyle name="常规 36 2 14 2" xfId="9643"/>
    <cellStyle name="常规 36 2 14 2 2" xfId="22155"/>
    <cellStyle name="常规 36 2 14 2 3" xfId="32619"/>
    <cellStyle name="常规 36 2 14 3" xfId="16690"/>
    <cellStyle name="常规 36 2 14 4" xfId="27182"/>
    <cellStyle name="常规 36 2 15" xfId="4425"/>
    <cellStyle name="常规 36 2 15 2" xfId="9896"/>
    <cellStyle name="常规 36 2 15 2 2" xfId="22408"/>
    <cellStyle name="常规 36 2 15 2 3" xfId="32872"/>
    <cellStyle name="常规 36 2 15 3" xfId="16948"/>
    <cellStyle name="常规 36 2 15 4" xfId="27435"/>
    <cellStyle name="常规 36 2 16" xfId="4681"/>
    <cellStyle name="常规 36 2 16 2" xfId="10144"/>
    <cellStyle name="常规 36 2 16 2 2" xfId="22656"/>
    <cellStyle name="常规 36 2 16 2 3" xfId="33120"/>
    <cellStyle name="常规 36 2 16 3" xfId="17201"/>
    <cellStyle name="常规 36 2 16 4" xfId="27683"/>
    <cellStyle name="常规 36 2 17" xfId="4931"/>
    <cellStyle name="常规 36 2 17 2" xfId="10387"/>
    <cellStyle name="常规 36 2 17 2 2" xfId="22899"/>
    <cellStyle name="常规 36 2 17 2 3" xfId="33363"/>
    <cellStyle name="常规 36 2 17 3" xfId="17450"/>
    <cellStyle name="常规 36 2 17 4" xfId="27926"/>
    <cellStyle name="常规 36 2 18" xfId="5172"/>
    <cellStyle name="常规 36 2 18 2" xfId="10623"/>
    <cellStyle name="常规 36 2 18 2 2" xfId="23135"/>
    <cellStyle name="常规 36 2 18 2 3" xfId="33599"/>
    <cellStyle name="常规 36 2 18 3" xfId="17690"/>
    <cellStyle name="常规 36 2 18 4" xfId="28162"/>
    <cellStyle name="常规 36 2 19" xfId="5404"/>
    <cellStyle name="常规 36 2 19 2" xfId="10851"/>
    <cellStyle name="常规 36 2 19 2 2" xfId="23363"/>
    <cellStyle name="常规 36 2 19 2 3" xfId="33827"/>
    <cellStyle name="常规 36 2 19 3" xfId="17921"/>
    <cellStyle name="常规 36 2 19 4" xfId="28390"/>
    <cellStyle name="常规 36 2 2" xfId="949"/>
    <cellStyle name="常规 36 2 2 2" xfId="6560"/>
    <cellStyle name="常规 36 2 2 2 2" xfId="19072"/>
    <cellStyle name="常规 36 2 2 2 3" xfId="29536"/>
    <cellStyle name="常规 36 2 2 3" xfId="13506"/>
    <cellStyle name="常规 36 2 2 4" xfId="24439"/>
    <cellStyle name="常规 36 2 20" xfId="5630"/>
    <cellStyle name="常规 36 2 20 2" xfId="11075"/>
    <cellStyle name="常规 36 2 20 2 2" xfId="23587"/>
    <cellStyle name="常规 36 2 20 2 3" xfId="34051"/>
    <cellStyle name="常规 36 2 20 3" xfId="18147"/>
    <cellStyle name="常规 36 2 20 4" xfId="28614"/>
    <cellStyle name="常规 36 2 21" xfId="5849"/>
    <cellStyle name="常规 36 2 21 2" xfId="11294"/>
    <cellStyle name="常规 36 2 21 2 2" xfId="23806"/>
    <cellStyle name="常规 36 2 21 2 3" xfId="34270"/>
    <cellStyle name="常规 36 2 21 3" xfId="18366"/>
    <cellStyle name="常规 36 2 21 4" xfId="28833"/>
    <cellStyle name="常规 36 2 22" xfId="6116"/>
    <cellStyle name="常规 36 2 22 2" xfId="18628"/>
    <cellStyle name="常规 36 2 22 3" xfId="29092"/>
    <cellStyle name="常规 36 2 23" xfId="12994"/>
    <cellStyle name="常规 36 2 24" xfId="24861"/>
    <cellStyle name="常规 36 2 3" xfId="1218"/>
    <cellStyle name="常规 36 2 3 2" xfId="6817"/>
    <cellStyle name="常规 36 2 3 2 2" xfId="19329"/>
    <cellStyle name="常规 36 2 3 2 3" xfId="29793"/>
    <cellStyle name="常规 36 2 3 3" xfId="13773"/>
    <cellStyle name="常规 36 2 3 4" xfId="24252"/>
    <cellStyle name="常规 36 2 4" xfId="1487"/>
    <cellStyle name="常规 36 2 4 2" xfId="7075"/>
    <cellStyle name="常规 36 2 4 2 2" xfId="19587"/>
    <cellStyle name="常规 36 2 4 2 3" xfId="30051"/>
    <cellStyle name="常规 36 2 4 3" xfId="14038"/>
    <cellStyle name="常规 36 2 4 4" xfId="15583"/>
    <cellStyle name="常规 36 2 5" xfId="1756"/>
    <cellStyle name="常规 36 2 5 2" xfId="7333"/>
    <cellStyle name="常规 36 2 5 2 2" xfId="19845"/>
    <cellStyle name="常规 36 2 5 2 3" xfId="30309"/>
    <cellStyle name="常规 36 2 5 3" xfId="14306"/>
    <cellStyle name="常规 36 2 5 4" xfId="23961"/>
    <cellStyle name="常规 36 2 6" xfId="2025"/>
    <cellStyle name="常规 36 2 6 2" xfId="7591"/>
    <cellStyle name="常规 36 2 6 2 2" xfId="20103"/>
    <cellStyle name="常规 36 2 6 2 3" xfId="30567"/>
    <cellStyle name="常规 36 2 6 3" xfId="14572"/>
    <cellStyle name="常规 36 2 6 4" xfId="25130"/>
    <cellStyle name="常规 36 2 7" xfId="2294"/>
    <cellStyle name="常规 36 2 7 2" xfId="7849"/>
    <cellStyle name="常规 36 2 7 2 2" xfId="20361"/>
    <cellStyle name="常规 36 2 7 2 3" xfId="30825"/>
    <cellStyle name="常规 36 2 7 3" xfId="14839"/>
    <cellStyle name="常规 36 2 7 4" xfId="25388"/>
    <cellStyle name="常规 36 2 8" xfId="2563"/>
    <cellStyle name="常规 36 2 8 2" xfId="8107"/>
    <cellStyle name="常规 36 2 8 2 2" xfId="20619"/>
    <cellStyle name="常规 36 2 8 2 3" xfId="31083"/>
    <cellStyle name="常规 36 2 8 3" xfId="15105"/>
    <cellStyle name="常规 36 2 8 4" xfId="25646"/>
    <cellStyle name="常规 36 2 9" xfId="2832"/>
    <cellStyle name="常规 36 2 9 2" xfId="8365"/>
    <cellStyle name="常规 36 2 9 2 2" xfId="20877"/>
    <cellStyle name="常规 36 2 9 2 3" xfId="31341"/>
    <cellStyle name="常规 36 2 9 3" xfId="15372"/>
    <cellStyle name="常规 36 2 9 4" xfId="25904"/>
    <cellStyle name="常规 36 20" xfId="5058"/>
    <cellStyle name="常规 36 20 2" xfId="10513"/>
    <cellStyle name="常规 36 20 2 2" xfId="23025"/>
    <cellStyle name="常规 36 20 2 3" xfId="33489"/>
    <cellStyle name="常规 36 20 3" xfId="17576"/>
    <cellStyle name="常规 36 20 4" xfId="28052"/>
    <cellStyle name="常规 36 21" xfId="5298"/>
    <cellStyle name="常规 36 21 2" xfId="10748"/>
    <cellStyle name="常规 36 21 2 2" xfId="23260"/>
    <cellStyle name="常规 36 21 2 3" xfId="33724"/>
    <cellStyle name="常规 36 21 3" xfId="17815"/>
    <cellStyle name="常规 36 21 4" xfId="28287"/>
    <cellStyle name="常规 36 22" xfId="5529"/>
    <cellStyle name="常规 36 22 2" xfId="10976"/>
    <cellStyle name="常规 36 22 2 2" xfId="23488"/>
    <cellStyle name="常规 36 22 2 3" xfId="33952"/>
    <cellStyle name="常规 36 22 3" xfId="18046"/>
    <cellStyle name="常规 36 22 4" xfId="28515"/>
    <cellStyle name="常规 36 23" xfId="5755"/>
    <cellStyle name="常规 36 23 2" xfId="11200"/>
    <cellStyle name="常规 36 23 2 2" xfId="23712"/>
    <cellStyle name="常规 36 23 2 3" xfId="34176"/>
    <cellStyle name="常规 36 23 3" xfId="18272"/>
    <cellStyle name="常规 36 23 4" xfId="28739"/>
    <cellStyle name="常规 36 24" xfId="6022"/>
    <cellStyle name="常规 36 24 2" xfId="18534"/>
    <cellStyle name="常规 36 24 3" xfId="28998"/>
    <cellStyle name="常规 36 25" xfId="12447"/>
    <cellStyle name="常规 36 26" xfId="12861"/>
    <cellStyle name="常规 36 27" xfId="24868"/>
    <cellStyle name="常规 36 3" xfId="509"/>
    <cellStyle name="常规 36 3 10" xfId="3186"/>
    <cellStyle name="常规 36 3 10 2" xfId="8705"/>
    <cellStyle name="常规 36 3 10 2 2" xfId="21217"/>
    <cellStyle name="常规 36 3 10 2 3" xfId="31681"/>
    <cellStyle name="常规 36 3 10 3" xfId="15722"/>
    <cellStyle name="常规 36 3 10 4" xfId="26244"/>
    <cellStyle name="常规 36 3 11" xfId="3454"/>
    <cellStyle name="常规 36 3 11 2" xfId="8962"/>
    <cellStyle name="常规 36 3 11 2 2" xfId="21474"/>
    <cellStyle name="常规 36 3 11 2 3" xfId="31938"/>
    <cellStyle name="常规 36 3 11 3" xfId="15987"/>
    <cellStyle name="常规 36 3 11 4" xfId="26501"/>
    <cellStyle name="常规 36 3 12" xfId="3720"/>
    <cellStyle name="常规 36 3 12 2" xfId="9217"/>
    <cellStyle name="常规 36 3 12 2 2" xfId="21729"/>
    <cellStyle name="常规 36 3 12 2 3" xfId="32193"/>
    <cellStyle name="常规 36 3 12 3" xfId="16251"/>
    <cellStyle name="常规 36 3 12 4" xfId="26756"/>
    <cellStyle name="常规 36 3 13" xfId="3984"/>
    <cellStyle name="常规 36 3 13 2" xfId="9471"/>
    <cellStyle name="常规 36 3 13 2 2" xfId="21983"/>
    <cellStyle name="常规 36 3 13 2 3" xfId="32447"/>
    <cellStyle name="常规 36 3 13 3" xfId="16512"/>
    <cellStyle name="常规 36 3 13 4" xfId="27010"/>
    <cellStyle name="常规 36 3 14" xfId="4248"/>
    <cellStyle name="常规 36 3 14 2" xfId="9725"/>
    <cellStyle name="常规 36 3 14 2 2" xfId="22237"/>
    <cellStyle name="常规 36 3 14 2 3" xfId="32701"/>
    <cellStyle name="常规 36 3 14 3" xfId="16773"/>
    <cellStyle name="常规 36 3 14 4" xfId="27264"/>
    <cellStyle name="常规 36 3 15" xfId="4509"/>
    <cellStyle name="常规 36 3 15 2" xfId="9978"/>
    <cellStyle name="常规 36 3 15 2 2" xfId="22490"/>
    <cellStyle name="常规 36 3 15 2 3" xfId="32954"/>
    <cellStyle name="常规 36 3 15 3" xfId="17031"/>
    <cellStyle name="常规 36 3 15 4" xfId="27517"/>
    <cellStyle name="常规 36 3 16" xfId="4765"/>
    <cellStyle name="常规 36 3 16 2" xfId="10226"/>
    <cellStyle name="常规 36 3 16 2 2" xfId="22738"/>
    <cellStyle name="常规 36 3 16 2 3" xfId="33202"/>
    <cellStyle name="常规 36 3 16 3" xfId="17284"/>
    <cellStyle name="常规 36 3 16 4" xfId="27765"/>
    <cellStyle name="常规 36 3 17" xfId="5013"/>
    <cellStyle name="常规 36 3 17 2" xfId="10468"/>
    <cellStyle name="常规 36 3 17 2 2" xfId="22980"/>
    <cellStyle name="常规 36 3 17 2 3" xfId="33444"/>
    <cellStyle name="常规 36 3 17 3" xfId="17531"/>
    <cellStyle name="常规 36 3 17 4" xfId="28007"/>
    <cellStyle name="常规 36 3 18" xfId="5253"/>
    <cellStyle name="常规 36 3 18 2" xfId="10703"/>
    <cellStyle name="常规 36 3 18 2 2" xfId="23215"/>
    <cellStyle name="常规 36 3 18 2 3" xfId="33679"/>
    <cellStyle name="常规 36 3 18 3" xfId="17770"/>
    <cellStyle name="常规 36 3 18 4" xfId="28242"/>
    <cellStyle name="常规 36 3 19" xfId="5484"/>
    <cellStyle name="常规 36 3 19 2" xfId="10931"/>
    <cellStyle name="常规 36 3 19 2 2" xfId="23443"/>
    <cellStyle name="常规 36 3 19 2 3" xfId="33907"/>
    <cellStyle name="常规 36 3 19 3" xfId="18001"/>
    <cellStyle name="常规 36 3 19 4" xfId="28470"/>
    <cellStyle name="常规 36 3 2" xfId="1034"/>
    <cellStyle name="常规 36 3 2 2" xfId="6642"/>
    <cellStyle name="常规 36 3 2 2 2" xfId="19154"/>
    <cellStyle name="常规 36 3 2 2 3" xfId="29618"/>
    <cellStyle name="常规 36 3 2 3" xfId="13589"/>
    <cellStyle name="常规 36 3 2 4" xfId="24389"/>
    <cellStyle name="常规 36 3 20" xfId="5710"/>
    <cellStyle name="常规 36 3 20 2" xfId="11155"/>
    <cellStyle name="常规 36 3 20 2 2" xfId="23667"/>
    <cellStyle name="常规 36 3 20 2 3" xfId="34131"/>
    <cellStyle name="常规 36 3 20 3" xfId="18227"/>
    <cellStyle name="常规 36 3 20 4" xfId="28694"/>
    <cellStyle name="常规 36 3 21" xfId="5927"/>
    <cellStyle name="常规 36 3 21 2" xfId="11372"/>
    <cellStyle name="常规 36 3 21 2 2" xfId="23884"/>
    <cellStyle name="常规 36 3 21 2 3" xfId="34348"/>
    <cellStyle name="常规 36 3 21 3" xfId="18444"/>
    <cellStyle name="常规 36 3 21 4" xfId="28911"/>
    <cellStyle name="常规 36 3 22" xfId="6194"/>
    <cellStyle name="常规 36 3 22 2" xfId="18706"/>
    <cellStyle name="常规 36 3 22 3" xfId="29170"/>
    <cellStyle name="常规 36 3 23" xfId="13079"/>
    <cellStyle name="常规 36 3 24" xfId="24773"/>
    <cellStyle name="常规 36 3 3" xfId="1303"/>
    <cellStyle name="常规 36 3 3 2" xfId="6899"/>
    <cellStyle name="常规 36 3 3 2 2" xfId="19411"/>
    <cellStyle name="常规 36 3 3 2 3" xfId="29875"/>
    <cellStyle name="常规 36 3 3 3" xfId="13856"/>
    <cellStyle name="常规 36 3 3 4" xfId="12774"/>
    <cellStyle name="常规 36 3 4" xfId="1572"/>
    <cellStyle name="常规 36 3 4 2" xfId="7157"/>
    <cellStyle name="常规 36 3 4 2 2" xfId="19669"/>
    <cellStyle name="常规 36 3 4 2 3" xfId="30133"/>
    <cellStyle name="常规 36 3 4 3" xfId="14122"/>
    <cellStyle name="常规 36 3 4 4" xfId="16130"/>
    <cellStyle name="常规 36 3 5" xfId="1841"/>
    <cellStyle name="常规 36 3 5 2" xfId="7415"/>
    <cellStyle name="常规 36 3 5 2 2" xfId="19927"/>
    <cellStyle name="常规 36 3 5 2 3" xfId="30391"/>
    <cellStyle name="常规 36 3 5 3" xfId="14388"/>
    <cellStyle name="常规 36 3 5 4" xfId="24954"/>
    <cellStyle name="常规 36 3 6" xfId="2110"/>
    <cellStyle name="常规 36 3 6 2" xfId="7673"/>
    <cellStyle name="常规 36 3 6 2 2" xfId="20185"/>
    <cellStyle name="常规 36 3 6 2 3" xfId="30649"/>
    <cellStyle name="常规 36 3 6 3" xfId="14655"/>
    <cellStyle name="常规 36 3 6 4" xfId="25212"/>
    <cellStyle name="常规 36 3 7" xfId="2379"/>
    <cellStyle name="常规 36 3 7 2" xfId="7931"/>
    <cellStyle name="常规 36 3 7 2 2" xfId="20443"/>
    <cellStyle name="常规 36 3 7 2 3" xfId="30907"/>
    <cellStyle name="常规 36 3 7 3" xfId="14922"/>
    <cellStyle name="常规 36 3 7 4" xfId="25470"/>
    <cellStyle name="常规 36 3 8" xfId="2648"/>
    <cellStyle name="常规 36 3 8 2" xfId="8189"/>
    <cellStyle name="常规 36 3 8 2 2" xfId="20701"/>
    <cellStyle name="常规 36 3 8 2 3" xfId="31165"/>
    <cellStyle name="常规 36 3 8 3" xfId="15189"/>
    <cellStyle name="常规 36 3 8 4" xfId="25728"/>
    <cellStyle name="常规 36 3 9" xfId="2917"/>
    <cellStyle name="常规 36 3 9 2" xfId="8447"/>
    <cellStyle name="常规 36 3 9 2 2" xfId="20959"/>
    <cellStyle name="常规 36 3 9 2 3" xfId="31423"/>
    <cellStyle name="常规 36 3 9 3" xfId="15456"/>
    <cellStyle name="常规 36 3 9 4" xfId="25986"/>
    <cellStyle name="常规 36 4" xfId="809"/>
    <cellStyle name="常规 36 4 2" xfId="6429"/>
    <cellStyle name="常规 36 4 2 2" xfId="18941"/>
    <cellStyle name="常规 36 4 2 3" xfId="29405"/>
    <cellStyle name="常规 36 4 3" xfId="13367"/>
    <cellStyle name="常规 36 4 4" xfId="24622"/>
    <cellStyle name="常规 36 5" xfId="1078"/>
    <cellStyle name="常规 36 5 2" xfId="6686"/>
    <cellStyle name="常规 36 5 2 2" xfId="19198"/>
    <cellStyle name="常规 36 5 2 3" xfId="29662"/>
    <cellStyle name="常规 36 5 3" xfId="13633"/>
    <cellStyle name="常规 36 5 4" xfId="24363"/>
    <cellStyle name="常规 36 6" xfId="1348"/>
    <cellStyle name="常规 36 6 2" xfId="6944"/>
    <cellStyle name="常规 36 6 2 2" xfId="19456"/>
    <cellStyle name="常规 36 6 2 3" xfId="29920"/>
    <cellStyle name="常规 36 6 3" xfId="13901"/>
    <cellStyle name="常规 36 6 4" xfId="24191"/>
    <cellStyle name="常规 36 7" xfId="1617"/>
    <cellStyle name="常规 36 7 2" xfId="7202"/>
    <cellStyle name="常规 36 7 2 2" xfId="19714"/>
    <cellStyle name="常规 36 7 2 3" xfId="30178"/>
    <cellStyle name="常规 36 7 3" xfId="14167"/>
    <cellStyle name="常规 36 7 4" xfId="24030"/>
    <cellStyle name="常规 36 8" xfId="1886"/>
    <cellStyle name="常规 36 8 2" xfId="7460"/>
    <cellStyle name="常规 36 8 2 2" xfId="19972"/>
    <cellStyle name="常规 36 8 2 3" xfId="30436"/>
    <cellStyle name="常规 36 8 3" xfId="14433"/>
    <cellStyle name="常规 36 8 4" xfId="24999"/>
    <cellStyle name="常规 36 9" xfId="2155"/>
    <cellStyle name="常规 36 9 2" xfId="7718"/>
    <cellStyle name="常规 36 9 2 2" xfId="20230"/>
    <cellStyle name="常规 36 9 2 3" xfId="30694"/>
    <cellStyle name="常规 36 9 3" xfId="14700"/>
    <cellStyle name="常规 36 9 4" xfId="25257"/>
    <cellStyle name="常规 37" xfId="284"/>
    <cellStyle name="常规 37 10" xfId="2425"/>
    <cellStyle name="常规 37 10 2" xfId="7977"/>
    <cellStyle name="常规 37 10 2 2" xfId="20489"/>
    <cellStyle name="常规 37 10 2 3" xfId="30953"/>
    <cellStyle name="常规 37 10 3" xfId="14968"/>
    <cellStyle name="常规 37 10 4" xfId="25516"/>
    <cellStyle name="常规 37 11" xfId="2694"/>
    <cellStyle name="常规 37 11 2" xfId="8235"/>
    <cellStyle name="常规 37 11 2 2" xfId="20747"/>
    <cellStyle name="常规 37 11 2 3" xfId="31211"/>
    <cellStyle name="常规 37 11 3" xfId="15235"/>
    <cellStyle name="常规 37 11 4" xfId="25774"/>
    <cellStyle name="常规 37 12" xfId="2963"/>
    <cellStyle name="常规 37 12 2" xfId="8493"/>
    <cellStyle name="常规 37 12 2 2" xfId="21005"/>
    <cellStyle name="常规 37 12 2 3" xfId="31469"/>
    <cellStyle name="常规 37 12 3" xfId="15502"/>
    <cellStyle name="常规 37 12 4" xfId="26032"/>
    <cellStyle name="常规 37 13" xfId="3232"/>
    <cellStyle name="常规 37 13 2" xfId="8751"/>
    <cellStyle name="常规 37 13 2 2" xfId="21263"/>
    <cellStyle name="常规 37 13 2 3" xfId="31727"/>
    <cellStyle name="常规 37 13 3" xfId="15768"/>
    <cellStyle name="常规 37 13 4" xfId="26290"/>
    <cellStyle name="常规 37 14" xfId="3500"/>
    <cellStyle name="常规 37 14 2" xfId="9008"/>
    <cellStyle name="常规 37 14 2 2" xfId="21520"/>
    <cellStyle name="常规 37 14 2 3" xfId="31984"/>
    <cellStyle name="常规 37 14 3" xfId="16033"/>
    <cellStyle name="常规 37 14 4" xfId="26547"/>
    <cellStyle name="常规 37 15" xfId="3766"/>
    <cellStyle name="常规 37 15 2" xfId="9263"/>
    <cellStyle name="常规 37 15 2 2" xfId="21775"/>
    <cellStyle name="常规 37 15 2 3" xfId="32239"/>
    <cellStyle name="常规 37 15 3" xfId="16297"/>
    <cellStyle name="常规 37 15 4" xfId="26802"/>
    <cellStyle name="常规 37 16" xfId="4030"/>
    <cellStyle name="常规 37 16 2" xfId="9517"/>
    <cellStyle name="常规 37 16 2 2" xfId="22029"/>
    <cellStyle name="常规 37 16 2 3" xfId="32493"/>
    <cellStyle name="常规 37 16 3" xfId="16558"/>
    <cellStyle name="常规 37 16 4" xfId="27056"/>
    <cellStyle name="常规 37 17" xfId="4294"/>
    <cellStyle name="常规 37 17 2" xfId="9771"/>
    <cellStyle name="常规 37 17 2 2" xfId="22283"/>
    <cellStyle name="常规 37 17 2 3" xfId="32747"/>
    <cellStyle name="常规 37 17 3" xfId="16819"/>
    <cellStyle name="常规 37 17 4" xfId="27310"/>
    <cellStyle name="常规 37 18" xfId="4555"/>
    <cellStyle name="常规 37 18 2" xfId="10024"/>
    <cellStyle name="常规 37 18 2 2" xfId="22536"/>
    <cellStyle name="常规 37 18 2 3" xfId="33000"/>
    <cellStyle name="常规 37 18 3" xfId="17077"/>
    <cellStyle name="常规 37 18 4" xfId="27563"/>
    <cellStyle name="常规 37 19" xfId="4811"/>
    <cellStyle name="常规 37 19 2" xfId="10272"/>
    <cellStyle name="常规 37 19 2 2" xfId="22784"/>
    <cellStyle name="常规 37 19 2 3" xfId="33248"/>
    <cellStyle name="常规 37 19 3" xfId="17330"/>
    <cellStyle name="常规 37 19 4" xfId="27811"/>
    <cellStyle name="常规 37 2" xfId="425"/>
    <cellStyle name="常规 37 2 10" xfId="3102"/>
    <cellStyle name="常规 37 2 10 2" xfId="8624"/>
    <cellStyle name="常规 37 2 10 2 2" xfId="21136"/>
    <cellStyle name="常规 37 2 10 2 3" xfId="31600"/>
    <cellStyle name="常规 37 2 10 3" xfId="15640"/>
    <cellStyle name="常规 37 2 10 4" xfId="26163"/>
    <cellStyle name="常规 37 2 11" xfId="3370"/>
    <cellStyle name="常规 37 2 11 2" xfId="8881"/>
    <cellStyle name="常规 37 2 11 2 2" xfId="21393"/>
    <cellStyle name="常规 37 2 11 2 3" xfId="31857"/>
    <cellStyle name="常规 37 2 11 3" xfId="15905"/>
    <cellStyle name="常规 37 2 11 4" xfId="26420"/>
    <cellStyle name="常规 37 2 12" xfId="3636"/>
    <cellStyle name="常规 37 2 12 2" xfId="9136"/>
    <cellStyle name="常规 37 2 12 2 2" xfId="21648"/>
    <cellStyle name="常规 37 2 12 2 3" xfId="32112"/>
    <cellStyle name="常规 37 2 12 3" xfId="16169"/>
    <cellStyle name="常规 37 2 12 4" xfId="26675"/>
    <cellStyle name="常规 37 2 13" xfId="3900"/>
    <cellStyle name="常规 37 2 13 2" xfId="9390"/>
    <cellStyle name="常规 37 2 13 2 2" xfId="21902"/>
    <cellStyle name="常规 37 2 13 2 3" xfId="32366"/>
    <cellStyle name="常规 37 2 13 3" xfId="16430"/>
    <cellStyle name="常规 37 2 13 4" xfId="26929"/>
    <cellStyle name="常规 37 2 14" xfId="4164"/>
    <cellStyle name="常规 37 2 14 2" xfId="9644"/>
    <cellStyle name="常规 37 2 14 2 2" xfId="22156"/>
    <cellStyle name="常规 37 2 14 2 3" xfId="32620"/>
    <cellStyle name="常规 37 2 14 3" xfId="16691"/>
    <cellStyle name="常规 37 2 14 4" xfId="27183"/>
    <cellStyle name="常规 37 2 15" xfId="4426"/>
    <cellStyle name="常规 37 2 15 2" xfId="9897"/>
    <cellStyle name="常规 37 2 15 2 2" xfId="22409"/>
    <cellStyle name="常规 37 2 15 2 3" xfId="32873"/>
    <cellStyle name="常规 37 2 15 3" xfId="16949"/>
    <cellStyle name="常规 37 2 15 4" xfId="27436"/>
    <cellStyle name="常规 37 2 16" xfId="4682"/>
    <cellStyle name="常规 37 2 16 2" xfId="10145"/>
    <cellStyle name="常规 37 2 16 2 2" xfId="22657"/>
    <cellStyle name="常规 37 2 16 2 3" xfId="33121"/>
    <cellStyle name="常规 37 2 16 3" xfId="17202"/>
    <cellStyle name="常规 37 2 16 4" xfId="27684"/>
    <cellStyle name="常规 37 2 17" xfId="4932"/>
    <cellStyle name="常规 37 2 17 2" xfId="10388"/>
    <cellStyle name="常规 37 2 17 2 2" xfId="22900"/>
    <cellStyle name="常规 37 2 17 2 3" xfId="33364"/>
    <cellStyle name="常规 37 2 17 3" xfId="17451"/>
    <cellStyle name="常规 37 2 17 4" xfId="27927"/>
    <cellStyle name="常规 37 2 18" xfId="5173"/>
    <cellStyle name="常规 37 2 18 2" xfId="10624"/>
    <cellStyle name="常规 37 2 18 2 2" xfId="23136"/>
    <cellStyle name="常规 37 2 18 2 3" xfId="33600"/>
    <cellStyle name="常规 37 2 18 3" xfId="17691"/>
    <cellStyle name="常规 37 2 18 4" xfId="28163"/>
    <cellStyle name="常规 37 2 19" xfId="5405"/>
    <cellStyle name="常规 37 2 19 2" xfId="10852"/>
    <cellStyle name="常规 37 2 19 2 2" xfId="23364"/>
    <cellStyle name="常规 37 2 19 2 3" xfId="33828"/>
    <cellStyle name="常规 37 2 19 3" xfId="17922"/>
    <cellStyle name="常规 37 2 19 4" xfId="28391"/>
    <cellStyle name="常规 37 2 2" xfId="950"/>
    <cellStyle name="常规 37 2 2 2" xfId="6561"/>
    <cellStyle name="常规 37 2 2 2 2" xfId="19073"/>
    <cellStyle name="常规 37 2 2 2 3" xfId="29537"/>
    <cellStyle name="常规 37 2 2 3" xfId="13507"/>
    <cellStyle name="常规 37 2 2 4" xfId="24436"/>
    <cellStyle name="常规 37 2 20" xfId="5631"/>
    <cellStyle name="常规 37 2 20 2" xfId="11076"/>
    <cellStyle name="常规 37 2 20 2 2" xfId="23588"/>
    <cellStyle name="常规 37 2 20 2 3" xfId="34052"/>
    <cellStyle name="常规 37 2 20 3" xfId="18148"/>
    <cellStyle name="常规 37 2 20 4" xfId="28615"/>
    <cellStyle name="常规 37 2 21" xfId="5850"/>
    <cellStyle name="常规 37 2 21 2" xfId="11295"/>
    <cellStyle name="常规 37 2 21 2 2" xfId="23807"/>
    <cellStyle name="常规 37 2 21 2 3" xfId="34271"/>
    <cellStyle name="常规 37 2 21 3" xfId="18367"/>
    <cellStyle name="常规 37 2 21 4" xfId="28834"/>
    <cellStyle name="常规 37 2 22" xfId="6117"/>
    <cellStyle name="常规 37 2 22 2" xfId="18629"/>
    <cellStyle name="常规 37 2 22 3" xfId="29093"/>
    <cellStyle name="常规 37 2 23" xfId="12995"/>
    <cellStyle name="常规 37 2 24" xfId="24449"/>
    <cellStyle name="常规 37 2 3" xfId="1219"/>
    <cellStyle name="常规 37 2 3 2" xfId="6818"/>
    <cellStyle name="常规 37 2 3 2 2" xfId="19330"/>
    <cellStyle name="常规 37 2 3 2 3" xfId="29794"/>
    <cellStyle name="常规 37 2 3 3" xfId="13774"/>
    <cellStyle name="常规 37 2 3 4" xfId="24250"/>
    <cellStyle name="常规 37 2 4" xfId="1488"/>
    <cellStyle name="常规 37 2 4 2" xfId="7076"/>
    <cellStyle name="常规 37 2 4 2 2" xfId="19588"/>
    <cellStyle name="常规 37 2 4 2 3" xfId="30052"/>
    <cellStyle name="常规 37 2 4 3" xfId="14039"/>
    <cellStyle name="常规 37 2 4 4" xfId="15317"/>
    <cellStyle name="常规 37 2 5" xfId="1757"/>
    <cellStyle name="常规 37 2 5 2" xfId="7334"/>
    <cellStyle name="常规 37 2 5 2 2" xfId="19846"/>
    <cellStyle name="常规 37 2 5 2 3" xfId="30310"/>
    <cellStyle name="常规 37 2 5 3" xfId="14307"/>
    <cellStyle name="常规 37 2 5 4" xfId="12645"/>
    <cellStyle name="常规 37 2 6" xfId="2026"/>
    <cellStyle name="常规 37 2 6 2" xfId="7592"/>
    <cellStyle name="常规 37 2 6 2 2" xfId="20104"/>
    <cellStyle name="常规 37 2 6 2 3" xfId="30568"/>
    <cellStyle name="常规 37 2 6 3" xfId="14573"/>
    <cellStyle name="常规 37 2 6 4" xfId="25131"/>
    <cellStyle name="常规 37 2 7" xfId="2295"/>
    <cellStyle name="常规 37 2 7 2" xfId="7850"/>
    <cellStyle name="常规 37 2 7 2 2" xfId="20362"/>
    <cellStyle name="常规 37 2 7 2 3" xfId="30826"/>
    <cellStyle name="常规 37 2 7 3" xfId="14840"/>
    <cellStyle name="常规 37 2 7 4" xfId="25389"/>
    <cellStyle name="常规 37 2 8" xfId="2564"/>
    <cellStyle name="常规 37 2 8 2" xfId="8108"/>
    <cellStyle name="常规 37 2 8 2 2" xfId="20620"/>
    <cellStyle name="常规 37 2 8 2 3" xfId="31084"/>
    <cellStyle name="常规 37 2 8 3" xfId="15106"/>
    <cellStyle name="常规 37 2 8 4" xfId="25647"/>
    <cellStyle name="常规 37 2 9" xfId="2833"/>
    <cellStyle name="常规 37 2 9 2" xfId="8366"/>
    <cellStyle name="常规 37 2 9 2 2" xfId="20878"/>
    <cellStyle name="常规 37 2 9 2 3" xfId="31342"/>
    <cellStyle name="常规 37 2 9 3" xfId="15373"/>
    <cellStyle name="常规 37 2 9 4" xfId="25905"/>
    <cellStyle name="常规 37 20" xfId="5059"/>
    <cellStyle name="常规 37 20 2" xfId="10514"/>
    <cellStyle name="常规 37 20 2 2" xfId="23026"/>
    <cellStyle name="常规 37 20 2 3" xfId="33490"/>
    <cellStyle name="常规 37 20 3" xfId="17577"/>
    <cellStyle name="常规 37 20 4" xfId="28053"/>
    <cellStyle name="常规 37 21" xfId="5299"/>
    <cellStyle name="常规 37 21 2" xfId="10749"/>
    <cellStyle name="常规 37 21 2 2" xfId="23261"/>
    <cellStyle name="常规 37 21 2 3" xfId="33725"/>
    <cellStyle name="常规 37 21 3" xfId="17816"/>
    <cellStyle name="常规 37 21 4" xfId="28288"/>
    <cellStyle name="常规 37 22" xfId="5530"/>
    <cellStyle name="常规 37 22 2" xfId="10977"/>
    <cellStyle name="常规 37 22 2 2" xfId="23489"/>
    <cellStyle name="常规 37 22 2 3" xfId="33953"/>
    <cellStyle name="常规 37 22 3" xfId="18047"/>
    <cellStyle name="常规 37 22 4" xfId="28516"/>
    <cellStyle name="常规 37 23" xfId="5756"/>
    <cellStyle name="常规 37 23 2" xfId="11201"/>
    <cellStyle name="常规 37 23 2 2" xfId="23713"/>
    <cellStyle name="常规 37 23 2 3" xfId="34177"/>
    <cellStyle name="常规 37 23 3" xfId="18273"/>
    <cellStyle name="常规 37 23 4" xfId="28740"/>
    <cellStyle name="常规 37 24" xfId="6023"/>
    <cellStyle name="常规 37 24 2" xfId="18535"/>
    <cellStyle name="常规 37 24 3" xfId="28999"/>
    <cellStyle name="常规 37 25" xfId="12449"/>
    <cellStyle name="常规 37 26" xfId="12862"/>
    <cellStyle name="常规 37 27" xfId="24858"/>
    <cellStyle name="常规 37 3" xfId="510"/>
    <cellStyle name="常规 37 3 10" xfId="3187"/>
    <cellStyle name="常规 37 3 10 2" xfId="8706"/>
    <cellStyle name="常规 37 3 10 2 2" xfId="21218"/>
    <cellStyle name="常规 37 3 10 2 3" xfId="31682"/>
    <cellStyle name="常规 37 3 10 3" xfId="15723"/>
    <cellStyle name="常规 37 3 10 4" xfId="26245"/>
    <cellStyle name="常规 37 3 11" xfId="3455"/>
    <cellStyle name="常规 37 3 11 2" xfId="8963"/>
    <cellStyle name="常规 37 3 11 2 2" xfId="21475"/>
    <cellStyle name="常规 37 3 11 2 3" xfId="31939"/>
    <cellStyle name="常规 37 3 11 3" xfId="15988"/>
    <cellStyle name="常规 37 3 11 4" xfId="26502"/>
    <cellStyle name="常规 37 3 12" xfId="3721"/>
    <cellStyle name="常规 37 3 12 2" xfId="9218"/>
    <cellStyle name="常规 37 3 12 2 2" xfId="21730"/>
    <cellStyle name="常规 37 3 12 2 3" xfId="32194"/>
    <cellStyle name="常规 37 3 12 3" xfId="16252"/>
    <cellStyle name="常规 37 3 12 4" xfId="26757"/>
    <cellStyle name="常规 37 3 13" xfId="3985"/>
    <cellStyle name="常规 37 3 13 2" xfId="9472"/>
    <cellStyle name="常规 37 3 13 2 2" xfId="21984"/>
    <cellStyle name="常规 37 3 13 2 3" xfId="32448"/>
    <cellStyle name="常规 37 3 13 3" xfId="16513"/>
    <cellStyle name="常规 37 3 13 4" xfId="27011"/>
    <cellStyle name="常规 37 3 14" xfId="4249"/>
    <cellStyle name="常规 37 3 14 2" xfId="9726"/>
    <cellStyle name="常规 37 3 14 2 2" xfId="22238"/>
    <cellStyle name="常规 37 3 14 2 3" xfId="32702"/>
    <cellStyle name="常规 37 3 14 3" xfId="16774"/>
    <cellStyle name="常规 37 3 14 4" xfId="27265"/>
    <cellStyle name="常规 37 3 15" xfId="4510"/>
    <cellStyle name="常规 37 3 15 2" xfId="9979"/>
    <cellStyle name="常规 37 3 15 2 2" xfId="22491"/>
    <cellStyle name="常规 37 3 15 2 3" xfId="32955"/>
    <cellStyle name="常规 37 3 15 3" xfId="17032"/>
    <cellStyle name="常规 37 3 15 4" xfId="27518"/>
    <cellStyle name="常规 37 3 16" xfId="4766"/>
    <cellStyle name="常规 37 3 16 2" xfId="10227"/>
    <cellStyle name="常规 37 3 16 2 2" xfId="22739"/>
    <cellStyle name="常规 37 3 16 2 3" xfId="33203"/>
    <cellStyle name="常规 37 3 16 3" xfId="17285"/>
    <cellStyle name="常规 37 3 16 4" xfId="27766"/>
    <cellStyle name="常规 37 3 17" xfId="5014"/>
    <cellStyle name="常规 37 3 17 2" xfId="10469"/>
    <cellStyle name="常规 37 3 17 2 2" xfId="22981"/>
    <cellStyle name="常规 37 3 17 2 3" xfId="33445"/>
    <cellStyle name="常规 37 3 17 3" xfId="17532"/>
    <cellStyle name="常规 37 3 17 4" xfId="28008"/>
    <cellStyle name="常规 37 3 18" xfId="5254"/>
    <cellStyle name="常规 37 3 18 2" xfId="10704"/>
    <cellStyle name="常规 37 3 18 2 2" xfId="23216"/>
    <cellStyle name="常规 37 3 18 2 3" xfId="33680"/>
    <cellStyle name="常规 37 3 18 3" xfId="17771"/>
    <cellStyle name="常规 37 3 18 4" xfId="28243"/>
    <cellStyle name="常规 37 3 19" xfId="5485"/>
    <cellStyle name="常规 37 3 19 2" xfId="10932"/>
    <cellStyle name="常规 37 3 19 2 2" xfId="23444"/>
    <cellStyle name="常规 37 3 19 2 3" xfId="33908"/>
    <cellStyle name="常规 37 3 19 3" xfId="18002"/>
    <cellStyle name="常规 37 3 19 4" xfId="28471"/>
    <cellStyle name="常规 37 3 2" xfId="1035"/>
    <cellStyle name="常规 37 3 2 2" xfId="6643"/>
    <cellStyle name="常规 37 3 2 2 2" xfId="19155"/>
    <cellStyle name="常规 37 3 2 2 3" xfId="29619"/>
    <cellStyle name="常规 37 3 2 3" xfId="13590"/>
    <cellStyle name="常规 37 3 2 4" xfId="24387"/>
    <cellStyle name="常规 37 3 20" xfId="5711"/>
    <cellStyle name="常规 37 3 20 2" xfId="11156"/>
    <cellStyle name="常规 37 3 20 2 2" xfId="23668"/>
    <cellStyle name="常规 37 3 20 2 3" xfId="34132"/>
    <cellStyle name="常规 37 3 20 3" xfId="18228"/>
    <cellStyle name="常规 37 3 20 4" xfId="28695"/>
    <cellStyle name="常规 37 3 21" xfId="5928"/>
    <cellStyle name="常规 37 3 21 2" xfId="11373"/>
    <cellStyle name="常规 37 3 21 2 2" xfId="23885"/>
    <cellStyle name="常规 37 3 21 2 3" xfId="34349"/>
    <cellStyle name="常规 37 3 21 3" xfId="18445"/>
    <cellStyle name="常规 37 3 21 4" xfId="28912"/>
    <cellStyle name="常规 37 3 22" xfId="6195"/>
    <cellStyle name="常规 37 3 22 2" xfId="18707"/>
    <cellStyle name="常规 37 3 22 3" xfId="29171"/>
    <cellStyle name="常规 37 3 23" xfId="13080"/>
    <cellStyle name="常规 37 3 24" xfId="24772"/>
    <cellStyle name="常规 37 3 3" xfId="1304"/>
    <cellStyle name="常规 37 3 3 2" xfId="6900"/>
    <cellStyle name="常规 37 3 3 2 2" xfId="19412"/>
    <cellStyle name="常规 37 3 3 2 3" xfId="29876"/>
    <cellStyle name="常规 37 3 3 3" xfId="13857"/>
    <cellStyle name="常规 37 3 3 4" xfId="12749"/>
    <cellStyle name="常规 37 3 4" xfId="1573"/>
    <cellStyle name="常规 37 3 4 2" xfId="7158"/>
    <cellStyle name="常规 37 3 4 2 2" xfId="19670"/>
    <cellStyle name="常规 37 3 4 2 3" xfId="30134"/>
    <cellStyle name="常规 37 3 4 3" xfId="14123"/>
    <cellStyle name="常规 37 3 4 4" xfId="15866"/>
    <cellStyle name="常规 37 3 5" xfId="1842"/>
    <cellStyle name="常规 37 3 5 2" xfId="7416"/>
    <cellStyle name="常规 37 3 5 2 2" xfId="19928"/>
    <cellStyle name="常规 37 3 5 2 3" xfId="30392"/>
    <cellStyle name="常规 37 3 5 3" xfId="14389"/>
    <cellStyle name="常规 37 3 5 4" xfId="24955"/>
    <cellStyle name="常规 37 3 6" xfId="2111"/>
    <cellStyle name="常规 37 3 6 2" xfId="7674"/>
    <cellStyle name="常规 37 3 6 2 2" xfId="20186"/>
    <cellStyle name="常规 37 3 6 2 3" xfId="30650"/>
    <cellStyle name="常规 37 3 6 3" xfId="14656"/>
    <cellStyle name="常规 37 3 6 4" xfId="25213"/>
    <cellStyle name="常规 37 3 7" xfId="2380"/>
    <cellStyle name="常规 37 3 7 2" xfId="7932"/>
    <cellStyle name="常规 37 3 7 2 2" xfId="20444"/>
    <cellStyle name="常规 37 3 7 2 3" xfId="30908"/>
    <cellStyle name="常规 37 3 7 3" xfId="14923"/>
    <cellStyle name="常规 37 3 7 4" xfId="25471"/>
    <cellStyle name="常规 37 3 8" xfId="2649"/>
    <cellStyle name="常规 37 3 8 2" xfId="8190"/>
    <cellStyle name="常规 37 3 8 2 2" xfId="20702"/>
    <cellStyle name="常规 37 3 8 2 3" xfId="31166"/>
    <cellStyle name="常规 37 3 8 3" xfId="15190"/>
    <cellStyle name="常规 37 3 8 4" xfId="25729"/>
    <cellStyle name="常规 37 3 9" xfId="2918"/>
    <cellStyle name="常规 37 3 9 2" xfId="8448"/>
    <cellStyle name="常规 37 3 9 2 2" xfId="20960"/>
    <cellStyle name="常规 37 3 9 2 3" xfId="31424"/>
    <cellStyle name="常规 37 3 9 3" xfId="15457"/>
    <cellStyle name="常规 37 3 9 4" xfId="25987"/>
    <cellStyle name="常规 37 4" xfId="810"/>
    <cellStyle name="常规 37 4 2" xfId="6430"/>
    <cellStyle name="常规 37 4 2 2" xfId="18942"/>
    <cellStyle name="常规 37 4 2 3" xfId="29406"/>
    <cellStyle name="常规 37 4 3" xfId="13368"/>
    <cellStyle name="常规 37 4 4" xfId="24621"/>
    <cellStyle name="常规 37 5" xfId="1079"/>
    <cellStyle name="常规 37 5 2" xfId="6687"/>
    <cellStyle name="常规 37 5 2 2" xfId="19199"/>
    <cellStyle name="常规 37 5 2 3" xfId="29663"/>
    <cellStyle name="常规 37 5 3" xfId="13634"/>
    <cellStyle name="常规 37 5 4" xfId="24361"/>
    <cellStyle name="常规 37 6" xfId="1349"/>
    <cellStyle name="常规 37 6 2" xfId="6945"/>
    <cellStyle name="常规 37 6 2 2" xfId="19457"/>
    <cellStyle name="常规 37 6 2 3" xfId="29921"/>
    <cellStyle name="常规 37 6 3" xfId="13902"/>
    <cellStyle name="常规 37 6 4" xfId="12684"/>
    <cellStyle name="常规 37 7" xfId="1618"/>
    <cellStyle name="常规 37 7 2" xfId="7203"/>
    <cellStyle name="常规 37 7 2 2" xfId="19715"/>
    <cellStyle name="常规 37 7 2 3" xfId="30179"/>
    <cellStyle name="常规 37 7 3" xfId="14168"/>
    <cellStyle name="常规 37 7 4" xfId="24028"/>
    <cellStyle name="常规 37 8" xfId="1887"/>
    <cellStyle name="常规 37 8 2" xfId="7461"/>
    <cellStyle name="常规 37 8 2 2" xfId="19973"/>
    <cellStyle name="常规 37 8 2 3" xfId="30437"/>
    <cellStyle name="常规 37 8 3" xfId="14434"/>
    <cellStyle name="常规 37 8 4" xfId="25000"/>
    <cellStyle name="常规 37 9" xfId="2156"/>
    <cellStyle name="常规 37 9 2" xfId="7719"/>
    <cellStyle name="常规 37 9 2 2" xfId="20231"/>
    <cellStyle name="常规 37 9 2 3" xfId="30695"/>
    <cellStyle name="常规 37 9 3" xfId="14701"/>
    <cellStyle name="常规 37 9 4" xfId="25258"/>
    <cellStyle name="常规 38" xfId="285"/>
    <cellStyle name="常规 38 10" xfId="2426"/>
    <cellStyle name="常规 38 10 2" xfId="7978"/>
    <cellStyle name="常规 38 10 2 2" xfId="20490"/>
    <cellStyle name="常规 38 10 2 3" xfId="30954"/>
    <cellStyle name="常规 38 10 3" xfId="14969"/>
    <cellStyle name="常规 38 10 4" xfId="25517"/>
    <cellStyle name="常规 38 11" xfId="2695"/>
    <cellStyle name="常规 38 11 2" xfId="8236"/>
    <cellStyle name="常规 38 11 2 2" xfId="20748"/>
    <cellStyle name="常规 38 11 2 3" xfId="31212"/>
    <cellStyle name="常规 38 11 3" xfId="15236"/>
    <cellStyle name="常规 38 11 4" xfId="25775"/>
    <cellStyle name="常规 38 12" xfId="2964"/>
    <cellStyle name="常规 38 12 2" xfId="8494"/>
    <cellStyle name="常规 38 12 2 2" xfId="21006"/>
    <cellStyle name="常规 38 12 2 3" xfId="31470"/>
    <cellStyle name="常规 38 12 3" xfId="15503"/>
    <cellStyle name="常规 38 12 4" xfId="26033"/>
    <cellStyle name="常规 38 13" xfId="3233"/>
    <cellStyle name="常规 38 13 2" xfId="8752"/>
    <cellStyle name="常规 38 13 2 2" xfId="21264"/>
    <cellStyle name="常规 38 13 2 3" xfId="31728"/>
    <cellStyle name="常规 38 13 3" xfId="15769"/>
    <cellStyle name="常规 38 13 4" xfId="26291"/>
    <cellStyle name="常规 38 14" xfId="3501"/>
    <cellStyle name="常规 38 14 2" xfId="9009"/>
    <cellStyle name="常规 38 14 2 2" xfId="21521"/>
    <cellStyle name="常规 38 14 2 3" xfId="31985"/>
    <cellStyle name="常规 38 14 3" xfId="16034"/>
    <cellStyle name="常规 38 14 4" xfId="26548"/>
    <cellStyle name="常规 38 15" xfId="3767"/>
    <cellStyle name="常规 38 15 2" xfId="9264"/>
    <cellStyle name="常规 38 15 2 2" xfId="21776"/>
    <cellStyle name="常规 38 15 2 3" xfId="32240"/>
    <cellStyle name="常规 38 15 3" xfId="16298"/>
    <cellStyle name="常规 38 15 4" xfId="26803"/>
    <cellStyle name="常规 38 16" xfId="4031"/>
    <cellStyle name="常规 38 16 2" xfId="9518"/>
    <cellStyle name="常规 38 16 2 2" xfId="22030"/>
    <cellStyle name="常规 38 16 2 3" xfId="32494"/>
    <cellStyle name="常规 38 16 3" xfId="16559"/>
    <cellStyle name="常规 38 16 4" xfId="27057"/>
    <cellStyle name="常规 38 17" xfId="4295"/>
    <cellStyle name="常规 38 17 2" xfId="9772"/>
    <cellStyle name="常规 38 17 2 2" xfId="22284"/>
    <cellStyle name="常规 38 17 2 3" xfId="32748"/>
    <cellStyle name="常规 38 17 3" xfId="16820"/>
    <cellStyle name="常规 38 17 4" xfId="27311"/>
    <cellStyle name="常规 38 18" xfId="4556"/>
    <cellStyle name="常规 38 18 2" xfId="10025"/>
    <cellStyle name="常规 38 18 2 2" xfId="22537"/>
    <cellStyle name="常规 38 18 2 3" xfId="33001"/>
    <cellStyle name="常规 38 18 3" xfId="17078"/>
    <cellStyle name="常规 38 18 4" xfId="27564"/>
    <cellStyle name="常规 38 19" xfId="4812"/>
    <cellStyle name="常规 38 19 2" xfId="10273"/>
    <cellStyle name="常规 38 19 2 2" xfId="22785"/>
    <cellStyle name="常规 38 19 2 3" xfId="33249"/>
    <cellStyle name="常规 38 19 3" xfId="17331"/>
    <cellStyle name="常规 38 19 4" xfId="27812"/>
    <cellStyle name="常规 38 2" xfId="426"/>
    <cellStyle name="常规 38 2 10" xfId="3103"/>
    <cellStyle name="常规 38 2 10 2" xfId="8625"/>
    <cellStyle name="常规 38 2 10 2 2" xfId="21137"/>
    <cellStyle name="常规 38 2 10 2 3" xfId="31601"/>
    <cellStyle name="常规 38 2 10 3" xfId="15641"/>
    <cellStyle name="常规 38 2 10 4" xfId="26164"/>
    <cellStyle name="常规 38 2 11" xfId="3371"/>
    <cellStyle name="常规 38 2 11 2" xfId="8882"/>
    <cellStyle name="常规 38 2 11 2 2" xfId="21394"/>
    <cellStyle name="常规 38 2 11 2 3" xfId="31858"/>
    <cellStyle name="常规 38 2 11 3" xfId="15906"/>
    <cellStyle name="常规 38 2 11 4" xfId="26421"/>
    <cellStyle name="常规 38 2 12" xfId="3637"/>
    <cellStyle name="常规 38 2 12 2" xfId="9137"/>
    <cellStyle name="常规 38 2 12 2 2" xfId="21649"/>
    <cellStyle name="常规 38 2 12 2 3" xfId="32113"/>
    <cellStyle name="常规 38 2 12 3" xfId="16170"/>
    <cellStyle name="常规 38 2 12 4" xfId="26676"/>
    <cellStyle name="常规 38 2 13" xfId="3901"/>
    <cellStyle name="常规 38 2 13 2" xfId="9391"/>
    <cellStyle name="常规 38 2 13 2 2" xfId="21903"/>
    <cellStyle name="常规 38 2 13 2 3" xfId="32367"/>
    <cellStyle name="常规 38 2 13 3" xfId="16431"/>
    <cellStyle name="常规 38 2 13 4" xfId="26930"/>
    <cellStyle name="常规 38 2 14" xfId="4165"/>
    <cellStyle name="常规 38 2 14 2" xfId="9645"/>
    <cellStyle name="常规 38 2 14 2 2" xfId="22157"/>
    <cellStyle name="常规 38 2 14 2 3" xfId="32621"/>
    <cellStyle name="常规 38 2 14 3" xfId="16692"/>
    <cellStyle name="常规 38 2 14 4" xfId="27184"/>
    <cellStyle name="常规 38 2 15" xfId="4427"/>
    <cellStyle name="常规 38 2 15 2" xfId="9898"/>
    <cellStyle name="常规 38 2 15 2 2" xfId="22410"/>
    <cellStyle name="常规 38 2 15 2 3" xfId="32874"/>
    <cellStyle name="常规 38 2 15 3" xfId="16950"/>
    <cellStyle name="常规 38 2 15 4" xfId="27437"/>
    <cellStyle name="常规 38 2 16" xfId="4683"/>
    <cellStyle name="常规 38 2 16 2" xfId="10146"/>
    <cellStyle name="常规 38 2 16 2 2" xfId="22658"/>
    <cellStyle name="常规 38 2 16 2 3" xfId="33122"/>
    <cellStyle name="常规 38 2 16 3" xfId="17203"/>
    <cellStyle name="常规 38 2 16 4" xfId="27685"/>
    <cellStyle name="常规 38 2 17" xfId="4933"/>
    <cellStyle name="常规 38 2 17 2" xfId="10389"/>
    <cellStyle name="常规 38 2 17 2 2" xfId="22901"/>
    <cellStyle name="常规 38 2 17 2 3" xfId="33365"/>
    <cellStyle name="常规 38 2 17 3" xfId="17452"/>
    <cellStyle name="常规 38 2 17 4" xfId="27928"/>
    <cellStyle name="常规 38 2 18" xfId="5174"/>
    <cellStyle name="常规 38 2 18 2" xfId="10625"/>
    <cellStyle name="常规 38 2 18 2 2" xfId="23137"/>
    <cellStyle name="常规 38 2 18 2 3" xfId="33601"/>
    <cellStyle name="常规 38 2 18 3" xfId="17692"/>
    <cellStyle name="常规 38 2 18 4" xfId="28164"/>
    <cellStyle name="常规 38 2 19" xfId="5406"/>
    <cellStyle name="常规 38 2 19 2" xfId="10853"/>
    <cellStyle name="常规 38 2 19 2 2" xfId="23365"/>
    <cellStyle name="常规 38 2 19 2 3" xfId="33829"/>
    <cellStyle name="常规 38 2 19 3" xfId="17923"/>
    <cellStyle name="常规 38 2 19 4" xfId="28392"/>
    <cellStyle name="常规 38 2 2" xfId="951"/>
    <cellStyle name="常规 38 2 2 2" xfId="6562"/>
    <cellStyle name="常规 38 2 2 2 2" xfId="19074"/>
    <cellStyle name="常规 38 2 2 2 3" xfId="29538"/>
    <cellStyle name="常规 38 2 2 3" xfId="13508"/>
    <cellStyle name="常规 38 2 2 4" xfId="24433"/>
    <cellStyle name="常规 38 2 20" xfId="5632"/>
    <cellStyle name="常规 38 2 20 2" xfId="11077"/>
    <cellStyle name="常规 38 2 20 2 2" xfId="23589"/>
    <cellStyle name="常规 38 2 20 2 3" xfId="34053"/>
    <cellStyle name="常规 38 2 20 3" xfId="18149"/>
    <cellStyle name="常规 38 2 20 4" xfId="28616"/>
    <cellStyle name="常规 38 2 21" xfId="5851"/>
    <cellStyle name="常规 38 2 21 2" xfId="11296"/>
    <cellStyle name="常规 38 2 21 2 2" xfId="23808"/>
    <cellStyle name="常规 38 2 21 2 3" xfId="34272"/>
    <cellStyle name="常规 38 2 21 3" xfId="18368"/>
    <cellStyle name="常规 38 2 21 4" xfId="28835"/>
    <cellStyle name="常规 38 2 22" xfId="6118"/>
    <cellStyle name="常规 38 2 22 2" xfId="18630"/>
    <cellStyle name="常规 38 2 22 3" xfId="29094"/>
    <cellStyle name="常规 38 2 23" xfId="12996"/>
    <cellStyle name="常规 38 2 24" xfId="24447"/>
    <cellStyle name="常规 38 2 3" xfId="1220"/>
    <cellStyle name="常规 38 2 3 2" xfId="6819"/>
    <cellStyle name="常规 38 2 3 2 2" xfId="19331"/>
    <cellStyle name="常规 38 2 3 2 3" xfId="29795"/>
    <cellStyle name="常规 38 2 3 3" xfId="13775"/>
    <cellStyle name="常规 38 2 3 4" xfId="24259"/>
    <cellStyle name="常规 38 2 4" xfId="1489"/>
    <cellStyle name="常规 38 2 4 2" xfId="7077"/>
    <cellStyle name="常规 38 2 4 2 2" xfId="19589"/>
    <cellStyle name="常规 38 2 4 2 3" xfId="30053"/>
    <cellStyle name="常规 38 2 4 3" xfId="14040"/>
    <cellStyle name="常规 38 2 4 4" xfId="15049"/>
    <cellStyle name="常规 38 2 5" xfId="1758"/>
    <cellStyle name="常规 38 2 5 2" xfId="7335"/>
    <cellStyle name="常规 38 2 5 2 2" xfId="19847"/>
    <cellStyle name="常规 38 2 5 2 3" xfId="30311"/>
    <cellStyle name="常规 38 2 5 3" xfId="14308"/>
    <cellStyle name="常规 38 2 5 4" xfId="23959"/>
    <cellStyle name="常规 38 2 6" xfId="2027"/>
    <cellStyle name="常规 38 2 6 2" xfId="7593"/>
    <cellStyle name="常规 38 2 6 2 2" xfId="20105"/>
    <cellStyle name="常规 38 2 6 2 3" xfId="30569"/>
    <cellStyle name="常规 38 2 6 3" xfId="14574"/>
    <cellStyle name="常规 38 2 6 4" xfId="25132"/>
    <cellStyle name="常规 38 2 7" xfId="2296"/>
    <cellStyle name="常规 38 2 7 2" xfId="7851"/>
    <cellStyle name="常规 38 2 7 2 2" xfId="20363"/>
    <cellStyle name="常规 38 2 7 2 3" xfId="30827"/>
    <cellStyle name="常规 38 2 7 3" xfId="14841"/>
    <cellStyle name="常规 38 2 7 4" xfId="25390"/>
    <cellStyle name="常规 38 2 8" xfId="2565"/>
    <cellStyle name="常规 38 2 8 2" xfId="8109"/>
    <cellStyle name="常规 38 2 8 2 2" xfId="20621"/>
    <cellStyle name="常规 38 2 8 2 3" xfId="31085"/>
    <cellStyle name="常规 38 2 8 3" xfId="15107"/>
    <cellStyle name="常规 38 2 8 4" xfId="25648"/>
    <cellStyle name="常规 38 2 9" xfId="2834"/>
    <cellStyle name="常规 38 2 9 2" xfId="8367"/>
    <cellStyle name="常规 38 2 9 2 2" xfId="20879"/>
    <cellStyle name="常规 38 2 9 2 3" xfId="31343"/>
    <cellStyle name="常规 38 2 9 3" xfId="15374"/>
    <cellStyle name="常规 38 2 9 4" xfId="25906"/>
    <cellStyle name="常规 38 20" xfId="5060"/>
    <cellStyle name="常规 38 20 2" xfId="10515"/>
    <cellStyle name="常规 38 20 2 2" xfId="23027"/>
    <cellStyle name="常规 38 20 2 3" xfId="33491"/>
    <cellStyle name="常规 38 20 3" xfId="17578"/>
    <cellStyle name="常规 38 20 4" xfId="28054"/>
    <cellStyle name="常规 38 21" xfId="5300"/>
    <cellStyle name="常规 38 21 2" xfId="10750"/>
    <cellStyle name="常规 38 21 2 2" xfId="23262"/>
    <cellStyle name="常规 38 21 2 3" xfId="33726"/>
    <cellStyle name="常规 38 21 3" xfId="17817"/>
    <cellStyle name="常规 38 21 4" xfId="28289"/>
    <cellStyle name="常规 38 22" xfId="5531"/>
    <cellStyle name="常规 38 22 2" xfId="10978"/>
    <cellStyle name="常规 38 22 2 2" xfId="23490"/>
    <cellStyle name="常规 38 22 2 3" xfId="33954"/>
    <cellStyle name="常规 38 22 3" xfId="18048"/>
    <cellStyle name="常规 38 22 4" xfId="28517"/>
    <cellStyle name="常规 38 23" xfId="5757"/>
    <cellStyle name="常规 38 23 2" xfId="11202"/>
    <cellStyle name="常规 38 23 2 2" xfId="23714"/>
    <cellStyle name="常规 38 23 2 3" xfId="34178"/>
    <cellStyle name="常规 38 23 3" xfId="18274"/>
    <cellStyle name="常规 38 23 4" xfId="28741"/>
    <cellStyle name="常规 38 24" xfId="6024"/>
    <cellStyle name="常规 38 24 2" xfId="18536"/>
    <cellStyle name="常规 38 24 3" xfId="29000"/>
    <cellStyle name="常规 38 25" xfId="12451"/>
    <cellStyle name="常规 38 26" xfId="12863"/>
    <cellStyle name="常规 38 27" xfId="24873"/>
    <cellStyle name="常规 38 3" xfId="511"/>
    <cellStyle name="常规 38 3 10" xfId="3188"/>
    <cellStyle name="常规 38 3 10 2" xfId="8707"/>
    <cellStyle name="常规 38 3 10 2 2" xfId="21219"/>
    <cellStyle name="常规 38 3 10 2 3" xfId="31683"/>
    <cellStyle name="常规 38 3 10 3" xfId="15724"/>
    <cellStyle name="常规 38 3 10 4" xfId="26246"/>
    <cellStyle name="常规 38 3 11" xfId="3456"/>
    <cellStyle name="常规 38 3 11 2" xfId="8964"/>
    <cellStyle name="常规 38 3 11 2 2" xfId="21476"/>
    <cellStyle name="常规 38 3 11 2 3" xfId="31940"/>
    <cellStyle name="常规 38 3 11 3" xfId="15989"/>
    <cellStyle name="常规 38 3 11 4" xfId="26503"/>
    <cellStyle name="常规 38 3 12" xfId="3722"/>
    <cellStyle name="常规 38 3 12 2" xfId="9219"/>
    <cellStyle name="常规 38 3 12 2 2" xfId="21731"/>
    <cellStyle name="常规 38 3 12 2 3" xfId="32195"/>
    <cellStyle name="常规 38 3 12 3" xfId="16253"/>
    <cellStyle name="常规 38 3 12 4" xfId="26758"/>
    <cellStyle name="常规 38 3 13" xfId="3986"/>
    <cellStyle name="常规 38 3 13 2" xfId="9473"/>
    <cellStyle name="常规 38 3 13 2 2" xfId="21985"/>
    <cellStyle name="常规 38 3 13 2 3" xfId="32449"/>
    <cellStyle name="常规 38 3 13 3" xfId="16514"/>
    <cellStyle name="常规 38 3 13 4" xfId="27012"/>
    <cellStyle name="常规 38 3 14" xfId="4250"/>
    <cellStyle name="常规 38 3 14 2" xfId="9727"/>
    <cellStyle name="常规 38 3 14 2 2" xfId="22239"/>
    <cellStyle name="常规 38 3 14 2 3" xfId="32703"/>
    <cellStyle name="常规 38 3 14 3" xfId="16775"/>
    <cellStyle name="常规 38 3 14 4" xfId="27266"/>
    <cellStyle name="常规 38 3 15" xfId="4511"/>
    <cellStyle name="常规 38 3 15 2" xfId="9980"/>
    <cellStyle name="常规 38 3 15 2 2" xfId="22492"/>
    <cellStyle name="常规 38 3 15 2 3" xfId="32956"/>
    <cellStyle name="常规 38 3 15 3" xfId="17033"/>
    <cellStyle name="常规 38 3 15 4" xfId="27519"/>
    <cellStyle name="常规 38 3 16" xfId="4767"/>
    <cellStyle name="常规 38 3 16 2" xfId="10228"/>
    <cellStyle name="常规 38 3 16 2 2" xfId="22740"/>
    <cellStyle name="常规 38 3 16 2 3" xfId="33204"/>
    <cellStyle name="常规 38 3 16 3" xfId="17286"/>
    <cellStyle name="常规 38 3 16 4" xfId="27767"/>
    <cellStyle name="常规 38 3 17" xfId="5015"/>
    <cellStyle name="常规 38 3 17 2" xfId="10470"/>
    <cellStyle name="常规 38 3 17 2 2" xfId="22982"/>
    <cellStyle name="常规 38 3 17 2 3" xfId="33446"/>
    <cellStyle name="常规 38 3 17 3" xfId="17533"/>
    <cellStyle name="常规 38 3 17 4" xfId="28009"/>
    <cellStyle name="常规 38 3 18" xfId="5255"/>
    <cellStyle name="常规 38 3 18 2" xfId="10705"/>
    <cellStyle name="常规 38 3 18 2 2" xfId="23217"/>
    <cellStyle name="常规 38 3 18 2 3" xfId="33681"/>
    <cellStyle name="常规 38 3 18 3" xfId="17772"/>
    <cellStyle name="常规 38 3 18 4" xfId="28244"/>
    <cellStyle name="常规 38 3 19" xfId="5486"/>
    <cellStyle name="常规 38 3 19 2" xfId="10933"/>
    <cellStyle name="常规 38 3 19 2 2" xfId="23445"/>
    <cellStyle name="常规 38 3 19 2 3" xfId="33909"/>
    <cellStyle name="常规 38 3 19 3" xfId="18003"/>
    <cellStyle name="常规 38 3 19 4" xfId="28472"/>
    <cellStyle name="常规 38 3 2" xfId="1036"/>
    <cellStyle name="常规 38 3 2 2" xfId="6644"/>
    <cellStyle name="常规 38 3 2 2 2" xfId="19156"/>
    <cellStyle name="常规 38 3 2 2 3" xfId="29620"/>
    <cellStyle name="常规 38 3 2 3" xfId="13591"/>
    <cellStyle name="常规 38 3 2 4" xfId="24385"/>
    <cellStyle name="常规 38 3 20" xfId="5712"/>
    <cellStyle name="常规 38 3 20 2" xfId="11157"/>
    <cellStyle name="常规 38 3 20 2 2" xfId="23669"/>
    <cellStyle name="常规 38 3 20 2 3" xfId="34133"/>
    <cellStyle name="常规 38 3 20 3" xfId="18229"/>
    <cellStyle name="常规 38 3 20 4" xfId="28696"/>
    <cellStyle name="常规 38 3 21" xfId="5929"/>
    <cellStyle name="常规 38 3 21 2" xfId="11374"/>
    <cellStyle name="常规 38 3 21 2 2" xfId="23886"/>
    <cellStyle name="常规 38 3 21 2 3" xfId="34350"/>
    <cellStyle name="常规 38 3 21 3" xfId="18446"/>
    <cellStyle name="常规 38 3 21 4" xfId="28913"/>
    <cellStyle name="常规 38 3 22" xfId="6196"/>
    <cellStyle name="常规 38 3 22 2" xfId="18708"/>
    <cellStyle name="常规 38 3 22 3" xfId="29172"/>
    <cellStyle name="常规 38 3 23" xfId="13081"/>
    <cellStyle name="常规 38 3 24" xfId="24771"/>
    <cellStyle name="常规 38 3 3" xfId="1305"/>
    <cellStyle name="常规 38 3 3 2" xfId="6901"/>
    <cellStyle name="常规 38 3 3 2 2" xfId="19413"/>
    <cellStyle name="常规 38 3 3 2 3" xfId="29877"/>
    <cellStyle name="常规 38 3 3 3" xfId="13858"/>
    <cellStyle name="常规 38 3 3 4" xfId="12929"/>
    <cellStyle name="常规 38 3 4" xfId="1574"/>
    <cellStyle name="常规 38 3 4 2" xfId="7159"/>
    <cellStyle name="常规 38 3 4 2 2" xfId="19671"/>
    <cellStyle name="常规 38 3 4 2 3" xfId="30135"/>
    <cellStyle name="常规 38 3 4 3" xfId="14124"/>
    <cellStyle name="常规 38 3 4 4" xfId="15601"/>
    <cellStyle name="常规 38 3 5" xfId="1843"/>
    <cellStyle name="常规 38 3 5 2" xfId="7417"/>
    <cellStyle name="常规 38 3 5 2 2" xfId="19929"/>
    <cellStyle name="常规 38 3 5 2 3" xfId="30393"/>
    <cellStyle name="常规 38 3 5 3" xfId="14390"/>
    <cellStyle name="常规 38 3 5 4" xfId="24956"/>
    <cellStyle name="常规 38 3 6" xfId="2112"/>
    <cellStyle name="常规 38 3 6 2" xfId="7675"/>
    <cellStyle name="常规 38 3 6 2 2" xfId="20187"/>
    <cellStyle name="常规 38 3 6 2 3" xfId="30651"/>
    <cellStyle name="常规 38 3 6 3" xfId="14657"/>
    <cellStyle name="常规 38 3 6 4" xfId="25214"/>
    <cellStyle name="常规 38 3 7" xfId="2381"/>
    <cellStyle name="常规 38 3 7 2" xfId="7933"/>
    <cellStyle name="常规 38 3 7 2 2" xfId="20445"/>
    <cellStyle name="常规 38 3 7 2 3" xfId="30909"/>
    <cellStyle name="常规 38 3 7 3" xfId="14924"/>
    <cellStyle name="常规 38 3 7 4" xfId="25472"/>
    <cellStyle name="常规 38 3 8" xfId="2650"/>
    <cellStyle name="常规 38 3 8 2" xfId="8191"/>
    <cellStyle name="常规 38 3 8 2 2" xfId="20703"/>
    <cellStyle name="常规 38 3 8 2 3" xfId="31167"/>
    <cellStyle name="常规 38 3 8 3" xfId="15191"/>
    <cellStyle name="常规 38 3 8 4" xfId="25730"/>
    <cellStyle name="常规 38 3 9" xfId="2919"/>
    <cellStyle name="常规 38 3 9 2" xfId="8449"/>
    <cellStyle name="常规 38 3 9 2 2" xfId="20961"/>
    <cellStyle name="常规 38 3 9 2 3" xfId="31425"/>
    <cellStyle name="常规 38 3 9 3" xfId="15458"/>
    <cellStyle name="常规 38 3 9 4" xfId="25988"/>
    <cellStyle name="常规 38 4" xfId="811"/>
    <cellStyle name="常规 38 4 2" xfId="6431"/>
    <cellStyle name="常规 38 4 2 2" xfId="18943"/>
    <cellStyle name="常规 38 4 2 3" xfId="29407"/>
    <cellStyle name="常规 38 4 3" xfId="13369"/>
    <cellStyle name="常规 38 4 4" xfId="24620"/>
    <cellStyle name="常规 38 5" xfId="1080"/>
    <cellStyle name="常规 38 5 2" xfId="6688"/>
    <cellStyle name="常规 38 5 2 2" xfId="19200"/>
    <cellStyle name="常规 38 5 2 3" xfId="29664"/>
    <cellStyle name="常规 38 5 3" xfId="13635"/>
    <cellStyle name="常规 38 5 4" xfId="24359"/>
    <cellStyle name="常规 38 6" xfId="1350"/>
    <cellStyle name="常规 38 6 2" xfId="6946"/>
    <cellStyle name="常规 38 6 2 2" xfId="19458"/>
    <cellStyle name="常规 38 6 2 3" xfId="29922"/>
    <cellStyle name="常规 38 6 3" xfId="13903"/>
    <cellStyle name="常规 38 6 4" xfId="23991"/>
    <cellStyle name="常规 38 7" xfId="1619"/>
    <cellStyle name="常规 38 7 2" xfId="7204"/>
    <cellStyle name="常规 38 7 2 2" xfId="19716"/>
    <cellStyle name="常规 38 7 2 3" xfId="30180"/>
    <cellStyle name="常规 38 7 3" xfId="14169"/>
    <cellStyle name="常规 38 7 4" xfId="24108"/>
    <cellStyle name="常规 38 8" xfId="1888"/>
    <cellStyle name="常规 38 8 2" xfId="7462"/>
    <cellStyle name="常规 38 8 2 2" xfId="19974"/>
    <cellStyle name="常规 38 8 2 3" xfId="30438"/>
    <cellStyle name="常规 38 8 3" xfId="14435"/>
    <cellStyle name="常规 38 8 4" xfId="25001"/>
    <cellStyle name="常规 38 9" xfId="2157"/>
    <cellStyle name="常规 38 9 2" xfId="7720"/>
    <cellStyle name="常规 38 9 2 2" xfId="20232"/>
    <cellStyle name="常规 38 9 2 3" xfId="30696"/>
    <cellStyle name="常规 38 9 3" xfId="14702"/>
    <cellStyle name="常规 38 9 4" xfId="25259"/>
    <cellStyle name="常规 39" xfId="286"/>
    <cellStyle name="常规 39 10" xfId="2427"/>
    <cellStyle name="常规 39 10 2" xfId="7979"/>
    <cellStyle name="常规 39 10 2 2" xfId="20491"/>
    <cellStyle name="常规 39 10 2 3" xfId="30955"/>
    <cellStyle name="常规 39 10 3" xfId="14970"/>
    <cellStyle name="常规 39 10 4" xfId="25518"/>
    <cellStyle name="常规 39 11" xfId="2696"/>
    <cellStyle name="常规 39 11 2" xfId="8237"/>
    <cellStyle name="常规 39 11 2 2" xfId="20749"/>
    <cellStyle name="常规 39 11 2 3" xfId="31213"/>
    <cellStyle name="常规 39 11 3" xfId="15237"/>
    <cellStyle name="常规 39 11 4" xfId="25776"/>
    <cellStyle name="常规 39 12" xfId="2965"/>
    <cellStyle name="常规 39 12 2" xfId="8495"/>
    <cellStyle name="常规 39 12 2 2" xfId="21007"/>
    <cellStyle name="常规 39 12 2 3" xfId="31471"/>
    <cellStyle name="常规 39 12 3" xfId="15504"/>
    <cellStyle name="常规 39 12 4" xfId="26034"/>
    <cellStyle name="常规 39 13" xfId="3234"/>
    <cellStyle name="常规 39 13 2" xfId="8753"/>
    <cellStyle name="常规 39 13 2 2" xfId="21265"/>
    <cellStyle name="常规 39 13 2 3" xfId="31729"/>
    <cellStyle name="常规 39 13 3" xfId="15770"/>
    <cellStyle name="常规 39 13 4" xfId="26292"/>
    <cellStyle name="常规 39 14" xfId="3502"/>
    <cellStyle name="常规 39 14 2" xfId="9010"/>
    <cellStyle name="常规 39 14 2 2" xfId="21522"/>
    <cellStyle name="常规 39 14 2 3" xfId="31986"/>
    <cellStyle name="常规 39 14 3" xfId="16035"/>
    <cellStyle name="常规 39 14 4" xfId="26549"/>
    <cellStyle name="常规 39 15" xfId="3768"/>
    <cellStyle name="常规 39 15 2" xfId="9265"/>
    <cellStyle name="常规 39 15 2 2" xfId="21777"/>
    <cellStyle name="常规 39 15 2 3" xfId="32241"/>
    <cellStyle name="常规 39 15 3" xfId="16299"/>
    <cellStyle name="常规 39 15 4" xfId="26804"/>
    <cellStyle name="常规 39 16" xfId="4032"/>
    <cellStyle name="常规 39 16 2" xfId="9519"/>
    <cellStyle name="常规 39 16 2 2" xfId="22031"/>
    <cellStyle name="常规 39 16 2 3" xfId="32495"/>
    <cellStyle name="常规 39 16 3" xfId="16560"/>
    <cellStyle name="常规 39 16 4" xfId="27058"/>
    <cellStyle name="常规 39 17" xfId="4296"/>
    <cellStyle name="常规 39 17 2" xfId="9773"/>
    <cellStyle name="常规 39 17 2 2" xfId="22285"/>
    <cellStyle name="常规 39 17 2 3" xfId="32749"/>
    <cellStyle name="常规 39 17 3" xfId="16821"/>
    <cellStyle name="常规 39 17 4" xfId="27312"/>
    <cellStyle name="常规 39 18" xfId="4557"/>
    <cellStyle name="常规 39 18 2" xfId="10026"/>
    <cellStyle name="常规 39 18 2 2" xfId="22538"/>
    <cellStyle name="常规 39 18 2 3" xfId="33002"/>
    <cellStyle name="常规 39 18 3" xfId="17079"/>
    <cellStyle name="常规 39 18 4" xfId="27565"/>
    <cellStyle name="常规 39 19" xfId="4813"/>
    <cellStyle name="常规 39 19 2" xfId="10274"/>
    <cellStyle name="常规 39 19 2 2" xfId="22786"/>
    <cellStyle name="常规 39 19 2 3" xfId="33250"/>
    <cellStyle name="常规 39 19 3" xfId="17332"/>
    <cellStyle name="常规 39 19 4" xfId="27813"/>
    <cellStyle name="常规 39 2" xfId="427"/>
    <cellStyle name="常规 39 2 10" xfId="3104"/>
    <cellStyle name="常规 39 2 10 2" xfId="8626"/>
    <cellStyle name="常规 39 2 10 2 2" xfId="21138"/>
    <cellStyle name="常规 39 2 10 2 3" xfId="31602"/>
    <cellStyle name="常规 39 2 10 3" xfId="15642"/>
    <cellStyle name="常规 39 2 10 4" xfId="26165"/>
    <cellStyle name="常规 39 2 11" xfId="3372"/>
    <cellStyle name="常规 39 2 11 2" xfId="8883"/>
    <cellStyle name="常规 39 2 11 2 2" xfId="21395"/>
    <cellStyle name="常规 39 2 11 2 3" xfId="31859"/>
    <cellStyle name="常规 39 2 11 3" xfId="15907"/>
    <cellStyle name="常规 39 2 11 4" xfId="26422"/>
    <cellStyle name="常规 39 2 12" xfId="3638"/>
    <cellStyle name="常规 39 2 12 2" xfId="9138"/>
    <cellStyle name="常规 39 2 12 2 2" xfId="21650"/>
    <cellStyle name="常规 39 2 12 2 3" xfId="32114"/>
    <cellStyle name="常规 39 2 12 3" xfId="16171"/>
    <cellStyle name="常规 39 2 12 4" xfId="26677"/>
    <cellStyle name="常规 39 2 13" xfId="3902"/>
    <cellStyle name="常规 39 2 13 2" xfId="9392"/>
    <cellStyle name="常规 39 2 13 2 2" xfId="21904"/>
    <cellStyle name="常规 39 2 13 2 3" xfId="32368"/>
    <cellStyle name="常规 39 2 13 3" xfId="16432"/>
    <cellStyle name="常规 39 2 13 4" xfId="26931"/>
    <cellStyle name="常规 39 2 14" xfId="4166"/>
    <cellStyle name="常规 39 2 14 2" xfId="9646"/>
    <cellStyle name="常规 39 2 14 2 2" xfId="22158"/>
    <cellStyle name="常规 39 2 14 2 3" xfId="32622"/>
    <cellStyle name="常规 39 2 14 3" xfId="16693"/>
    <cellStyle name="常规 39 2 14 4" xfId="27185"/>
    <cellStyle name="常规 39 2 15" xfId="4428"/>
    <cellStyle name="常规 39 2 15 2" xfId="9899"/>
    <cellStyle name="常规 39 2 15 2 2" xfId="22411"/>
    <cellStyle name="常规 39 2 15 2 3" xfId="32875"/>
    <cellStyle name="常规 39 2 15 3" xfId="16951"/>
    <cellStyle name="常规 39 2 15 4" xfId="27438"/>
    <cellStyle name="常规 39 2 16" xfId="4684"/>
    <cellStyle name="常规 39 2 16 2" xfId="10147"/>
    <cellStyle name="常规 39 2 16 2 2" xfId="22659"/>
    <cellStyle name="常规 39 2 16 2 3" xfId="33123"/>
    <cellStyle name="常规 39 2 16 3" xfId="17204"/>
    <cellStyle name="常规 39 2 16 4" xfId="27686"/>
    <cellStyle name="常规 39 2 17" xfId="4934"/>
    <cellStyle name="常规 39 2 17 2" xfId="10390"/>
    <cellStyle name="常规 39 2 17 2 2" xfId="22902"/>
    <cellStyle name="常规 39 2 17 2 3" xfId="33366"/>
    <cellStyle name="常规 39 2 17 3" xfId="17453"/>
    <cellStyle name="常规 39 2 17 4" xfId="27929"/>
    <cellStyle name="常规 39 2 18" xfId="5175"/>
    <cellStyle name="常规 39 2 18 2" xfId="10626"/>
    <cellStyle name="常规 39 2 18 2 2" xfId="23138"/>
    <cellStyle name="常规 39 2 18 2 3" xfId="33602"/>
    <cellStyle name="常规 39 2 18 3" xfId="17693"/>
    <cellStyle name="常规 39 2 18 4" xfId="28165"/>
    <cellStyle name="常规 39 2 19" xfId="5407"/>
    <cellStyle name="常规 39 2 19 2" xfId="10854"/>
    <cellStyle name="常规 39 2 19 2 2" xfId="23366"/>
    <cellStyle name="常规 39 2 19 2 3" xfId="33830"/>
    <cellStyle name="常规 39 2 19 3" xfId="17924"/>
    <cellStyle name="常规 39 2 19 4" xfId="28393"/>
    <cellStyle name="常规 39 2 2" xfId="952"/>
    <cellStyle name="常规 39 2 2 2" xfId="6563"/>
    <cellStyle name="常规 39 2 2 2 2" xfId="19075"/>
    <cellStyle name="常规 39 2 2 2 3" xfId="29539"/>
    <cellStyle name="常规 39 2 2 3" xfId="13509"/>
    <cellStyle name="常规 39 2 2 4" xfId="24429"/>
    <cellStyle name="常规 39 2 20" xfId="5633"/>
    <cellStyle name="常规 39 2 20 2" xfId="11078"/>
    <cellStyle name="常规 39 2 20 2 2" xfId="23590"/>
    <cellStyle name="常规 39 2 20 2 3" xfId="34054"/>
    <cellStyle name="常规 39 2 20 3" xfId="18150"/>
    <cellStyle name="常规 39 2 20 4" xfId="28617"/>
    <cellStyle name="常规 39 2 21" xfId="5852"/>
    <cellStyle name="常规 39 2 21 2" xfId="11297"/>
    <cellStyle name="常规 39 2 21 2 2" xfId="23809"/>
    <cellStyle name="常规 39 2 21 2 3" xfId="34273"/>
    <cellStyle name="常规 39 2 21 3" xfId="18369"/>
    <cellStyle name="常规 39 2 21 4" xfId="28836"/>
    <cellStyle name="常规 39 2 22" xfId="6119"/>
    <cellStyle name="常规 39 2 22 2" xfId="18631"/>
    <cellStyle name="常规 39 2 22 3" xfId="29095"/>
    <cellStyle name="常规 39 2 23" xfId="12997"/>
    <cellStyle name="常规 39 2 24" xfId="24444"/>
    <cellStyle name="常规 39 2 3" xfId="1221"/>
    <cellStyle name="常规 39 2 3 2" xfId="6820"/>
    <cellStyle name="常规 39 2 3 2 2" xfId="19332"/>
    <cellStyle name="常规 39 2 3 2 3" xfId="29796"/>
    <cellStyle name="常规 39 2 3 3" xfId="13776"/>
    <cellStyle name="常规 39 2 3 4" xfId="12675"/>
    <cellStyle name="常规 39 2 4" xfId="1490"/>
    <cellStyle name="常规 39 2 4 2" xfId="7078"/>
    <cellStyle name="常规 39 2 4 2 2" xfId="19590"/>
    <cellStyle name="常规 39 2 4 2 3" xfId="30054"/>
    <cellStyle name="常规 39 2 4 3" xfId="14041"/>
    <cellStyle name="常规 39 2 4 4" xfId="14783"/>
    <cellStyle name="常规 39 2 5" xfId="1759"/>
    <cellStyle name="常规 39 2 5 2" xfId="7336"/>
    <cellStyle name="常规 39 2 5 2 2" xfId="19848"/>
    <cellStyle name="常规 39 2 5 2 3" xfId="30312"/>
    <cellStyle name="常规 39 2 5 3" xfId="14309"/>
    <cellStyle name="常规 39 2 5 4" xfId="23953"/>
    <cellStyle name="常规 39 2 6" xfId="2028"/>
    <cellStyle name="常规 39 2 6 2" xfId="7594"/>
    <cellStyle name="常规 39 2 6 2 2" xfId="20106"/>
    <cellStyle name="常规 39 2 6 2 3" xfId="30570"/>
    <cellStyle name="常规 39 2 6 3" xfId="14575"/>
    <cellStyle name="常规 39 2 6 4" xfId="25133"/>
    <cellStyle name="常规 39 2 7" xfId="2297"/>
    <cellStyle name="常规 39 2 7 2" xfId="7852"/>
    <cellStyle name="常规 39 2 7 2 2" xfId="20364"/>
    <cellStyle name="常规 39 2 7 2 3" xfId="30828"/>
    <cellStyle name="常规 39 2 7 3" xfId="14842"/>
    <cellStyle name="常规 39 2 7 4" xfId="25391"/>
    <cellStyle name="常规 39 2 8" xfId="2566"/>
    <cellStyle name="常规 39 2 8 2" xfId="8110"/>
    <cellStyle name="常规 39 2 8 2 2" xfId="20622"/>
    <cellStyle name="常规 39 2 8 2 3" xfId="31086"/>
    <cellStyle name="常规 39 2 8 3" xfId="15108"/>
    <cellStyle name="常规 39 2 8 4" xfId="25649"/>
    <cellStyle name="常规 39 2 9" xfId="2835"/>
    <cellStyle name="常规 39 2 9 2" xfId="8368"/>
    <cellStyle name="常规 39 2 9 2 2" xfId="20880"/>
    <cellStyle name="常规 39 2 9 2 3" xfId="31344"/>
    <cellStyle name="常规 39 2 9 3" xfId="15375"/>
    <cellStyle name="常规 39 2 9 4" xfId="25907"/>
    <cellStyle name="常规 39 20" xfId="5061"/>
    <cellStyle name="常规 39 20 2" xfId="10516"/>
    <cellStyle name="常规 39 20 2 2" xfId="23028"/>
    <cellStyle name="常规 39 20 2 3" xfId="33492"/>
    <cellStyle name="常规 39 20 3" xfId="17579"/>
    <cellStyle name="常规 39 20 4" xfId="28055"/>
    <cellStyle name="常规 39 21" xfId="5301"/>
    <cellStyle name="常规 39 21 2" xfId="10751"/>
    <cellStyle name="常规 39 21 2 2" xfId="23263"/>
    <cellStyle name="常规 39 21 2 3" xfId="33727"/>
    <cellStyle name="常规 39 21 3" xfId="17818"/>
    <cellStyle name="常规 39 21 4" xfId="28290"/>
    <cellStyle name="常规 39 22" xfId="5532"/>
    <cellStyle name="常规 39 22 2" xfId="10979"/>
    <cellStyle name="常规 39 22 2 2" xfId="23491"/>
    <cellStyle name="常规 39 22 2 3" xfId="33955"/>
    <cellStyle name="常规 39 22 3" xfId="18049"/>
    <cellStyle name="常规 39 22 4" xfId="28518"/>
    <cellStyle name="常规 39 23" xfId="5758"/>
    <cellStyle name="常规 39 23 2" xfId="11203"/>
    <cellStyle name="常规 39 23 2 2" xfId="23715"/>
    <cellStyle name="常规 39 23 2 3" xfId="34179"/>
    <cellStyle name="常规 39 23 3" xfId="18275"/>
    <cellStyle name="常规 39 23 4" xfId="28742"/>
    <cellStyle name="常规 39 24" xfId="6025"/>
    <cellStyle name="常规 39 24 2" xfId="18537"/>
    <cellStyle name="常规 39 24 3" xfId="29001"/>
    <cellStyle name="常规 39 25" xfId="12452"/>
    <cellStyle name="常规 39 26" xfId="12864"/>
    <cellStyle name="常规 39 27" xfId="24852"/>
    <cellStyle name="常规 39 3" xfId="512"/>
    <cellStyle name="常规 39 3 10" xfId="3189"/>
    <cellStyle name="常规 39 3 10 2" xfId="8708"/>
    <cellStyle name="常规 39 3 10 2 2" xfId="21220"/>
    <cellStyle name="常规 39 3 10 2 3" xfId="31684"/>
    <cellStyle name="常规 39 3 10 3" xfId="15725"/>
    <cellStyle name="常规 39 3 10 4" xfId="26247"/>
    <cellStyle name="常规 39 3 11" xfId="3457"/>
    <cellStyle name="常规 39 3 11 2" xfId="8965"/>
    <cellStyle name="常规 39 3 11 2 2" xfId="21477"/>
    <cellStyle name="常规 39 3 11 2 3" xfId="31941"/>
    <cellStyle name="常规 39 3 11 3" xfId="15990"/>
    <cellStyle name="常规 39 3 11 4" xfId="26504"/>
    <cellStyle name="常规 39 3 12" xfId="3723"/>
    <cellStyle name="常规 39 3 12 2" xfId="9220"/>
    <cellStyle name="常规 39 3 12 2 2" xfId="21732"/>
    <cellStyle name="常规 39 3 12 2 3" xfId="32196"/>
    <cellStyle name="常规 39 3 12 3" xfId="16254"/>
    <cellStyle name="常规 39 3 12 4" xfId="26759"/>
    <cellStyle name="常规 39 3 13" xfId="3987"/>
    <cellStyle name="常规 39 3 13 2" xfId="9474"/>
    <cellStyle name="常规 39 3 13 2 2" xfId="21986"/>
    <cellStyle name="常规 39 3 13 2 3" xfId="32450"/>
    <cellStyle name="常规 39 3 13 3" xfId="16515"/>
    <cellStyle name="常规 39 3 13 4" xfId="27013"/>
    <cellStyle name="常规 39 3 14" xfId="4251"/>
    <cellStyle name="常规 39 3 14 2" xfId="9728"/>
    <cellStyle name="常规 39 3 14 2 2" xfId="22240"/>
    <cellStyle name="常规 39 3 14 2 3" xfId="32704"/>
    <cellStyle name="常规 39 3 14 3" xfId="16776"/>
    <cellStyle name="常规 39 3 14 4" xfId="27267"/>
    <cellStyle name="常规 39 3 15" xfId="4512"/>
    <cellStyle name="常规 39 3 15 2" xfId="9981"/>
    <cellStyle name="常规 39 3 15 2 2" xfId="22493"/>
    <cellStyle name="常规 39 3 15 2 3" xfId="32957"/>
    <cellStyle name="常规 39 3 15 3" xfId="17034"/>
    <cellStyle name="常规 39 3 15 4" xfId="27520"/>
    <cellStyle name="常规 39 3 16" xfId="4768"/>
    <cellStyle name="常规 39 3 16 2" xfId="10229"/>
    <cellStyle name="常规 39 3 16 2 2" xfId="22741"/>
    <cellStyle name="常规 39 3 16 2 3" xfId="33205"/>
    <cellStyle name="常规 39 3 16 3" xfId="17287"/>
    <cellStyle name="常规 39 3 16 4" xfId="27768"/>
    <cellStyle name="常规 39 3 17" xfId="5016"/>
    <cellStyle name="常规 39 3 17 2" xfId="10471"/>
    <cellStyle name="常规 39 3 17 2 2" xfId="22983"/>
    <cellStyle name="常规 39 3 17 2 3" xfId="33447"/>
    <cellStyle name="常规 39 3 17 3" xfId="17534"/>
    <cellStyle name="常规 39 3 17 4" xfId="28010"/>
    <cellStyle name="常规 39 3 18" xfId="5256"/>
    <cellStyle name="常规 39 3 18 2" xfId="10706"/>
    <cellStyle name="常规 39 3 18 2 2" xfId="23218"/>
    <cellStyle name="常规 39 3 18 2 3" xfId="33682"/>
    <cellStyle name="常规 39 3 18 3" xfId="17773"/>
    <cellStyle name="常规 39 3 18 4" xfId="28245"/>
    <cellStyle name="常规 39 3 19" xfId="5487"/>
    <cellStyle name="常规 39 3 19 2" xfId="10934"/>
    <cellStyle name="常规 39 3 19 2 2" xfId="23446"/>
    <cellStyle name="常规 39 3 19 2 3" xfId="33910"/>
    <cellStyle name="常规 39 3 19 3" xfId="18004"/>
    <cellStyle name="常规 39 3 19 4" xfId="28473"/>
    <cellStyle name="常规 39 3 2" xfId="1037"/>
    <cellStyle name="常规 39 3 2 2" xfId="6645"/>
    <cellStyle name="常规 39 3 2 2 2" xfId="19157"/>
    <cellStyle name="常规 39 3 2 2 3" xfId="29621"/>
    <cellStyle name="常规 39 3 2 3" xfId="13592"/>
    <cellStyle name="常规 39 3 2 4" xfId="24383"/>
    <cellStyle name="常规 39 3 20" xfId="5713"/>
    <cellStyle name="常规 39 3 20 2" xfId="11158"/>
    <cellStyle name="常规 39 3 20 2 2" xfId="23670"/>
    <cellStyle name="常规 39 3 20 2 3" xfId="34134"/>
    <cellStyle name="常规 39 3 20 3" xfId="18230"/>
    <cellStyle name="常规 39 3 20 4" xfId="28697"/>
    <cellStyle name="常规 39 3 21" xfId="5930"/>
    <cellStyle name="常规 39 3 21 2" xfId="11375"/>
    <cellStyle name="常规 39 3 21 2 2" xfId="23887"/>
    <cellStyle name="常规 39 3 21 2 3" xfId="34351"/>
    <cellStyle name="常规 39 3 21 3" xfId="18447"/>
    <cellStyle name="常规 39 3 21 4" xfId="28914"/>
    <cellStyle name="常规 39 3 22" xfId="6197"/>
    <cellStyle name="常规 39 3 22 2" xfId="18709"/>
    <cellStyle name="常规 39 3 22 3" xfId="29173"/>
    <cellStyle name="常规 39 3 23" xfId="13082"/>
    <cellStyle name="常规 39 3 24" xfId="24769"/>
    <cellStyle name="常规 39 3 3" xfId="1306"/>
    <cellStyle name="常规 39 3 3 2" xfId="6902"/>
    <cellStyle name="常规 39 3 3 2 2" xfId="19414"/>
    <cellStyle name="常规 39 3 3 2 3" xfId="29878"/>
    <cellStyle name="常规 39 3 3 3" xfId="13859"/>
    <cellStyle name="常规 39 3 3 4" xfId="12918"/>
    <cellStyle name="常规 39 3 4" xfId="1575"/>
    <cellStyle name="常规 39 3 4 2" xfId="7160"/>
    <cellStyle name="常规 39 3 4 2 2" xfId="19672"/>
    <cellStyle name="常规 39 3 4 2 3" xfId="30136"/>
    <cellStyle name="常规 39 3 4 3" xfId="14125"/>
    <cellStyle name="常规 39 3 4 4" xfId="15335"/>
    <cellStyle name="常规 39 3 5" xfId="1844"/>
    <cellStyle name="常规 39 3 5 2" xfId="7418"/>
    <cellStyle name="常规 39 3 5 2 2" xfId="19930"/>
    <cellStyle name="常规 39 3 5 2 3" xfId="30394"/>
    <cellStyle name="常规 39 3 5 3" xfId="14391"/>
    <cellStyle name="常规 39 3 5 4" xfId="24957"/>
    <cellStyle name="常规 39 3 6" xfId="2113"/>
    <cellStyle name="常规 39 3 6 2" xfId="7676"/>
    <cellStyle name="常规 39 3 6 2 2" xfId="20188"/>
    <cellStyle name="常规 39 3 6 2 3" xfId="30652"/>
    <cellStyle name="常规 39 3 6 3" xfId="14658"/>
    <cellStyle name="常规 39 3 6 4" xfId="25215"/>
    <cellStyle name="常规 39 3 7" xfId="2382"/>
    <cellStyle name="常规 39 3 7 2" xfId="7934"/>
    <cellStyle name="常规 39 3 7 2 2" xfId="20446"/>
    <cellStyle name="常规 39 3 7 2 3" xfId="30910"/>
    <cellStyle name="常规 39 3 7 3" xfId="14925"/>
    <cellStyle name="常规 39 3 7 4" xfId="25473"/>
    <cellStyle name="常规 39 3 8" xfId="2651"/>
    <cellStyle name="常规 39 3 8 2" xfId="8192"/>
    <cellStyle name="常规 39 3 8 2 2" xfId="20704"/>
    <cellStyle name="常规 39 3 8 2 3" xfId="31168"/>
    <cellStyle name="常规 39 3 8 3" xfId="15192"/>
    <cellStyle name="常规 39 3 8 4" xfId="25731"/>
    <cellStyle name="常规 39 3 9" xfId="2920"/>
    <cellStyle name="常规 39 3 9 2" xfId="8450"/>
    <cellStyle name="常规 39 3 9 2 2" xfId="20962"/>
    <cellStyle name="常规 39 3 9 2 3" xfId="31426"/>
    <cellStyle name="常规 39 3 9 3" xfId="15459"/>
    <cellStyle name="常规 39 3 9 4" xfId="25989"/>
    <cellStyle name="常规 39 4" xfId="812"/>
    <cellStyle name="常规 39 4 2" xfId="6432"/>
    <cellStyle name="常规 39 4 2 2" xfId="18944"/>
    <cellStyle name="常规 39 4 2 3" xfId="29408"/>
    <cellStyle name="常规 39 4 3" xfId="13370"/>
    <cellStyle name="常规 39 4 4" xfId="24066"/>
    <cellStyle name="常规 39 5" xfId="1081"/>
    <cellStyle name="常规 39 5 2" xfId="6689"/>
    <cellStyle name="常规 39 5 2 2" xfId="19201"/>
    <cellStyle name="常规 39 5 2 3" xfId="29665"/>
    <cellStyle name="常规 39 5 3" xfId="13636"/>
    <cellStyle name="常规 39 5 4" xfId="24357"/>
    <cellStyle name="常规 39 6" xfId="1351"/>
    <cellStyle name="常规 39 6 2" xfId="6947"/>
    <cellStyle name="常规 39 6 2 2" xfId="19459"/>
    <cellStyle name="常规 39 6 2 3" xfId="29923"/>
    <cellStyle name="常规 39 6 3" xfId="13904"/>
    <cellStyle name="常规 39 6 4" xfId="23985"/>
    <cellStyle name="常规 39 7" xfId="1620"/>
    <cellStyle name="常规 39 7 2" xfId="7205"/>
    <cellStyle name="常规 39 7 2 2" xfId="19717"/>
    <cellStyle name="常规 39 7 2 3" xfId="30181"/>
    <cellStyle name="常规 39 7 3" xfId="14170"/>
    <cellStyle name="常规 39 7 4" xfId="24106"/>
    <cellStyle name="常规 39 8" xfId="1889"/>
    <cellStyle name="常规 39 8 2" xfId="7463"/>
    <cellStyle name="常规 39 8 2 2" xfId="19975"/>
    <cellStyle name="常规 39 8 2 3" xfId="30439"/>
    <cellStyle name="常规 39 8 3" xfId="14436"/>
    <cellStyle name="常规 39 8 4" xfId="25002"/>
    <cellStyle name="常规 39 9" xfId="2158"/>
    <cellStyle name="常规 39 9 2" xfId="7721"/>
    <cellStyle name="常规 39 9 2 2" xfId="20233"/>
    <cellStyle name="常规 39 9 2 3" xfId="30697"/>
    <cellStyle name="常规 39 9 3" xfId="14703"/>
    <cellStyle name="常规 39 9 4" xfId="25260"/>
    <cellStyle name="常规 4" xfId="99"/>
    <cellStyle name="常规 4 10" xfId="5971"/>
    <cellStyle name="常规 4 11" xfId="12453"/>
    <cellStyle name="常规 4 2" xfId="100"/>
    <cellStyle name="常规 4 3" xfId="101"/>
    <cellStyle name="常规 4 3 2" xfId="102"/>
    <cellStyle name="常规 4 3 3" xfId="103"/>
    <cellStyle name="常规 4 3 4" xfId="104"/>
    <cellStyle name="常规 4 4" xfId="105"/>
    <cellStyle name="常规 4 4 2" xfId="106"/>
    <cellStyle name="常规 4 4 2 2" xfId="107"/>
    <cellStyle name="常规 4 4 2 2 2" xfId="108"/>
    <cellStyle name="常规 4 4 2 3" xfId="109"/>
    <cellStyle name="常规 4 4 3" xfId="110"/>
    <cellStyle name="常规 4 4 3 2" xfId="112"/>
    <cellStyle name="常规 4 4 4" xfId="113"/>
    <cellStyle name="常规 4 4 5" xfId="170"/>
    <cellStyle name="常规 4 5" xfId="130"/>
    <cellStyle name="常规 4 5 10" xfId="1141"/>
    <cellStyle name="常规 4 5 11" xfId="1411"/>
    <cellStyle name="常规 4 5 12" xfId="1680"/>
    <cellStyle name="常规 4 5 13" xfId="1949"/>
    <cellStyle name="常规 4 5 14" xfId="2218"/>
    <cellStyle name="常规 4 5 15" xfId="2487"/>
    <cellStyle name="常规 4 5 16" xfId="2756"/>
    <cellStyle name="常规 4 5 17" xfId="3025"/>
    <cellStyle name="常规 4 5 18" xfId="3294"/>
    <cellStyle name="常规 4 5 19" xfId="3561"/>
    <cellStyle name="常规 4 5 2" xfId="237"/>
    <cellStyle name="常规 4 5 20" xfId="3826"/>
    <cellStyle name="常规 4 5 21" xfId="4090"/>
    <cellStyle name="常规 4 5 22" xfId="4354"/>
    <cellStyle name="常规 4 5 23" xfId="4612"/>
    <cellStyle name="常规 4 5 24" xfId="4865"/>
    <cellStyle name="常规 4 5 3" xfId="348"/>
    <cellStyle name="常规 4 5 4" xfId="359"/>
    <cellStyle name="常规 4 5 5" xfId="661"/>
    <cellStyle name="常规 4 5 6" xfId="723"/>
    <cellStyle name="常规 4 5 7" xfId="555"/>
    <cellStyle name="常规 4 5 8" xfId="658"/>
    <cellStyle name="常规 4 5 9" xfId="872"/>
    <cellStyle name="常规 4 6" xfId="148"/>
    <cellStyle name="常规 4 6 10" xfId="1532"/>
    <cellStyle name="常规 4 6 11" xfId="1801"/>
    <cellStyle name="常规 4 6 12" xfId="2070"/>
    <cellStyle name="常规 4 6 13" xfId="2339"/>
    <cellStyle name="常规 4 6 14" xfId="2608"/>
    <cellStyle name="常规 4 6 15" xfId="2877"/>
    <cellStyle name="常规 4 6 16" xfId="3146"/>
    <cellStyle name="常规 4 6 17" xfId="3414"/>
    <cellStyle name="常规 4 6 18" xfId="3680"/>
    <cellStyle name="常规 4 6 19" xfId="3944"/>
    <cellStyle name="常规 4 6 2" xfId="239"/>
    <cellStyle name="常规 4 6 20" xfId="4208"/>
    <cellStyle name="常规 4 6 21" xfId="4469"/>
    <cellStyle name="常规 4 6 22" xfId="4725"/>
    <cellStyle name="常规 4 6 23" xfId="4974"/>
    <cellStyle name="常规 4 6 24" xfId="5215"/>
    <cellStyle name="常规 4 6 3" xfId="353"/>
    <cellStyle name="常规 4 6 4" xfId="369"/>
    <cellStyle name="常规 4 6 5" xfId="678"/>
    <cellStyle name="常规 4 6 6" xfId="715"/>
    <cellStyle name="常规 4 6 7" xfId="709"/>
    <cellStyle name="常规 4 6 8" xfId="994"/>
    <cellStyle name="常规 4 6 9" xfId="1263"/>
    <cellStyle name="常规 4 7" xfId="5967"/>
    <cellStyle name="常规 4 8" xfId="5966"/>
    <cellStyle name="常规 4 9" xfId="5970"/>
    <cellStyle name="常规 40" xfId="287"/>
    <cellStyle name="常规 40 10" xfId="2428"/>
    <cellStyle name="常规 40 10 2" xfId="7980"/>
    <cellStyle name="常规 40 10 2 2" xfId="20492"/>
    <cellStyle name="常规 40 10 2 3" xfId="30956"/>
    <cellStyle name="常规 40 10 3" xfId="14971"/>
    <cellStyle name="常规 40 10 4" xfId="25519"/>
    <cellStyle name="常规 40 11" xfId="2697"/>
    <cellStyle name="常规 40 11 2" xfId="8238"/>
    <cellStyle name="常规 40 11 2 2" xfId="20750"/>
    <cellStyle name="常规 40 11 2 3" xfId="31214"/>
    <cellStyle name="常规 40 11 3" xfId="15238"/>
    <cellStyle name="常规 40 11 4" xfId="25777"/>
    <cellStyle name="常规 40 12" xfId="2966"/>
    <cellStyle name="常规 40 12 2" xfId="8496"/>
    <cellStyle name="常规 40 12 2 2" xfId="21008"/>
    <cellStyle name="常规 40 12 2 3" xfId="31472"/>
    <cellStyle name="常规 40 12 3" xfId="15505"/>
    <cellStyle name="常规 40 12 4" xfId="26035"/>
    <cellStyle name="常规 40 13" xfId="3235"/>
    <cellStyle name="常规 40 13 2" xfId="8754"/>
    <cellStyle name="常规 40 13 2 2" xfId="21266"/>
    <cellStyle name="常规 40 13 2 3" xfId="31730"/>
    <cellStyle name="常规 40 13 3" xfId="15771"/>
    <cellStyle name="常规 40 13 4" xfId="26293"/>
    <cellStyle name="常规 40 14" xfId="3503"/>
    <cellStyle name="常规 40 14 2" xfId="9011"/>
    <cellStyle name="常规 40 14 2 2" xfId="21523"/>
    <cellStyle name="常规 40 14 2 3" xfId="31987"/>
    <cellStyle name="常规 40 14 3" xfId="16036"/>
    <cellStyle name="常规 40 14 4" xfId="26550"/>
    <cellStyle name="常规 40 15" xfId="3769"/>
    <cellStyle name="常规 40 15 2" xfId="9266"/>
    <cellStyle name="常规 40 15 2 2" xfId="21778"/>
    <cellStyle name="常规 40 15 2 3" xfId="32242"/>
    <cellStyle name="常规 40 15 3" xfId="16300"/>
    <cellStyle name="常规 40 15 4" xfId="26805"/>
    <cellStyle name="常规 40 16" xfId="4033"/>
    <cellStyle name="常规 40 16 2" xfId="9520"/>
    <cellStyle name="常规 40 16 2 2" xfId="22032"/>
    <cellStyle name="常规 40 16 2 3" xfId="32496"/>
    <cellStyle name="常规 40 16 3" xfId="16561"/>
    <cellStyle name="常规 40 16 4" xfId="27059"/>
    <cellStyle name="常规 40 17" xfId="4297"/>
    <cellStyle name="常规 40 17 2" xfId="9774"/>
    <cellStyle name="常规 40 17 2 2" xfId="22286"/>
    <cellStyle name="常规 40 17 2 3" xfId="32750"/>
    <cellStyle name="常规 40 17 3" xfId="16822"/>
    <cellStyle name="常规 40 17 4" xfId="27313"/>
    <cellStyle name="常规 40 18" xfId="4558"/>
    <cellStyle name="常规 40 18 2" xfId="10027"/>
    <cellStyle name="常规 40 18 2 2" xfId="22539"/>
    <cellStyle name="常规 40 18 2 3" xfId="33003"/>
    <cellStyle name="常规 40 18 3" xfId="17080"/>
    <cellStyle name="常规 40 18 4" xfId="27566"/>
    <cellStyle name="常规 40 19" xfId="4814"/>
    <cellStyle name="常规 40 19 2" xfId="10275"/>
    <cellStyle name="常规 40 19 2 2" xfId="22787"/>
    <cellStyle name="常规 40 19 2 3" xfId="33251"/>
    <cellStyle name="常规 40 19 3" xfId="17333"/>
    <cellStyle name="常规 40 19 4" xfId="27814"/>
    <cellStyle name="常规 40 2" xfId="428"/>
    <cellStyle name="常规 40 2 10" xfId="3105"/>
    <cellStyle name="常规 40 2 10 2" xfId="8627"/>
    <cellStyle name="常规 40 2 10 2 2" xfId="21139"/>
    <cellStyle name="常规 40 2 10 2 3" xfId="31603"/>
    <cellStyle name="常规 40 2 10 3" xfId="15643"/>
    <cellStyle name="常规 40 2 10 4" xfId="26166"/>
    <cellStyle name="常规 40 2 11" xfId="3373"/>
    <cellStyle name="常规 40 2 11 2" xfId="8884"/>
    <cellStyle name="常规 40 2 11 2 2" xfId="21396"/>
    <cellStyle name="常规 40 2 11 2 3" xfId="31860"/>
    <cellStyle name="常规 40 2 11 3" xfId="15908"/>
    <cellStyle name="常规 40 2 11 4" xfId="26423"/>
    <cellStyle name="常规 40 2 12" xfId="3639"/>
    <cellStyle name="常规 40 2 12 2" xfId="9139"/>
    <cellStyle name="常规 40 2 12 2 2" xfId="21651"/>
    <cellStyle name="常规 40 2 12 2 3" xfId="32115"/>
    <cellStyle name="常规 40 2 12 3" xfId="16172"/>
    <cellStyle name="常规 40 2 12 4" xfId="26678"/>
    <cellStyle name="常规 40 2 13" xfId="3903"/>
    <cellStyle name="常规 40 2 13 2" xfId="9393"/>
    <cellStyle name="常规 40 2 13 2 2" xfId="21905"/>
    <cellStyle name="常规 40 2 13 2 3" xfId="32369"/>
    <cellStyle name="常规 40 2 13 3" xfId="16433"/>
    <cellStyle name="常规 40 2 13 4" xfId="26932"/>
    <cellStyle name="常规 40 2 14" xfId="4167"/>
    <cellStyle name="常规 40 2 14 2" xfId="9647"/>
    <cellStyle name="常规 40 2 14 2 2" xfId="22159"/>
    <cellStyle name="常规 40 2 14 2 3" xfId="32623"/>
    <cellStyle name="常规 40 2 14 3" xfId="16694"/>
    <cellStyle name="常规 40 2 14 4" xfId="27186"/>
    <cellStyle name="常规 40 2 15" xfId="4429"/>
    <cellStyle name="常规 40 2 15 2" xfId="9900"/>
    <cellStyle name="常规 40 2 15 2 2" xfId="22412"/>
    <cellStyle name="常规 40 2 15 2 3" xfId="32876"/>
    <cellStyle name="常规 40 2 15 3" xfId="16952"/>
    <cellStyle name="常规 40 2 15 4" xfId="27439"/>
    <cellStyle name="常规 40 2 16" xfId="4685"/>
    <cellStyle name="常规 40 2 16 2" xfId="10148"/>
    <cellStyle name="常规 40 2 16 2 2" xfId="22660"/>
    <cellStyle name="常规 40 2 16 2 3" xfId="33124"/>
    <cellStyle name="常规 40 2 16 3" xfId="17205"/>
    <cellStyle name="常规 40 2 16 4" xfId="27687"/>
    <cellStyle name="常规 40 2 17" xfId="4935"/>
    <cellStyle name="常规 40 2 17 2" xfId="10391"/>
    <cellStyle name="常规 40 2 17 2 2" xfId="22903"/>
    <cellStyle name="常规 40 2 17 2 3" xfId="33367"/>
    <cellStyle name="常规 40 2 17 3" xfId="17454"/>
    <cellStyle name="常规 40 2 17 4" xfId="27930"/>
    <cellStyle name="常规 40 2 18" xfId="5176"/>
    <cellStyle name="常规 40 2 18 2" xfId="10627"/>
    <cellStyle name="常规 40 2 18 2 2" xfId="23139"/>
    <cellStyle name="常规 40 2 18 2 3" xfId="33603"/>
    <cellStyle name="常规 40 2 18 3" xfId="17694"/>
    <cellStyle name="常规 40 2 18 4" xfId="28166"/>
    <cellStyle name="常规 40 2 19" xfId="5408"/>
    <cellStyle name="常规 40 2 19 2" xfId="10855"/>
    <cellStyle name="常规 40 2 19 2 2" xfId="23367"/>
    <cellStyle name="常规 40 2 19 2 3" xfId="33831"/>
    <cellStyle name="常规 40 2 19 3" xfId="17925"/>
    <cellStyle name="常规 40 2 19 4" xfId="28394"/>
    <cellStyle name="常规 40 2 2" xfId="953"/>
    <cellStyle name="常规 40 2 2 2" xfId="6564"/>
    <cellStyle name="常规 40 2 2 2 2" xfId="19076"/>
    <cellStyle name="常规 40 2 2 2 3" xfId="29540"/>
    <cellStyle name="常规 40 2 2 3" xfId="13510"/>
    <cellStyle name="常规 40 2 2 4" xfId="24425"/>
    <cellStyle name="常规 40 2 20" xfId="5634"/>
    <cellStyle name="常规 40 2 20 2" xfId="11079"/>
    <cellStyle name="常规 40 2 20 2 2" xfId="23591"/>
    <cellStyle name="常规 40 2 20 2 3" xfId="34055"/>
    <cellStyle name="常规 40 2 20 3" xfId="18151"/>
    <cellStyle name="常规 40 2 20 4" xfId="28618"/>
    <cellStyle name="常规 40 2 21" xfId="5853"/>
    <cellStyle name="常规 40 2 21 2" xfId="11298"/>
    <cellStyle name="常规 40 2 21 2 2" xfId="23810"/>
    <cellStyle name="常规 40 2 21 2 3" xfId="34274"/>
    <cellStyle name="常规 40 2 21 3" xfId="18370"/>
    <cellStyle name="常规 40 2 21 4" xfId="28837"/>
    <cellStyle name="常规 40 2 22" xfId="6120"/>
    <cellStyle name="常规 40 2 22 2" xfId="18632"/>
    <cellStyle name="常规 40 2 22 3" xfId="29096"/>
    <cellStyle name="常规 40 2 23" xfId="12998"/>
    <cellStyle name="常规 40 2 24" xfId="24441"/>
    <cellStyle name="常规 40 2 3" xfId="1222"/>
    <cellStyle name="常规 40 2 3 2" xfId="6821"/>
    <cellStyle name="常规 40 2 3 2 2" xfId="19333"/>
    <cellStyle name="常规 40 2 3 2 3" xfId="29797"/>
    <cellStyle name="常规 40 2 3 3" xfId="13777"/>
    <cellStyle name="常规 40 2 3 4" xfId="12698"/>
    <cellStyle name="常规 40 2 4" xfId="1491"/>
    <cellStyle name="常规 40 2 4 2" xfId="7079"/>
    <cellStyle name="常规 40 2 4 2 2" xfId="19591"/>
    <cellStyle name="常规 40 2 4 2 3" xfId="30055"/>
    <cellStyle name="常规 40 2 4 3" xfId="14042"/>
    <cellStyle name="常规 40 2 4 4" xfId="14516"/>
    <cellStyle name="常规 40 2 5" xfId="1760"/>
    <cellStyle name="常规 40 2 5 2" xfId="7337"/>
    <cellStyle name="常规 40 2 5 2 2" xfId="19849"/>
    <cellStyle name="常规 40 2 5 2 3" xfId="30313"/>
    <cellStyle name="常规 40 2 5 3" xfId="14310"/>
    <cellStyle name="常规 40 2 5 4" xfId="23935"/>
    <cellStyle name="常规 40 2 6" xfId="2029"/>
    <cellStyle name="常规 40 2 6 2" xfId="7595"/>
    <cellStyle name="常规 40 2 6 2 2" xfId="20107"/>
    <cellStyle name="常规 40 2 6 2 3" xfId="30571"/>
    <cellStyle name="常规 40 2 6 3" xfId="14576"/>
    <cellStyle name="常规 40 2 6 4" xfId="25134"/>
    <cellStyle name="常规 40 2 7" xfId="2298"/>
    <cellStyle name="常规 40 2 7 2" xfId="7853"/>
    <cellStyle name="常规 40 2 7 2 2" xfId="20365"/>
    <cellStyle name="常规 40 2 7 2 3" xfId="30829"/>
    <cellStyle name="常规 40 2 7 3" xfId="14843"/>
    <cellStyle name="常规 40 2 7 4" xfId="25392"/>
    <cellStyle name="常规 40 2 8" xfId="2567"/>
    <cellStyle name="常规 40 2 8 2" xfId="8111"/>
    <cellStyle name="常规 40 2 8 2 2" xfId="20623"/>
    <cellStyle name="常规 40 2 8 2 3" xfId="31087"/>
    <cellStyle name="常规 40 2 8 3" xfId="15109"/>
    <cellStyle name="常规 40 2 8 4" xfId="25650"/>
    <cellStyle name="常规 40 2 9" xfId="2836"/>
    <cellStyle name="常规 40 2 9 2" xfId="8369"/>
    <cellStyle name="常规 40 2 9 2 2" xfId="20881"/>
    <cellStyle name="常规 40 2 9 2 3" xfId="31345"/>
    <cellStyle name="常规 40 2 9 3" xfId="15376"/>
    <cellStyle name="常规 40 2 9 4" xfId="25908"/>
    <cellStyle name="常规 40 20" xfId="5062"/>
    <cellStyle name="常规 40 20 2" xfId="10517"/>
    <cellStyle name="常规 40 20 2 2" xfId="23029"/>
    <cellStyle name="常规 40 20 2 3" xfId="33493"/>
    <cellStyle name="常规 40 20 3" xfId="17580"/>
    <cellStyle name="常规 40 20 4" xfId="28056"/>
    <cellStyle name="常规 40 21" xfId="5302"/>
    <cellStyle name="常规 40 21 2" xfId="10752"/>
    <cellStyle name="常规 40 21 2 2" xfId="23264"/>
    <cellStyle name="常规 40 21 2 3" xfId="33728"/>
    <cellStyle name="常规 40 21 3" xfId="17819"/>
    <cellStyle name="常规 40 21 4" xfId="28291"/>
    <cellStyle name="常规 40 22" xfId="5533"/>
    <cellStyle name="常规 40 22 2" xfId="10980"/>
    <cellStyle name="常规 40 22 2 2" xfId="23492"/>
    <cellStyle name="常规 40 22 2 3" xfId="33956"/>
    <cellStyle name="常规 40 22 3" xfId="18050"/>
    <cellStyle name="常规 40 22 4" xfId="28519"/>
    <cellStyle name="常规 40 23" xfId="5759"/>
    <cellStyle name="常规 40 23 2" xfId="11204"/>
    <cellStyle name="常规 40 23 2 2" xfId="23716"/>
    <cellStyle name="常规 40 23 2 3" xfId="34180"/>
    <cellStyle name="常规 40 23 3" xfId="18276"/>
    <cellStyle name="常规 40 23 4" xfId="28743"/>
    <cellStyle name="常规 40 24" xfId="6026"/>
    <cellStyle name="常规 40 24 2" xfId="18538"/>
    <cellStyle name="常规 40 24 3" xfId="29002"/>
    <cellStyle name="常规 40 25" xfId="12446"/>
    <cellStyle name="常规 40 26" xfId="12865"/>
    <cellStyle name="常规 40 27" xfId="24872"/>
    <cellStyle name="常规 40 3" xfId="513"/>
    <cellStyle name="常规 40 3 10" xfId="3190"/>
    <cellStyle name="常规 40 3 10 2" xfId="8709"/>
    <cellStyle name="常规 40 3 10 2 2" xfId="21221"/>
    <cellStyle name="常规 40 3 10 2 3" xfId="31685"/>
    <cellStyle name="常规 40 3 10 3" xfId="15726"/>
    <cellStyle name="常规 40 3 10 4" xfId="26248"/>
    <cellStyle name="常规 40 3 11" xfId="3458"/>
    <cellStyle name="常规 40 3 11 2" xfId="8966"/>
    <cellStyle name="常规 40 3 11 2 2" xfId="21478"/>
    <cellStyle name="常规 40 3 11 2 3" xfId="31942"/>
    <cellStyle name="常规 40 3 11 3" xfId="15991"/>
    <cellStyle name="常规 40 3 11 4" xfId="26505"/>
    <cellStyle name="常规 40 3 12" xfId="3724"/>
    <cellStyle name="常规 40 3 12 2" xfId="9221"/>
    <cellStyle name="常规 40 3 12 2 2" xfId="21733"/>
    <cellStyle name="常规 40 3 12 2 3" xfId="32197"/>
    <cellStyle name="常规 40 3 12 3" xfId="16255"/>
    <cellStyle name="常规 40 3 12 4" xfId="26760"/>
    <cellStyle name="常规 40 3 13" xfId="3988"/>
    <cellStyle name="常规 40 3 13 2" xfId="9475"/>
    <cellStyle name="常规 40 3 13 2 2" xfId="21987"/>
    <cellStyle name="常规 40 3 13 2 3" xfId="32451"/>
    <cellStyle name="常规 40 3 13 3" xfId="16516"/>
    <cellStyle name="常规 40 3 13 4" xfId="27014"/>
    <cellStyle name="常规 40 3 14" xfId="4252"/>
    <cellStyle name="常规 40 3 14 2" xfId="9729"/>
    <cellStyle name="常规 40 3 14 2 2" xfId="22241"/>
    <cellStyle name="常规 40 3 14 2 3" xfId="32705"/>
    <cellStyle name="常规 40 3 14 3" xfId="16777"/>
    <cellStyle name="常规 40 3 14 4" xfId="27268"/>
    <cellStyle name="常规 40 3 15" xfId="4513"/>
    <cellStyle name="常规 40 3 15 2" xfId="9982"/>
    <cellStyle name="常规 40 3 15 2 2" xfId="22494"/>
    <cellStyle name="常规 40 3 15 2 3" xfId="32958"/>
    <cellStyle name="常规 40 3 15 3" xfId="17035"/>
    <cellStyle name="常规 40 3 15 4" xfId="27521"/>
    <cellStyle name="常规 40 3 16" xfId="4769"/>
    <cellStyle name="常规 40 3 16 2" xfId="10230"/>
    <cellStyle name="常规 40 3 16 2 2" xfId="22742"/>
    <cellStyle name="常规 40 3 16 2 3" xfId="33206"/>
    <cellStyle name="常规 40 3 16 3" xfId="17288"/>
    <cellStyle name="常规 40 3 16 4" xfId="27769"/>
    <cellStyle name="常规 40 3 17" xfId="5017"/>
    <cellStyle name="常规 40 3 17 2" xfId="10472"/>
    <cellStyle name="常规 40 3 17 2 2" xfId="22984"/>
    <cellStyle name="常规 40 3 17 2 3" xfId="33448"/>
    <cellStyle name="常规 40 3 17 3" xfId="17535"/>
    <cellStyle name="常规 40 3 17 4" xfId="28011"/>
    <cellStyle name="常规 40 3 18" xfId="5257"/>
    <cellStyle name="常规 40 3 18 2" xfId="10707"/>
    <cellStyle name="常规 40 3 18 2 2" xfId="23219"/>
    <cellStyle name="常规 40 3 18 2 3" xfId="33683"/>
    <cellStyle name="常规 40 3 18 3" xfId="17774"/>
    <cellStyle name="常规 40 3 18 4" xfId="28246"/>
    <cellStyle name="常规 40 3 19" xfId="5488"/>
    <cellStyle name="常规 40 3 19 2" xfId="10935"/>
    <cellStyle name="常规 40 3 19 2 2" xfId="23447"/>
    <cellStyle name="常规 40 3 19 2 3" xfId="33911"/>
    <cellStyle name="常规 40 3 19 3" xfId="18005"/>
    <cellStyle name="常规 40 3 19 4" xfId="28474"/>
    <cellStyle name="常规 40 3 2" xfId="1038"/>
    <cellStyle name="常规 40 3 2 2" xfId="6646"/>
    <cellStyle name="常规 40 3 2 2 2" xfId="19158"/>
    <cellStyle name="常规 40 3 2 2 3" xfId="29622"/>
    <cellStyle name="常规 40 3 2 3" xfId="13593"/>
    <cellStyle name="常规 40 3 2 4" xfId="24057"/>
    <cellStyle name="常规 40 3 20" xfId="5714"/>
    <cellStyle name="常规 40 3 20 2" xfId="11159"/>
    <cellStyle name="常规 40 3 20 2 2" xfId="23671"/>
    <cellStyle name="常规 40 3 20 2 3" xfId="34135"/>
    <cellStyle name="常规 40 3 20 3" xfId="18231"/>
    <cellStyle name="常规 40 3 20 4" xfId="28698"/>
    <cellStyle name="常规 40 3 21" xfId="5931"/>
    <cellStyle name="常规 40 3 21 2" xfId="11376"/>
    <cellStyle name="常规 40 3 21 2 2" xfId="23888"/>
    <cellStyle name="常规 40 3 21 2 3" xfId="34352"/>
    <cellStyle name="常规 40 3 21 3" xfId="18448"/>
    <cellStyle name="常规 40 3 21 4" xfId="28915"/>
    <cellStyle name="常规 40 3 22" xfId="6198"/>
    <cellStyle name="常规 40 3 22 2" xfId="18710"/>
    <cellStyle name="常规 40 3 22 3" xfId="29174"/>
    <cellStyle name="常规 40 3 23" xfId="13083"/>
    <cellStyle name="常规 40 3 24" xfId="24767"/>
    <cellStyle name="常规 40 3 3" xfId="1307"/>
    <cellStyle name="常规 40 3 3 2" xfId="6903"/>
    <cellStyle name="常规 40 3 3 2 2" xfId="19415"/>
    <cellStyle name="常规 40 3 3 2 3" xfId="29879"/>
    <cellStyle name="常规 40 3 3 3" xfId="13860"/>
    <cellStyle name="常规 40 3 3 4" xfId="12794"/>
    <cellStyle name="常规 40 3 4" xfId="1576"/>
    <cellStyle name="常规 40 3 4 2" xfId="7161"/>
    <cellStyle name="常规 40 3 4 2 2" xfId="19673"/>
    <cellStyle name="常规 40 3 4 2 3" xfId="30137"/>
    <cellStyle name="常规 40 3 4 3" xfId="14126"/>
    <cellStyle name="常规 40 3 4 4" xfId="15067"/>
    <cellStyle name="常规 40 3 5" xfId="1845"/>
    <cellStyle name="常规 40 3 5 2" xfId="7419"/>
    <cellStyle name="常规 40 3 5 2 2" xfId="19931"/>
    <cellStyle name="常规 40 3 5 2 3" xfId="30395"/>
    <cellStyle name="常规 40 3 5 3" xfId="14392"/>
    <cellStyle name="常规 40 3 5 4" xfId="24958"/>
    <cellStyle name="常规 40 3 6" xfId="2114"/>
    <cellStyle name="常规 40 3 6 2" xfId="7677"/>
    <cellStyle name="常规 40 3 6 2 2" xfId="20189"/>
    <cellStyle name="常规 40 3 6 2 3" xfId="30653"/>
    <cellStyle name="常规 40 3 6 3" xfId="14659"/>
    <cellStyle name="常规 40 3 6 4" xfId="25216"/>
    <cellStyle name="常规 40 3 7" xfId="2383"/>
    <cellStyle name="常规 40 3 7 2" xfId="7935"/>
    <cellStyle name="常规 40 3 7 2 2" xfId="20447"/>
    <cellStyle name="常规 40 3 7 2 3" xfId="30911"/>
    <cellStyle name="常规 40 3 7 3" xfId="14926"/>
    <cellStyle name="常规 40 3 7 4" xfId="25474"/>
    <cellStyle name="常规 40 3 8" xfId="2652"/>
    <cellStyle name="常规 40 3 8 2" xfId="8193"/>
    <cellStyle name="常规 40 3 8 2 2" xfId="20705"/>
    <cellStyle name="常规 40 3 8 2 3" xfId="31169"/>
    <cellStyle name="常规 40 3 8 3" xfId="15193"/>
    <cellStyle name="常规 40 3 8 4" xfId="25732"/>
    <cellStyle name="常规 40 3 9" xfId="2921"/>
    <cellStyle name="常规 40 3 9 2" xfId="8451"/>
    <cellStyle name="常规 40 3 9 2 2" xfId="20963"/>
    <cellStyle name="常规 40 3 9 2 3" xfId="31427"/>
    <cellStyle name="常规 40 3 9 3" xfId="15460"/>
    <cellStyle name="常规 40 3 9 4" xfId="25990"/>
    <cellStyle name="常规 40 4" xfId="813"/>
    <cellStyle name="常规 40 4 2" xfId="6433"/>
    <cellStyle name="常规 40 4 2 2" xfId="18945"/>
    <cellStyle name="常规 40 4 2 3" xfId="29409"/>
    <cellStyle name="常规 40 4 3" xfId="13371"/>
    <cellStyle name="常规 40 4 4" xfId="24619"/>
    <cellStyle name="常规 40 5" xfId="1082"/>
    <cellStyle name="常规 40 5 2" xfId="6690"/>
    <cellStyle name="常规 40 5 2 2" xfId="19202"/>
    <cellStyle name="常规 40 5 2 3" xfId="29666"/>
    <cellStyle name="常规 40 5 3" xfId="13637"/>
    <cellStyle name="常规 40 5 4" xfId="24355"/>
    <cellStyle name="常规 40 6" xfId="1352"/>
    <cellStyle name="常规 40 6 2" xfId="6948"/>
    <cellStyle name="常规 40 6 2 2" xfId="19460"/>
    <cellStyle name="常规 40 6 2 3" xfId="29924"/>
    <cellStyle name="常规 40 6 3" xfId="13905"/>
    <cellStyle name="常规 40 6 4" xfId="23981"/>
    <cellStyle name="常规 40 7" xfId="1621"/>
    <cellStyle name="常规 40 7 2" xfId="7206"/>
    <cellStyle name="常规 40 7 2 2" xfId="19718"/>
    <cellStyle name="常规 40 7 2 3" xfId="30182"/>
    <cellStyle name="常规 40 7 3" xfId="14171"/>
    <cellStyle name="常规 40 7 4" xfId="24104"/>
    <cellStyle name="常规 40 8" xfId="1890"/>
    <cellStyle name="常规 40 8 2" xfId="7464"/>
    <cellStyle name="常规 40 8 2 2" xfId="19976"/>
    <cellStyle name="常规 40 8 2 3" xfId="30440"/>
    <cellStyle name="常规 40 8 3" xfId="14437"/>
    <cellStyle name="常规 40 8 4" xfId="25003"/>
    <cellStyle name="常规 40 9" xfId="2159"/>
    <cellStyle name="常规 40 9 2" xfId="7722"/>
    <cellStyle name="常规 40 9 2 2" xfId="20234"/>
    <cellStyle name="常规 40 9 2 3" xfId="30698"/>
    <cellStyle name="常规 40 9 3" xfId="14704"/>
    <cellStyle name="常规 40 9 4" xfId="25261"/>
    <cellStyle name="常规 41" xfId="288"/>
    <cellStyle name="常规 41 10" xfId="2429"/>
    <cellStyle name="常规 41 10 2" xfId="7981"/>
    <cellStyle name="常规 41 10 2 2" xfId="20493"/>
    <cellStyle name="常规 41 10 2 3" xfId="30957"/>
    <cellStyle name="常规 41 10 3" xfId="14972"/>
    <cellStyle name="常规 41 10 4" xfId="25520"/>
    <cellStyle name="常规 41 11" xfId="2698"/>
    <cellStyle name="常规 41 11 2" xfId="8239"/>
    <cellStyle name="常规 41 11 2 2" xfId="20751"/>
    <cellStyle name="常规 41 11 2 3" xfId="31215"/>
    <cellStyle name="常规 41 11 3" xfId="15239"/>
    <cellStyle name="常规 41 11 4" xfId="25778"/>
    <cellStyle name="常规 41 12" xfId="2967"/>
    <cellStyle name="常规 41 12 2" xfId="8497"/>
    <cellStyle name="常规 41 12 2 2" xfId="21009"/>
    <cellStyle name="常规 41 12 2 3" xfId="31473"/>
    <cellStyle name="常规 41 12 3" xfId="15506"/>
    <cellStyle name="常规 41 12 4" xfId="26036"/>
    <cellStyle name="常规 41 13" xfId="3236"/>
    <cellStyle name="常规 41 13 2" xfId="8755"/>
    <cellStyle name="常规 41 13 2 2" xfId="21267"/>
    <cellStyle name="常规 41 13 2 3" xfId="31731"/>
    <cellStyle name="常规 41 13 3" xfId="15772"/>
    <cellStyle name="常规 41 13 4" xfId="26294"/>
    <cellStyle name="常规 41 14" xfId="3504"/>
    <cellStyle name="常规 41 14 2" xfId="9012"/>
    <cellStyle name="常规 41 14 2 2" xfId="21524"/>
    <cellStyle name="常规 41 14 2 3" xfId="31988"/>
    <cellStyle name="常规 41 14 3" xfId="16037"/>
    <cellStyle name="常规 41 14 4" xfId="26551"/>
    <cellStyle name="常规 41 15" xfId="3770"/>
    <cellStyle name="常规 41 15 2" xfId="9267"/>
    <cellStyle name="常规 41 15 2 2" xfId="21779"/>
    <cellStyle name="常规 41 15 2 3" xfId="32243"/>
    <cellStyle name="常规 41 15 3" xfId="16301"/>
    <cellStyle name="常规 41 15 4" xfId="26806"/>
    <cellStyle name="常规 41 16" xfId="4034"/>
    <cellStyle name="常规 41 16 2" xfId="9521"/>
    <cellStyle name="常规 41 16 2 2" xfId="22033"/>
    <cellStyle name="常规 41 16 2 3" xfId="32497"/>
    <cellStyle name="常规 41 16 3" xfId="16562"/>
    <cellStyle name="常规 41 16 4" xfId="27060"/>
    <cellStyle name="常规 41 17" xfId="4298"/>
    <cellStyle name="常规 41 17 2" xfId="9775"/>
    <cellStyle name="常规 41 17 2 2" xfId="22287"/>
    <cellStyle name="常规 41 17 2 3" xfId="32751"/>
    <cellStyle name="常规 41 17 3" xfId="16823"/>
    <cellStyle name="常规 41 17 4" xfId="27314"/>
    <cellStyle name="常规 41 18" xfId="4559"/>
    <cellStyle name="常规 41 18 2" xfId="10028"/>
    <cellStyle name="常规 41 18 2 2" xfId="22540"/>
    <cellStyle name="常规 41 18 2 3" xfId="33004"/>
    <cellStyle name="常规 41 18 3" xfId="17081"/>
    <cellStyle name="常规 41 18 4" xfId="27567"/>
    <cellStyle name="常规 41 19" xfId="4815"/>
    <cellStyle name="常规 41 19 2" xfId="10276"/>
    <cellStyle name="常规 41 19 2 2" xfId="22788"/>
    <cellStyle name="常规 41 19 2 3" xfId="33252"/>
    <cellStyle name="常规 41 19 3" xfId="17334"/>
    <cellStyle name="常规 41 19 4" xfId="27815"/>
    <cellStyle name="常规 41 2" xfId="429"/>
    <cellStyle name="常规 41 2 10" xfId="3106"/>
    <cellStyle name="常规 41 2 10 2" xfId="8628"/>
    <cellStyle name="常规 41 2 10 2 2" xfId="21140"/>
    <cellStyle name="常规 41 2 10 2 3" xfId="31604"/>
    <cellStyle name="常规 41 2 10 3" xfId="15644"/>
    <cellStyle name="常规 41 2 10 4" xfId="26167"/>
    <cellStyle name="常规 41 2 11" xfId="3374"/>
    <cellStyle name="常规 41 2 11 2" xfId="8885"/>
    <cellStyle name="常规 41 2 11 2 2" xfId="21397"/>
    <cellStyle name="常规 41 2 11 2 3" xfId="31861"/>
    <cellStyle name="常规 41 2 11 3" xfId="15909"/>
    <cellStyle name="常规 41 2 11 4" xfId="26424"/>
    <cellStyle name="常规 41 2 12" xfId="3640"/>
    <cellStyle name="常规 41 2 12 2" xfId="9140"/>
    <cellStyle name="常规 41 2 12 2 2" xfId="21652"/>
    <cellStyle name="常规 41 2 12 2 3" xfId="32116"/>
    <cellStyle name="常规 41 2 12 3" xfId="16173"/>
    <cellStyle name="常规 41 2 12 4" xfId="26679"/>
    <cellStyle name="常规 41 2 13" xfId="3904"/>
    <cellStyle name="常规 41 2 13 2" xfId="9394"/>
    <cellStyle name="常规 41 2 13 2 2" xfId="21906"/>
    <cellStyle name="常规 41 2 13 2 3" xfId="32370"/>
    <cellStyle name="常规 41 2 13 3" xfId="16434"/>
    <cellStyle name="常规 41 2 13 4" xfId="26933"/>
    <cellStyle name="常规 41 2 14" xfId="4168"/>
    <cellStyle name="常规 41 2 14 2" xfId="9648"/>
    <cellStyle name="常规 41 2 14 2 2" xfId="22160"/>
    <cellStyle name="常规 41 2 14 2 3" xfId="32624"/>
    <cellStyle name="常规 41 2 14 3" xfId="16695"/>
    <cellStyle name="常规 41 2 14 4" xfId="27187"/>
    <cellStyle name="常规 41 2 15" xfId="4430"/>
    <cellStyle name="常规 41 2 15 2" xfId="9901"/>
    <cellStyle name="常规 41 2 15 2 2" xfId="22413"/>
    <cellStyle name="常规 41 2 15 2 3" xfId="32877"/>
    <cellStyle name="常规 41 2 15 3" xfId="16953"/>
    <cellStyle name="常规 41 2 15 4" xfId="27440"/>
    <cellStyle name="常规 41 2 16" xfId="4686"/>
    <cellStyle name="常规 41 2 16 2" xfId="10149"/>
    <cellStyle name="常规 41 2 16 2 2" xfId="22661"/>
    <cellStyle name="常规 41 2 16 2 3" xfId="33125"/>
    <cellStyle name="常规 41 2 16 3" xfId="17206"/>
    <cellStyle name="常规 41 2 16 4" xfId="27688"/>
    <cellStyle name="常规 41 2 17" xfId="4936"/>
    <cellStyle name="常规 41 2 17 2" xfId="10392"/>
    <cellStyle name="常规 41 2 17 2 2" xfId="22904"/>
    <cellStyle name="常规 41 2 17 2 3" xfId="33368"/>
    <cellStyle name="常规 41 2 17 3" xfId="17455"/>
    <cellStyle name="常规 41 2 17 4" xfId="27931"/>
    <cellStyle name="常规 41 2 18" xfId="5177"/>
    <cellStyle name="常规 41 2 18 2" xfId="10628"/>
    <cellStyle name="常规 41 2 18 2 2" xfId="23140"/>
    <cellStyle name="常规 41 2 18 2 3" xfId="33604"/>
    <cellStyle name="常规 41 2 18 3" xfId="17695"/>
    <cellStyle name="常规 41 2 18 4" xfId="28167"/>
    <cellStyle name="常规 41 2 19" xfId="5409"/>
    <cellStyle name="常规 41 2 19 2" xfId="10856"/>
    <cellStyle name="常规 41 2 19 2 2" xfId="23368"/>
    <cellStyle name="常规 41 2 19 2 3" xfId="33832"/>
    <cellStyle name="常规 41 2 19 3" xfId="17926"/>
    <cellStyle name="常规 41 2 19 4" xfId="28395"/>
    <cellStyle name="常规 41 2 2" xfId="954"/>
    <cellStyle name="常规 41 2 2 2" xfId="6565"/>
    <cellStyle name="常规 41 2 2 2 2" xfId="19077"/>
    <cellStyle name="常规 41 2 2 2 3" xfId="29541"/>
    <cellStyle name="常规 41 2 2 3" xfId="13511"/>
    <cellStyle name="常规 41 2 2 4" xfId="24421"/>
    <cellStyle name="常规 41 2 20" xfId="5635"/>
    <cellStyle name="常规 41 2 20 2" xfId="11080"/>
    <cellStyle name="常规 41 2 20 2 2" xfId="23592"/>
    <cellStyle name="常规 41 2 20 2 3" xfId="34056"/>
    <cellStyle name="常规 41 2 20 3" xfId="18152"/>
    <cellStyle name="常规 41 2 20 4" xfId="28619"/>
    <cellStyle name="常规 41 2 21" xfId="5854"/>
    <cellStyle name="常规 41 2 21 2" xfId="11299"/>
    <cellStyle name="常规 41 2 21 2 2" xfId="23811"/>
    <cellStyle name="常规 41 2 21 2 3" xfId="34275"/>
    <cellStyle name="常规 41 2 21 3" xfId="18371"/>
    <cellStyle name="常规 41 2 21 4" xfId="28838"/>
    <cellStyle name="常规 41 2 22" xfId="6121"/>
    <cellStyle name="常规 41 2 22 2" xfId="18633"/>
    <cellStyle name="常规 41 2 22 3" xfId="29097"/>
    <cellStyle name="常规 41 2 23" xfId="12999"/>
    <cellStyle name="常规 41 2 24" xfId="24438"/>
    <cellStyle name="常规 41 2 3" xfId="1223"/>
    <cellStyle name="常规 41 2 3 2" xfId="6822"/>
    <cellStyle name="常规 41 2 3 2 2" xfId="19334"/>
    <cellStyle name="常规 41 2 3 2 3" xfId="29798"/>
    <cellStyle name="常规 41 2 3 3" xfId="13778"/>
    <cellStyle name="常规 41 2 3 4" xfId="24257"/>
    <cellStyle name="常规 41 2 4" xfId="1492"/>
    <cellStyle name="常规 41 2 4 2" xfId="7080"/>
    <cellStyle name="常规 41 2 4 2 2" xfId="19592"/>
    <cellStyle name="常规 41 2 4 2 3" xfId="30056"/>
    <cellStyle name="常规 41 2 4 3" xfId="14043"/>
    <cellStyle name="常规 41 2 4 4" xfId="14250"/>
    <cellStyle name="常规 41 2 5" xfId="1761"/>
    <cellStyle name="常规 41 2 5 2" xfId="7338"/>
    <cellStyle name="常规 41 2 5 2 2" xfId="19850"/>
    <cellStyle name="常规 41 2 5 2 3" xfId="30314"/>
    <cellStyle name="常规 41 2 5 3" xfId="14311"/>
    <cellStyle name="常规 41 2 5 4" xfId="12650"/>
    <cellStyle name="常规 41 2 6" xfId="2030"/>
    <cellStyle name="常规 41 2 6 2" xfId="7596"/>
    <cellStyle name="常规 41 2 6 2 2" xfId="20108"/>
    <cellStyle name="常规 41 2 6 2 3" xfId="30572"/>
    <cellStyle name="常规 41 2 6 3" xfId="14577"/>
    <cellStyle name="常规 41 2 6 4" xfId="25135"/>
    <cellStyle name="常规 41 2 7" xfId="2299"/>
    <cellStyle name="常规 41 2 7 2" xfId="7854"/>
    <cellStyle name="常规 41 2 7 2 2" xfId="20366"/>
    <cellStyle name="常规 41 2 7 2 3" xfId="30830"/>
    <cellStyle name="常规 41 2 7 3" xfId="14844"/>
    <cellStyle name="常规 41 2 7 4" xfId="25393"/>
    <cellStyle name="常规 41 2 8" xfId="2568"/>
    <cellStyle name="常规 41 2 8 2" xfId="8112"/>
    <cellStyle name="常规 41 2 8 2 2" xfId="20624"/>
    <cellStyle name="常规 41 2 8 2 3" xfId="31088"/>
    <cellStyle name="常规 41 2 8 3" xfId="15110"/>
    <cellStyle name="常规 41 2 8 4" xfId="25651"/>
    <cellStyle name="常规 41 2 9" xfId="2837"/>
    <cellStyle name="常规 41 2 9 2" xfId="8370"/>
    <cellStyle name="常规 41 2 9 2 2" xfId="20882"/>
    <cellStyle name="常规 41 2 9 2 3" xfId="31346"/>
    <cellStyle name="常规 41 2 9 3" xfId="15377"/>
    <cellStyle name="常规 41 2 9 4" xfId="25909"/>
    <cellStyle name="常规 41 20" xfId="5063"/>
    <cellStyle name="常规 41 20 2" xfId="10518"/>
    <cellStyle name="常规 41 20 2 2" xfId="23030"/>
    <cellStyle name="常规 41 20 2 3" xfId="33494"/>
    <cellStyle name="常规 41 20 3" xfId="17581"/>
    <cellStyle name="常规 41 20 4" xfId="28057"/>
    <cellStyle name="常规 41 21" xfId="5303"/>
    <cellStyle name="常规 41 21 2" xfId="10753"/>
    <cellStyle name="常规 41 21 2 2" xfId="23265"/>
    <cellStyle name="常规 41 21 2 3" xfId="33729"/>
    <cellStyle name="常规 41 21 3" xfId="17820"/>
    <cellStyle name="常规 41 21 4" xfId="28292"/>
    <cellStyle name="常规 41 22" xfId="5534"/>
    <cellStyle name="常规 41 22 2" xfId="10981"/>
    <cellStyle name="常规 41 22 2 2" xfId="23493"/>
    <cellStyle name="常规 41 22 2 3" xfId="33957"/>
    <cellStyle name="常规 41 22 3" xfId="18051"/>
    <cellStyle name="常规 41 22 4" xfId="28520"/>
    <cellStyle name="常规 41 23" xfId="5760"/>
    <cellStyle name="常规 41 23 2" xfId="11205"/>
    <cellStyle name="常规 41 23 2 2" xfId="23717"/>
    <cellStyle name="常规 41 23 2 3" xfId="34181"/>
    <cellStyle name="常规 41 23 3" xfId="18277"/>
    <cellStyle name="常规 41 23 4" xfId="28744"/>
    <cellStyle name="常规 41 24" xfId="6027"/>
    <cellStyle name="常规 41 24 2" xfId="18539"/>
    <cellStyle name="常规 41 24 3" xfId="29003"/>
    <cellStyle name="常规 41 25" xfId="12448"/>
    <cellStyle name="常规 41 26" xfId="12866"/>
    <cellStyle name="常规 41 27" xfId="24850"/>
    <cellStyle name="常规 41 3" xfId="514"/>
    <cellStyle name="常规 41 3 10" xfId="3191"/>
    <cellStyle name="常规 41 3 10 2" xfId="8710"/>
    <cellStyle name="常规 41 3 10 2 2" xfId="21222"/>
    <cellStyle name="常规 41 3 10 2 3" xfId="31686"/>
    <cellStyle name="常规 41 3 10 3" xfId="15727"/>
    <cellStyle name="常规 41 3 10 4" xfId="26249"/>
    <cellStyle name="常规 41 3 11" xfId="3459"/>
    <cellStyle name="常规 41 3 11 2" xfId="8967"/>
    <cellStyle name="常规 41 3 11 2 2" xfId="21479"/>
    <cellStyle name="常规 41 3 11 2 3" xfId="31943"/>
    <cellStyle name="常规 41 3 11 3" xfId="15992"/>
    <cellStyle name="常规 41 3 11 4" xfId="26506"/>
    <cellStyle name="常规 41 3 12" xfId="3725"/>
    <cellStyle name="常规 41 3 12 2" xfId="9222"/>
    <cellStyle name="常规 41 3 12 2 2" xfId="21734"/>
    <cellStyle name="常规 41 3 12 2 3" xfId="32198"/>
    <cellStyle name="常规 41 3 12 3" xfId="16256"/>
    <cellStyle name="常规 41 3 12 4" xfId="26761"/>
    <cellStyle name="常规 41 3 13" xfId="3989"/>
    <cellStyle name="常规 41 3 13 2" xfId="9476"/>
    <cellStyle name="常规 41 3 13 2 2" xfId="21988"/>
    <cellStyle name="常规 41 3 13 2 3" xfId="32452"/>
    <cellStyle name="常规 41 3 13 3" xfId="16517"/>
    <cellStyle name="常规 41 3 13 4" xfId="27015"/>
    <cellStyle name="常规 41 3 14" xfId="4253"/>
    <cellStyle name="常规 41 3 14 2" xfId="9730"/>
    <cellStyle name="常规 41 3 14 2 2" xfId="22242"/>
    <cellStyle name="常规 41 3 14 2 3" xfId="32706"/>
    <cellStyle name="常规 41 3 14 3" xfId="16778"/>
    <cellStyle name="常规 41 3 14 4" xfId="27269"/>
    <cellStyle name="常规 41 3 15" xfId="4514"/>
    <cellStyle name="常规 41 3 15 2" xfId="9983"/>
    <cellStyle name="常规 41 3 15 2 2" xfId="22495"/>
    <cellStyle name="常规 41 3 15 2 3" xfId="32959"/>
    <cellStyle name="常规 41 3 15 3" xfId="17036"/>
    <cellStyle name="常规 41 3 15 4" xfId="27522"/>
    <cellStyle name="常规 41 3 16" xfId="4770"/>
    <cellStyle name="常规 41 3 16 2" xfId="10231"/>
    <cellStyle name="常规 41 3 16 2 2" xfId="22743"/>
    <cellStyle name="常规 41 3 16 2 3" xfId="33207"/>
    <cellStyle name="常规 41 3 16 3" xfId="17289"/>
    <cellStyle name="常规 41 3 16 4" xfId="27770"/>
    <cellStyle name="常规 41 3 17" xfId="5018"/>
    <cellStyle name="常规 41 3 17 2" xfId="10473"/>
    <cellStyle name="常规 41 3 17 2 2" xfId="22985"/>
    <cellStyle name="常规 41 3 17 2 3" xfId="33449"/>
    <cellStyle name="常规 41 3 17 3" xfId="17536"/>
    <cellStyle name="常规 41 3 17 4" xfId="28012"/>
    <cellStyle name="常规 41 3 18" xfId="5258"/>
    <cellStyle name="常规 41 3 18 2" xfId="10708"/>
    <cellStyle name="常规 41 3 18 2 2" xfId="23220"/>
    <cellStyle name="常规 41 3 18 2 3" xfId="33684"/>
    <cellStyle name="常规 41 3 18 3" xfId="17775"/>
    <cellStyle name="常规 41 3 18 4" xfId="28247"/>
    <cellStyle name="常规 41 3 19" xfId="5489"/>
    <cellStyle name="常规 41 3 19 2" xfId="10936"/>
    <cellStyle name="常规 41 3 19 2 2" xfId="23448"/>
    <cellStyle name="常规 41 3 19 2 3" xfId="33912"/>
    <cellStyle name="常规 41 3 19 3" xfId="18006"/>
    <cellStyle name="常规 41 3 19 4" xfId="28475"/>
    <cellStyle name="常规 41 3 2" xfId="1039"/>
    <cellStyle name="常规 41 3 2 2" xfId="6647"/>
    <cellStyle name="常规 41 3 2 2 2" xfId="19159"/>
    <cellStyle name="常规 41 3 2 2 3" xfId="29623"/>
    <cellStyle name="常规 41 3 2 3" xfId="13594"/>
    <cellStyle name="常规 41 3 2 4" xfId="24392"/>
    <cellStyle name="常规 41 3 20" xfId="5715"/>
    <cellStyle name="常规 41 3 20 2" xfId="11160"/>
    <cellStyle name="常规 41 3 20 2 2" xfId="23672"/>
    <cellStyle name="常规 41 3 20 2 3" xfId="34136"/>
    <cellStyle name="常规 41 3 20 3" xfId="18232"/>
    <cellStyle name="常规 41 3 20 4" xfId="28699"/>
    <cellStyle name="常规 41 3 21" xfId="5932"/>
    <cellStyle name="常规 41 3 21 2" xfId="11377"/>
    <cellStyle name="常规 41 3 21 2 2" xfId="23889"/>
    <cellStyle name="常规 41 3 21 2 3" xfId="34353"/>
    <cellStyle name="常规 41 3 21 3" xfId="18449"/>
    <cellStyle name="常规 41 3 21 4" xfId="28916"/>
    <cellStyle name="常规 41 3 22" xfId="6199"/>
    <cellStyle name="常规 41 3 22 2" xfId="18711"/>
    <cellStyle name="常规 41 3 22 3" xfId="29175"/>
    <cellStyle name="常规 41 3 23" xfId="13084"/>
    <cellStyle name="常规 41 3 24" xfId="24570"/>
    <cellStyle name="常规 41 3 3" xfId="1308"/>
    <cellStyle name="常规 41 3 3 2" xfId="6904"/>
    <cellStyle name="常规 41 3 3 2 2" xfId="19416"/>
    <cellStyle name="常规 41 3 3 2 3" xfId="29880"/>
    <cellStyle name="常规 41 3 3 3" xfId="13861"/>
    <cellStyle name="常规 41 3 3 4" xfId="12792"/>
    <cellStyle name="常规 41 3 4" xfId="1577"/>
    <cellStyle name="常规 41 3 4 2" xfId="7162"/>
    <cellStyle name="常规 41 3 4 2 2" xfId="19674"/>
    <cellStyle name="常规 41 3 4 2 3" xfId="30138"/>
    <cellStyle name="常规 41 3 4 3" xfId="14127"/>
    <cellStyle name="常规 41 3 4 4" xfId="14801"/>
    <cellStyle name="常规 41 3 5" xfId="1846"/>
    <cellStyle name="常规 41 3 5 2" xfId="7420"/>
    <cellStyle name="常规 41 3 5 2 2" xfId="19932"/>
    <cellStyle name="常规 41 3 5 2 3" xfId="30396"/>
    <cellStyle name="常规 41 3 5 3" xfId="14393"/>
    <cellStyle name="常规 41 3 5 4" xfId="24959"/>
    <cellStyle name="常规 41 3 6" xfId="2115"/>
    <cellStyle name="常规 41 3 6 2" xfId="7678"/>
    <cellStyle name="常规 41 3 6 2 2" xfId="20190"/>
    <cellStyle name="常规 41 3 6 2 3" xfId="30654"/>
    <cellStyle name="常规 41 3 6 3" xfId="14660"/>
    <cellStyle name="常规 41 3 6 4" xfId="25217"/>
    <cellStyle name="常规 41 3 7" xfId="2384"/>
    <cellStyle name="常规 41 3 7 2" xfId="7936"/>
    <cellStyle name="常规 41 3 7 2 2" xfId="20448"/>
    <cellStyle name="常规 41 3 7 2 3" xfId="30912"/>
    <cellStyle name="常规 41 3 7 3" xfId="14927"/>
    <cellStyle name="常规 41 3 7 4" xfId="25475"/>
    <cellStyle name="常规 41 3 8" xfId="2653"/>
    <cellStyle name="常规 41 3 8 2" xfId="8194"/>
    <cellStyle name="常规 41 3 8 2 2" xfId="20706"/>
    <cellStyle name="常规 41 3 8 2 3" xfId="31170"/>
    <cellStyle name="常规 41 3 8 3" xfId="15194"/>
    <cellStyle name="常规 41 3 8 4" xfId="25733"/>
    <cellStyle name="常规 41 3 9" xfId="2922"/>
    <cellStyle name="常规 41 3 9 2" xfId="8452"/>
    <cellStyle name="常规 41 3 9 2 2" xfId="20964"/>
    <cellStyle name="常规 41 3 9 2 3" xfId="31428"/>
    <cellStyle name="常规 41 3 9 3" xfId="15461"/>
    <cellStyle name="常规 41 3 9 4" xfId="25991"/>
    <cellStyle name="常规 41 4" xfId="814"/>
    <cellStyle name="常规 41 4 2" xfId="6434"/>
    <cellStyle name="常规 41 4 2 2" xfId="18946"/>
    <cellStyle name="常规 41 4 2 3" xfId="29410"/>
    <cellStyle name="常规 41 4 3" xfId="13372"/>
    <cellStyle name="常规 41 4 4" xfId="24618"/>
    <cellStyle name="常规 41 5" xfId="1083"/>
    <cellStyle name="常规 41 5 2" xfId="6691"/>
    <cellStyle name="常规 41 5 2 2" xfId="19203"/>
    <cellStyle name="常规 41 5 2 3" xfId="29667"/>
    <cellStyle name="常规 41 5 3" xfId="13638"/>
    <cellStyle name="常规 41 5 4" xfId="12701"/>
    <cellStyle name="常规 41 6" xfId="1353"/>
    <cellStyle name="常规 41 6 2" xfId="6949"/>
    <cellStyle name="常规 41 6 2 2" xfId="19461"/>
    <cellStyle name="常规 41 6 2 3" xfId="29925"/>
    <cellStyle name="常规 41 6 3" xfId="13906"/>
    <cellStyle name="常规 41 6 4" xfId="23979"/>
    <cellStyle name="常规 41 7" xfId="1622"/>
    <cellStyle name="常规 41 7 2" xfId="7207"/>
    <cellStyle name="常规 41 7 2 2" xfId="19719"/>
    <cellStyle name="常规 41 7 2 3" xfId="30183"/>
    <cellStyle name="常规 41 7 3" xfId="14172"/>
    <cellStyle name="常规 41 7 4" xfId="24101"/>
    <cellStyle name="常规 41 8" xfId="1891"/>
    <cellStyle name="常规 41 8 2" xfId="7465"/>
    <cellStyle name="常规 41 8 2 2" xfId="19977"/>
    <cellStyle name="常规 41 8 2 3" xfId="30441"/>
    <cellStyle name="常规 41 8 3" xfId="14438"/>
    <cellStyle name="常规 41 8 4" xfId="25004"/>
    <cellStyle name="常规 41 9" xfId="2160"/>
    <cellStyle name="常规 41 9 2" xfId="7723"/>
    <cellStyle name="常规 41 9 2 2" xfId="20235"/>
    <cellStyle name="常规 41 9 2 3" xfId="30699"/>
    <cellStyle name="常规 41 9 3" xfId="14705"/>
    <cellStyle name="常规 41 9 4" xfId="25262"/>
    <cellStyle name="常规 42" xfId="1341"/>
    <cellStyle name="常规 42 2" xfId="6937"/>
    <cellStyle name="常规 42 2 2" xfId="19449"/>
    <cellStyle name="常规 42 2 3" xfId="29913"/>
    <cellStyle name="常规 42 3" xfId="12450"/>
    <cellStyle name="常规 42 4" xfId="13894"/>
    <cellStyle name="常规 42 5" xfId="24199"/>
    <cellStyle name="常规 43" xfId="1610"/>
    <cellStyle name="常规 43 2" xfId="7195"/>
    <cellStyle name="常规 43 2 2" xfId="19707"/>
    <cellStyle name="常规 43 2 3" xfId="30171"/>
    <cellStyle name="常规 43 3" xfId="14160"/>
    <cellStyle name="常规 43 4" xfId="24034"/>
    <cellStyle name="常规 44" xfId="1879"/>
    <cellStyle name="常规 44 2" xfId="7453"/>
    <cellStyle name="常规 44 2 2" xfId="19965"/>
    <cellStyle name="常规 44 2 3" xfId="30429"/>
    <cellStyle name="常规 44 3" xfId="14426"/>
    <cellStyle name="常规 44 4" xfId="24992"/>
    <cellStyle name="常规 45" xfId="289"/>
    <cellStyle name="常规 45 10" xfId="2430"/>
    <cellStyle name="常规 45 10 2" xfId="7982"/>
    <cellStyle name="常规 45 10 2 2" xfId="20494"/>
    <cellStyle name="常规 45 10 2 3" xfId="30958"/>
    <cellStyle name="常规 45 10 3" xfId="14973"/>
    <cellStyle name="常规 45 10 4" xfId="25521"/>
    <cellStyle name="常规 45 11" xfId="2699"/>
    <cellStyle name="常规 45 11 2" xfId="8240"/>
    <cellStyle name="常规 45 11 2 2" xfId="20752"/>
    <cellStyle name="常规 45 11 2 3" xfId="31216"/>
    <cellStyle name="常规 45 11 3" xfId="15240"/>
    <cellStyle name="常规 45 11 4" xfId="25779"/>
    <cellStyle name="常规 45 12" xfId="2968"/>
    <cellStyle name="常规 45 12 2" xfId="8498"/>
    <cellStyle name="常规 45 12 2 2" xfId="21010"/>
    <cellStyle name="常规 45 12 2 3" xfId="31474"/>
    <cellStyle name="常规 45 12 3" xfId="15507"/>
    <cellStyle name="常规 45 12 4" xfId="26037"/>
    <cellStyle name="常规 45 13" xfId="3237"/>
    <cellStyle name="常规 45 13 2" xfId="8756"/>
    <cellStyle name="常规 45 13 2 2" xfId="21268"/>
    <cellStyle name="常规 45 13 2 3" xfId="31732"/>
    <cellStyle name="常规 45 13 3" xfId="15773"/>
    <cellStyle name="常规 45 13 4" xfId="26295"/>
    <cellStyle name="常规 45 14" xfId="3505"/>
    <cellStyle name="常规 45 14 2" xfId="9013"/>
    <cellStyle name="常规 45 14 2 2" xfId="21525"/>
    <cellStyle name="常规 45 14 2 3" xfId="31989"/>
    <cellStyle name="常规 45 14 3" xfId="16038"/>
    <cellStyle name="常规 45 14 4" xfId="26552"/>
    <cellStyle name="常规 45 15" xfId="3771"/>
    <cellStyle name="常规 45 15 2" xfId="9268"/>
    <cellStyle name="常规 45 15 2 2" xfId="21780"/>
    <cellStyle name="常规 45 15 2 3" xfId="32244"/>
    <cellStyle name="常规 45 15 3" xfId="16302"/>
    <cellStyle name="常规 45 15 4" xfId="26807"/>
    <cellStyle name="常规 45 16" xfId="4035"/>
    <cellStyle name="常规 45 16 2" xfId="9522"/>
    <cellStyle name="常规 45 16 2 2" xfId="22034"/>
    <cellStyle name="常规 45 16 2 3" xfId="32498"/>
    <cellStyle name="常规 45 16 3" xfId="16563"/>
    <cellStyle name="常规 45 16 4" xfId="27061"/>
    <cellStyle name="常规 45 17" xfId="4299"/>
    <cellStyle name="常规 45 17 2" xfId="9776"/>
    <cellStyle name="常规 45 17 2 2" xfId="22288"/>
    <cellStyle name="常规 45 17 2 3" xfId="32752"/>
    <cellStyle name="常规 45 17 3" xfId="16824"/>
    <cellStyle name="常规 45 17 4" xfId="27315"/>
    <cellStyle name="常规 45 18" xfId="4560"/>
    <cellStyle name="常规 45 18 2" xfId="10029"/>
    <cellStyle name="常规 45 18 2 2" xfId="22541"/>
    <cellStyle name="常规 45 18 2 3" xfId="33005"/>
    <cellStyle name="常规 45 18 3" xfId="17082"/>
    <cellStyle name="常规 45 18 4" xfId="27568"/>
    <cellStyle name="常规 45 19" xfId="4816"/>
    <cellStyle name="常规 45 19 2" xfId="10277"/>
    <cellStyle name="常规 45 19 2 2" xfId="22789"/>
    <cellStyle name="常规 45 19 2 3" xfId="33253"/>
    <cellStyle name="常规 45 19 3" xfId="17335"/>
    <cellStyle name="常规 45 19 4" xfId="27816"/>
    <cellStyle name="常规 45 2" xfId="430"/>
    <cellStyle name="常规 45 2 10" xfId="3107"/>
    <cellStyle name="常规 45 2 10 2" xfId="8629"/>
    <cellStyle name="常规 45 2 10 2 2" xfId="21141"/>
    <cellStyle name="常规 45 2 10 2 3" xfId="31605"/>
    <cellStyle name="常规 45 2 10 3" xfId="15645"/>
    <cellStyle name="常规 45 2 10 4" xfId="26168"/>
    <cellStyle name="常规 45 2 11" xfId="3375"/>
    <cellStyle name="常规 45 2 11 2" xfId="8886"/>
    <cellStyle name="常规 45 2 11 2 2" xfId="21398"/>
    <cellStyle name="常规 45 2 11 2 3" xfId="31862"/>
    <cellStyle name="常规 45 2 11 3" xfId="15910"/>
    <cellStyle name="常规 45 2 11 4" xfId="26425"/>
    <cellStyle name="常规 45 2 12" xfId="3641"/>
    <cellStyle name="常规 45 2 12 2" xfId="9141"/>
    <cellStyle name="常规 45 2 12 2 2" xfId="21653"/>
    <cellStyle name="常规 45 2 12 2 3" xfId="32117"/>
    <cellStyle name="常规 45 2 12 3" xfId="16174"/>
    <cellStyle name="常规 45 2 12 4" xfId="26680"/>
    <cellStyle name="常规 45 2 13" xfId="3905"/>
    <cellStyle name="常规 45 2 13 2" xfId="9395"/>
    <cellStyle name="常规 45 2 13 2 2" xfId="21907"/>
    <cellStyle name="常规 45 2 13 2 3" xfId="32371"/>
    <cellStyle name="常规 45 2 13 3" xfId="16435"/>
    <cellStyle name="常规 45 2 13 4" xfId="26934"/>
    <cellStyle name="常规 45 2 14" xfId="4169"/>
    <cellStyle name="常规 45 2 14 2" xfId="9649"/>
    <cellStyle name="常规 45 2 14 2 2" xfId="22161"/>
    <cellStyle name="常规 45 2 14 2 3" xfId="32625"/>
    <cellStyle name="常规 45 2 14 3" xfId="16696"/>
    <cellStyle name="常规 45 2 14 4" xfId="27188"/>
    <cellStyle name="常规 45 2 15" xfId="4431"/>
    <cellStyle name="常规 45 2 15 2" xfId="9902"/>
    <cellStyle name="常规 45 2 15 2 2" xfId="22414"/>
    <cellStyle name="常规 45 2 15 2 3" xfId="32878"/>
    <cellStyle name="常规 45 2 15 3" xfId="16954"/>
    <cellStyle name="常规 45 2 15 4" xfId="27441"/>
    <cellStyle name="常规 45 2 16" xfId="4687"/>
    <cellStyle name="常规 45 2 16 2" xfId="10150"/>
    <cellStyle name="常规 45 2 16 2 2" xfId="22662"/>
    <cellStyle name="常规 45 2 16 2 3" xfId="33126"/>
    <cellStyle name="常规 45 2 16 3" xfId="17207"/>
    <cellStyle name="常规 45 2 16 4" xfId="27689"/>
    <cellStyle name="常规 45 2 17" xfId="4937"/>
    <cellStyle name="常规 45 2 17 2" xfId="10393"/>
    <cellStyle name="常规 45 2 17 2 2" xfId="22905"/>
    <cellStyle name="常规 45 2 17 2 3" xfId="33369"/>
    <cellStyle name="常规 45 2 17 3" xfId="17456"/>
    <cellStyle name="常规 45 2 17 4" xfId="27932"/>
    <cellStyle name="常规 45 2 18" xfId="5178"/>
    <cellStyle name="常规 45 2 18 2" xfId="10629"/>
    <cellStyle name="常规 45 2 18 2 2" xfId="23141"/>
    <cellStyle name="常规 45 2 18 2 3" xfId="33605"/>
    <cellStyle name="常规 45 2 18 3" xfId="17696"/>
    <cellStyle name="常规 45 2 18 4" xfId="28168"/>
    <cellStyle name="常规 45 2 19" xfId="5410"/>
    <cellStyle name="常规 45 2 19 2" xfId="10857"/>
    <cellStyle name="常规 45 2 19 2 2" xfId="23369"/>
    <cellStyle name="常规 45 2 19 2 3" xfId="33833"/>
    <cellStyle name="常规 45 2 19 3" xfId="17927"/>
    <cellStyle name="常规 45 2 19 4" xfId="28396"/>
    <cellStyle name="常规 45 2 2" xfId="955"/>
    <cellStyle name="常规 45 2 2 2" xfId="6566"/>
    <cellStyle name="常规 45 2 2 2 2" xfId="19078"/>
    <cellStyle name="常规 45 2 2 2 3" xfId="29542"/>
    <cellStyle name="常规 45 2 2 3" xfId="13512"/>
    <cellStyle name="常规 45 2 2 4" xfId="24417"/>
    <cellStyle name="常规 45 2 20" xfId="5636"/>
    <cellStyle name="常规 45 2 20 2" xfId="11081"/>
    <cellStyle name="常规 45 2 20 2 2" xfId="23593"/>
    <cellStyle name="常规 45 2 20 2 3" xfId="34057"/>
    <cellStyle name="常规 45 2 20 3" xfId="18153"/>
    <cellStyle name="常规 45 2 20 4" xfId="28620"/>
    <cellStyle name="常规 45 2 21" xfId="5855"/>
    <cellStyle name="常规 45 2 21 2" xfId="11300"/>
    <cellStyle name="常规 45 2 21 2 2" xfId="23812"/>
    <cellStyle name="常规 45 2 21 2 3" xfId="34276"/>
    <cellStyle name="常规 45 2 21 3" xfId="18372"/>
    <cellStyle name="常规 45 2 21 4" xfId="28839"/>
    <cellStyle name="常规 45 2 22" xfId="6122"/>
    <cellStyle name="常规 45 2 22 2" xfId="18634"/>
    <cellStyle name="常规 45 2 22 3" xfId="29098"/>
    <cellStyle name="常规 45 2 23" xfId="13000"/>
    <cellStyle name="常规 45 2 24" xfId="24435"/>
    <cellStyle name="常规 45 2 3" xfId="1224"/>
    <cellStyle name="常规 45 2 3 2" xfId="6823"/>
    <cellStyle name="常规 45 2 3 2 2" xfId="19335"/>
    <cellStyle name="常规 45 2 3 2 3" xfId="29799"/>
    <cellStyle name="常规 45 2 3 3" xfId="13779"/>
    <cellStyle name="常规 45 2 3 4" xfId="24255"/>
    <cellStyle name="常规 45 2 4" xfId="1493"/>
    <cellStyle name="常规 45 2 4 2" xfId="7081"/>
    <cellStyle name="常规 45 2 4 2 2" xfId="19593"/>
    <cellStyle name="常规 45 2 4 2 3" xfId="30057"/>
    <cellStyle name="常规 45 2 4 3" xfId="14044"/>
    <cellStyle name="常规 45 2 4 4" xfId="13983"/>
    <cellStyle name="常规 45 2 5" xfId="1762"/>
    <cellStyle name="常规 45 2 5 2" xfId="7339"/>
    <cellStyle name="常规 45 2 5 2 2" xfId="19851"/>
    <cellStyle name="常规 45 2 5 2 3" xfId="30315"/>
    <cellStyle name="常规 45 2 5 3" xfId="14312"/>
    <cellStyle name="常规 45 2 5 4" xfId="24878"/>
    <cellStyle name="常规 45 2 6" xfId="2031"/>
    <cellStyle name="常规 45 2 6 2" xfId="7597"/>
    <cellStyle name="常规 45 2 6 2 2" xfId="20109"/>
    <cellStyle name="常规 45 2 6 2 3" xfId="30573"/>
    <cellStyle name="常规 45 2 6 3" xfId="14578"/>
    <cellStyle name="常规 45 2 6 4" xfId="25136"/>
    <cellStyle name="常规 45 2 7" xfId="2300"/>
    <cellStyle name="常规 45 2 7 2" xfId="7855"/>
    <cellStyle name="常规 45 2 7 2 2" xfId="20367"/>
    <cellStyle name="常规 45 2 7 2 3" xfId="30831"/>
    <cellStyle name="常规 45 2 7 3" xfId="14845"/>
    <cellStyle name="常规 45 2 7 4" xfId="25394"/>
    <cellStyle name="常规 45 2 8" xfId="2569"/>
    <cellStyle name="常规 45 2 8 2" xfId="8113"/>
    <cellStyle name="常规 45 2 8 2 2" xfId="20625"/>
    <cellStyle name="常规 45 2 8 2 3" xfId="31089"/>
    <cellStyle name="常规 45 2 8 3" xfId="15111"/>
    <cellStyle name="常规 45 2 8 4" xfId="25652"/>
    <cellStyle name="常规 45 2 9" xfId="2838"/>
    <cellStyle name="常规 45 2 9 2" xfId="8371"/>
    <cellStyle name="常规 45 2 9 2 2" xfId="20883"/>
    <cellStyle name="常规 45 2 9 2 3" xfId="31347"/>
    <cellStyle name="常规 45 2 9 3" xfId="15378"/>
    <cellStyle name="常规 45 2 9 4" xfId="25910"/>
    <cellStyle name="常规 45 20" xfId="5064"/>
    <cellStyle name="常规 45 20 2" xfId="10519"/>
    <cellStyle name="常规 45 20 2 2" xfId="23031"/>
    <cellStyle name="常规 45 20 2 3" xfId="33495"/>
    <cellStyle name="常规 45 20 3" xfId="17582"/>
    <cellStyle name="常规 45 20 4" xfId="28058"/>
    <cellStyle name="常规 45 21" xfId="5304"/>
    <cellStyle name="常规 45 21 2" xfId="10754"/>
    <cellStyle name="常规 45 21 2 2" xfId="23266"/>
    <cellStyle name="常规 45 21 2 3" xfId="33730"/>
    <cellStyle name="常规 45 21 3" xfId="17821"/>
    <cellStyle name="常规 45 21 4" xfId="28293"/>
    <cellStyle name="常规 45 22" xfId="5535"/>
    <cellStyle name="常规 45 22 2" xfId="10982"/>
    <cellStyle name="常规 45 22 2 2" xfId="23494"/>
    <cellStyle name="常规 45 22 2 3" xfId="33958"/>
    <cellStyle name="常规 45 22 3" xfId="18052"/>
    <cellStyle name="常规 45 22 4" xfId="28521"/>
    <cellStyle name="常规 45 23" xfId="5761"/>
    <cellStyle name="常规 45 23 2" xfId="11206"/>
    <cellStyle name="常规 45 23 2 2" xfId="23718"/>
    <cellStyle name="常规 45 23 2 3" xfId="34182"/>
    <cellStyle name="常规 45 23 3" xfId="18278"/>
    <cellStyle name="常规 45 23 4" xfId="28745"/>
    <cellStyle name="常规 45 24" xfId="6028"/>
    <cellStyle name="常规 45 24 2" xfId="18540"/>
    <cellStyle name="常规 45 24 3" xfId="29004"/>
    <cellStyle name="常规 45 25" xfId="12454"/>
    <cellStyle name="常规 45 26" xfId="12867"/>
    <cellStyle name="常规 45 27" xfId="24871"/>
    <cellStyle name="常规 45 3" xfId="515"/>
    <cellStyle name="常规 45 3 10" xfId="3192"/>
    <cellStyle name="常规 45 3 10 2" xfId="8711"/>
    <cellStyle name="常规 45 3 10 2 2" xfId="21223"/>
    <cellStyle name="常规 45 3 10 2 3" xfId="31687"/>
    <cellStyle name="常规 45 3 10 3" xfId="15728"/>
    <cellStyle name="常规 45 3 10 4" xfId="26250"/>
    <cellStyle name="常规 45 3 11" xfId="3460"/>
    <cellStyle name="常规 45 3 11 2" xfId="8968"/>
    <cellStyle name="常规 45 3 11 2 2" xfId="21480"/>
    <cellStyle name="常规 45 3 11 2 3" xfId="31944"/>
    <cellStyle name="常规 45 3 11 3" xfId="15993"/>
    <cellStyle name="常规 45 3 11 4" xfId="26507"/>
    <cellStyle name="常规 45 3 12" xfId="3726"/>
    <cellStyle name="常规 45 3 12 2" xfId="9223"/>
    <cellStyle name="常规 45 3 12 2 2" xfId="21735"/>
    <cellStyle name="常规 45 3 12 2 3" xfId="32199"/>
    <cellStyle name="常规 45 3 12 3" xfId="16257"/>
    <cellStyle name="常规 45 3 12 4" xfId="26762"/>
    <cellStyle name="常规 45 3 13" xfId="3990"/>
    <cellStyle name="常规 45 3 13 2" xfId="9477"/>
    <cellStyle name="常规 45 3 13 2 2" xfId="21989"/>
    <cellStyle name="常规 45 3 13 2 3" xfId="32453"/>
    <cellStyle name="常规 45 3 13 3" xfId="16518"/>
    <cellStyle name="常规 45 3 13 4" xfId="27016"/>
    <cellStyle name="常规 45 3 14" xfId="4254"/>
    <cellStyle name="常规 45 3 14 2" xfId="9731"/>
    <cellStyle name="常规 45 3 14 2 2" xfId="22243"/>
    <cellStyle name="常规 45 3 14 2 3" xfId="32707"/>
    <cellStyle name="常规 45 3 14 3" xfId="16779"/>
    <cellStyle name="常规 45 3 14 4" xfId="27270"/>
    <cellStyle name="常规 45 3 15" xfId="4515"/>
    <cellStyle name="常规 45 3 15 2" xfId="9984"/>
    <cellStyle name="常规 45 3 15 2 2" xfId="22496"/>
    <cellStyle name="常规 45 3 15 2 3" xfId="32960"/>
    <cellStyle name="常规 45 3 15 3" xfId="17037"/>
    <cellStyle name="常规 45 3 15 4" xfId="27523"/>
    <cellStyle name="常规 45 3 16" xfId="4771"/>
    <cellStyle name="常规 45 3 16 2" xfId="10232"/>
    <cellStyle name="常规 45 3 16 2 2" xfId="22744"/>
    <cellStyle name="常规 45 3 16 2 3" xfId="33208"/>
    <cellStyle name="常规 45 3 16 3" xfId="17290"/>
    <cellStyle name="常规 45 3 16 4" xfId="27771"/>
    <cellStyle name="常规 45 3 17" xfId="5019"/>
    <cellStyle name="常规 45 3 17 2" xfId="10474"/>
    <cellStyle name="常规 45 3 17 2 2" xfId="22986"/>
    <cellStyle name="常规 45 3 17 2 3" xfId="33450"/>
    <cellStyle name="常规 45 3 17 3" xfId="17537"/>
    <cellStyle name="常规 45 3 17 4" xfId="28013"/>
    <cellStyle name="常规 45 3 18" xfId="5259"/>
    <cellStyle name="常规 45 3 18 2" xfId="10709"/>
    <cellStyle name="常规 45 3 18 2 2" xfId="23221"/>
    <cellStyle name="常规 45 3 18 2 3" xfId="33685"/>
    <cellStyle name="常规 45 3 18 3" xfId="17776"/>
    <cellStyle name="常规 45 3 18 4" xfId="28248"/>
    <cellStyle name="常规 45 3 19" xfId="5490"/>
    <cellStyle name="常规 45 3 19 2" xfId="10937"/>
    <cellStyle name="常规 45 3 19 2 2" xfId="23449"/>
    <cellStyle name="常规 45 3 19 2 3" xfId="33913"/>
    <cellStyle name="常规 45 3 19 3" xfId="18007"/>
    <cellStyle name="常规 45 3 19 4" xfId="28476"/>
    <cellStyle name="常规 45 3 2" xfId="1040"/>
    <cellStyle name="常规 45 3 2 2" xfId="6648"/>
    <cellStyle name="常规 45 3 2 2 2" xfId="19160"/>
    <cellStyle name="常规 45 3 2 2 3" xfId="29624"/>
    <cellStyle name="常规 45 3 2 3" xfId="13595"/>
    <cellStyle name="常规 45 3 2 4" xfId="24390"/>
    <cellStyle name="常规 45 3 20" xfId="5716"/>
    <cellStyle name="常规 45 3 20 2" xfId="11161"/>
    <cellStyle name="常规 45 3 20 2 2" xfId="23673"/>
    <cellStyle name="常规 45 3 20 2 3" xfId="34137"/>
    <cellStyle name="常规 45 3 20 3" xfId="18233"/>
    <cellStyle name="常规 45 3 20 4" xfId="28700"/>
    <cellStyle name="常规 45 3 21" xfId="5933"/>
    <cellStyle name="常规 45 3 21 2" xfId="11378"/>
    <cellStyle name="常规 45 3 21 2 2" xfId="23890"/>
    <cellStyle name="常规 45 3 21 2 3" xfId="34354"/>
    <cellStyle name="常规 45 3 21 3" xfId="18450"/>
    <cellStyle name="常规 45 3 21 4" xfId="28917"/>
    <cellStyle name="常规 45 3 22" xfId="6200"/>
    <cellStyle name="常规 45 3 22 2" xfId="18712"/>
    <cellStyle name="常规 45 3 22 3" xfId="29176"/>
    <cellStyle name="常规 45 3 23" xfId="13085"/>
    <cellStyle name="常规 45 3 24" xfId="24567"/>
    <cellStyle name="常规 45 3 3" xfId="1309"/>
    <cellStyle name="常规 45 3 3 2" xfId="6905"/>
    <cellStyle name="常规 45 3 3 2 2" xfId="19417"/>
    <cellStyle name="常规 45 3 3 2 3" xfId="29881"/>
    <cellStyle name="常规 45 3 3 3" xfId="13862"/>
    <cellStyle name="常规 45 3 3 4" xfId="12775"/>
    <cellStyle name="常规 45 3 4" xfId="1578"/>
    <cellStyle name="常规 45 3 4 2" xfId="7163"/>
    <cellStyle name="常规 45 3 4 2 2" xfId="19675"/>
    <cellStyle name="常规 45 3 4 2 3" xfId="30139"/>
    <cellStyle name="常规 45 3 4 3" xfId="14128"/>
    <cellStyle name="常规 45 3 4 4" xfId="14534"/>
    <cellStyle name="常规 45 3 5" xfId="1847"/>
    <cellStyle name="常规 45 3 5 2" xfId="7421"/>
    <cellStyle name="常规 45 3 5 2 2" xfId="19933"/>
    <cellStyle name="常规 45 3 5 2 3" xfId="30397"/>
    <cellStyle name="常规 45 3 5 3" xfId="14394"/>
    <cellStyle name="常规 45 3 5 4" xfId="24960"/>
    <cellStyle name="常规 45 3 6" xfId="2116"/>
    <cellStyle name="常规 45 3 6 2" xfId="7679"/>
    <cellStyle name="常规 45 3 6 2 2" xfId="20191"/>
    <cellStyle name="常规 45 3 6 2 3" xfId="30655"/>
    <cellStyle name="常规 45 3 6 3" xfId="14661"/>
    <cellStyle name="常规 45 3 6 4" xfId="25218"/>
    <cellStyle name="常规 45 3 7" xfId="2385"/>
    <cellStyle name="常规 45 3 7 2" xfId="7937"/>
    <cellStyle name="常规 45 3 7 2 2" xfId="20449"/>
    <cellStyle name="常规 45 3 7 2 3" xfId="30913"/>
    <cellStyle name="常规 45 3 7 3" xfId="14928"/>
    <cellStyle name="常规 45 3 7 4" xfId="25476"/>
    <cellStyle name="常规 45 3 8" xfId="2654"/>
    <cellStyle name="常规 45 3 8 2" xfId="8195"/>
    <cellStyle name="常规 45 3 8 2 2" xfId="20707"/>
    <cellStyle name="常规 45 3 8 2 3" xfId="31171"/>
    <cellStyle name="常规 45 3 8 3" xfId="15195"/>
    <cellStyle name="常规 45 3 8 4" xfId="25734"/>
    <cellStyle name="常规 45 3 9" xfId="2923"/>
    <cellStyle name="常规 45 3 9 2" xfId="8453"/>
    <cellStyle name="常规 45 3 9 2 2" xfId="20965"/>
    <cellStyle name="常规 45 3 9 2 3" xfId="31429"/>
    <cellStyle name="常规 45 3 9 3" xfId="15462"/>
    <cellStyle name="常规 45 3 9 4" xfId="25992"/>
    <cellStyle name="常规 45 4" xfId="815"/>
    <cellStyle name="常规 45 4 2" xfId="6435"/>
    <cellStyle name="常规 45 4 2 2" xfId="18947"/>
    <cellStyle name="常规 45 4 2 3" xfId="29411"/>
    <cellStyle name="常规 45 4 3" xfId="13373"/>
    <cellStyle name="常规 45 4 4" xfId="24617"/>
    <cellStyle name="常规 45 5" xfId="1084"/>
    <cellStyle name="常规 45 5 2" xfId="6692"/>
    <cellStyle name="常规 45 5 2 2" xfId="19204"/>
    <cellStyle name="常规 45 5 2 3" xfId="29668"/>
    <cellStyle name="常规 45 5 3" xfId="13639"/>
    <cellStyle name="常规 45 5 4" xfId="24364"/>
    <cellStyle name="常规 45 6" xfId="1354"/>
    <cellStyle name="常规 45 6 2" xfId="6950"/>
    <cellStyle name="常规 45 6 2 2" xfId="19462"/>
    <cellStyle name="常规 45 6 2 3" xfId="29926"/>
    <cellStyle name="常规 45 6 3" xfId="13907"/>
    <cellStyle name="常规 45 6 4" xfId="24189"/>
    <cellStyle name="常规 45 7" xfId="1623"/>
    <cellStyle name="常规 45 7 2" xfId="7208"/>
    <cellStyle name="常规 45 7 2 2" xfId="19720"/>
    <cellStyle name="常规 45 7 2 3" xfId="30184"/>
    <cellStyle name="常规 45 7 3" xfId="14173"/>
    <cellStyle name="常规 45 7 4" xfId="24099"/>
    <cellStyle name="常规 45 8" xfId="1892"/>
    <cellStyle name="常规 45 8 2" xfId="7466"/>
    <cellStyle name="常规 45 8 2 2" xfId="19978"/>
    <cellStyle name="常规 45 8 2 3" xfId="30442"/>
    <cellStyle name="常规 45 8 3" xfId="14439"/>
    <cellStyle name="常规 45 8 4" xfId="25005"/>
    <cellStyle name="常规 45 9" xfId="2161"/>
    <cellStyle name="常规 45 9 2" xfId="7724"/>
    <cellStyle name="常规 45 9 2 2" xfId="20236"/>
    <cellStyle name="常规 45 9 2 3" xfId="30700"/>
    <cellStyle name="常规 45 9 3" xfId="14706"/>
    <cellStyle name="常规 45 9 4" xfId="25263"/>
    <cellStyle name="常规 46" xfId="290"/>
    <cellStyle name="常规 46 10" xfId="2431"/>
    <cellStyle name="常规 46 10 2" xfId="7983"/>
    <cellStyle name="常规 46 10 2 2" xfId="20495"/>
    <cellStyle name="常规 46 10 2 3" xfId="30959"/>
    <cellStyle name="常规 46 10 3" xfId="14974"/>
    <cellStyle name="常规 46 10 4" xfId="25522"/>
    <cellStyle name="常规 46 11" xfId="2700"/>
    <cellStyle name="常规 46 11 2" xfId="8241"/>
    <cellStyle name="常规 46 11 2 2" xfId="20753"/>
    <cellStyle name="常规 46 11 2 3" xfId="31217"/>
    <cellStyle name="常规 46 11 3" xfId="15241"/>
    <cellStyle name="常规 46 11 4" xfId="25780"/>
    <cellStyle name="常规 46 12" xfId="2969"/>
    <cellStyle name="常规 46 12 2" xfId="8499"/>
    <cellStyle name="常规 46 12 2 2" xfId="21011"/>
    <cellStyle name="常规 46 12 2 3" xfId="31475"/>
    <cellStyle name="常规 46 12 3" xfId="15508"/>
    <cellStyle name="常规 46 12 4" xfId="26038"/>
    <cellStyle name="常规 46 13" xfId="3238"/>
    <cellStyle name="常规 46 13 2" xfId="8757"/>
    <cellStyle name="常规 46 13 2 2" xfId="21269"/>
    <cellStyle name="常规 46 13 2 3" xfId="31733"/>
    <cellStyle name="常规 46 13 3" xfId="15774"/>
    <cellStyle name="常规 46 13 4" xfId="26296"/>
    <cellStyle name="常规 46 14" xfId="3506"/>
    <cellStyle name="常规 46 14 2" xfId="9014"/>
    <cellStyle name="常规 46 14 2 2" xfId="21526"/>
    <cellStyle name="常规 46 14 2 3" xfId="31990"/>
    <cellStyle name="常规 46 14 3" xfId="16039"/>
    <cellStyle name="常规 46 14 4" xfId="26553"/>
    <cellStyle name="常规 46 15" xfId="3772"/>
    <cellStyle name="常规 46 15 2" xfId="9269"/>
    <cellStyle name="常规 46 15 2 2" xfId="21781"/>
    <cellStyle name="常规 46 15 2 3" xfId="32245"/>
    <cellStyle name="常规 46 15 3" xfId="16303"/>
    <cellStyle name="常规 46 15 4" xfId="26808"/>
    <cellStyle name="常规 46 16" xfId="4036"/>
    <cellStyle name="常规 46 16 2" xfId="9523"/>
    <cellStyle name="常规 46 16 2 2" xfId="22035"/>
    <cellStyle name="常规 46 16 2 3" xfId="32499"/>
    <cellStyle name="常规 46 16 3" xfId="16564"/>
    <cellStyle name="常规 46 16 4" xfId="27062"/>
    <cellStyle name="常规 46 17" xfId="4300"/>
    <cellStyle name="常规 46 17 2" xfId="9777"/>
    <cellStyle name="常规 46 17 2 2" xfId="22289"/>
    <cellStyle name="常规 46 17 2 3" xfId="32753"/>
    <cellStyle name="常规 46 17 3" xfId="16825"/>
    <cellStyle name="常规 46 17 4" xfId="27316"/>
    <cellStyle name="常规 46 18" xfId="4561"/>
    <cellStyle name="常规 46 18 2" xfId="10030"/>
    <cellStyle name="常规 46 18 2 2" xfId="22542"/>
    <cellStyle name="常规 46 18 2 3" xfId="33006"/>
    <cellStyle name="常规 46 18 3" xfId="17083"/>
    <cellStyle name="常规 46 18 4" xfId="27569"/>
    <cellStyle name="常规 46 19" xfId="4817"/>
    <cellStyle name="常规 46 19 2" xfId="10278"/>
    <cellStyle name="常规 46 19 2 2" xfId="22790"/>
    <cellStyle name="常规 46 19 2 3" xfId="33254"/>
    <cellStyle name="常规 46 19 3" xfId="17336"/>
    <cellStyle name="常规 46 19 4" xfId="27817"/>
    <cellStyle name="常规 46 2" xfId="431"/>
    <cellStyle name="常规 46 2 10" xfId="3108"/>
    <cellStyle name="常规 46 2 10 2" xfId="8630"/>
    <cellStyle name="常规 46 2 10 2 2" xfId="21142"/>
    <cellStyle name="常规 46 2 10 2 3" xfId="31606"/>
    <cellStyle name="常规 46 2 10 3" xfId="15646"/>
    <cellStyle name="常规 46 2 10 4" xfId="26169"/>
    <cellStyle name="常规 46 2 11" xfId="3376"/>
    <cellStyle name="常规 46 2 11 2" xfId="8887"/>
    <cellStyle name="常规 46 2 11 2 2" xfId="21399"/>
    <cellStyle name="常规 46 2 11 2 3" xfId="31863"/>
    <cellStyle name="常规 46 2 11 3" xfId="15911"/>
    <cellStyle name="常规 46 2 11 4" xfId="26426"/>
    <cellStyle name="常规 46 2 12" xfId="3642"/>
    <cellStyle name="常规 46 2 12 2" xfId="9142"/>
    <cellStyle name="常规 46 2 12 2 2" xfId="21654"/>
    <cellStyle name="常规 46 2 12 2 3" xfId="32118"/>
    <cellStyle name="常规 46 2 12 3" xfId="16175"/>
    <cellStyle name="常规 46 2 12 4" xfId="26681"/>
    <cellStyle name="常规 46 2 13" xfId="3906"/>
    <cellStyle name="常规 46 2 13 2" xfId="9396"/>
    <cellStyle name="常规 46 2 13 2 2" xfId="21908"/>
    <cellStyle name="常规 46 2 13 2 3" xfId="32372"/>
    <cellStyle name="常规 46 2 13 3" xfId="16436"/>
    <cellStyle name="常规 46 2 13 4" xfId="26935"/>
    <cellStyle name="常规 46 2 14" xfId="4170"/>
    <cellStyle name="常规 46 2 14 2" xfId="9650"/>
    <cellStyle name="常规 46 2 14 2 2" xfId="22162"/>
    <cellStyle name="常规 46 2 14 2 3" xfId="32626"/>
    <cellStyle name="常规 46 2 14 3" xfId="16697"/>
    <cellStyle name="常规 46 2 14 4" xfId="27189"/>
    <cellStyle name="常规 46 2 15" xfId="4432"/>
    <cellStyle name="常规 46 2 15 2" xfId="9903"/>
    <cellStyle name="常规 46 2 15 2 2" xfId="22415"/>
    <cellStyle name="常规 46 2 15 2 3" xfId="32879"/>
    <cellStyle name="常规 46 2 15 3" xfId="16955"/>
    <cellStyle name="常规 46 2 15 4" xfId="27442"/>
    <cellStyle name="常规 46 2 16" xfId="4688"/>
    <cellStyle name="常规 46 2 16 2" xfId="10151"/>
    <cellStyle name="常规 46 2 16 2 2" xfId="22663"/>
    <cellStyle name="常规 46 2 16 2 3" xfId="33127"/>
    <cellStyle name="常规 46 2 16 3" xfId="17208"/>
    <cellStyle name="常规 46 2 16 4" xfId="27690"/>
    <cellStyle name="常规 46 2 17" xfId="4938"/>
    <cellStyle name="常规 46 2 17 2" xfId="10394"/>
    <cellStyle name="常规 46 2 17 2 2" xfId="22906"/>
    <cellStyle name="常规 46 2 17 2 3" xfId="33370"/>
    <cellStyle name="常规 46 2 17 3" xfId="17457"/>
    <cellStyle name="常规 46 2 17 4" xfId="27933"/>
    <cellStyle name="常规 46 2 18" xfId="5179"/>
    <cellStyle name="常规 46 2 18 2" xfId="10630"/>
    <cellStyle name="常规 46 2 18 2 2" xfId="23142"/>
    <cellStyle name="常规 46 2 18 2 3" xfId="33606"/>
    <cellStyle name="常规 46 2 18 3" xfId="17697"/>
    <cellStyle name="常规 46 2 18 4" xfId="28169"/>
    <cellStyle name="常规 46 2 19" xfId="5411"/>
    <cellStyle name="常规 46 2 19 2" xfId="10858"/>
    <cellStyle name="常规 46 2 19 2 2" xfId="23370"/>
    <cellStyle name="常规 46 2 19 2 3" xfId="33834"/>
    <cellStyle name="常规 46 2 19 3" xfId="17928"/>
    <cellStyle name="常规 46 2 19 4" xfId="28397"/>
    <cellStyle name="常规 46 2 2" xfId="956"/>
    <cellStyle name="常规 46 2 2 2" xfId="6567"/>
    <cellStyle name="常规 46 2 2 2 2" xfId="19079"/>
    <cellStyle name="常规 46 2 2 2 3" xfId="29543"/>
    <cellStyle name="常规 46 2 2 3" xfId="13513"/>
    <cellStyle name="常规 46 2 2 4" xfId="24413"/>
    <cellStyle name="常规 46 2 20" xfId="5637"/>
    <cellStyle name="常规 46 2 20 2" xfId="11082"/>
    <cellStyle name="常规 46 2 20 2 2" xfId="23594"/>
    <cellStyle name="常规 46 2 20 2 3" xfId="34058"/>
    <cellStyle name="常规 46 2 20 3" xfId="18154"/>
    <cellStyle name="常规 46 2 20 4" xfId="28621"/>
    <cellStyle name="常规 46 2 21" xfId="5856"/>
    <cellStyle name="常规 46 2 21 2" xfId="11301"/>
    <cellStyle name="常规 46 2 21 2 2" xfId="23813"/>
    <cellStyle name="常规 46 2 21 2 3" xfId="34277"/>
    <cellStyle name="常规 46 2 21 3" xfId="18373"/>
    <cellStyle name="常规 46 2 21 4" xfId="28840"/>
    <cellStyle name="常规 46 2 22" xfId="6123"/>
    <cellStyle name="常规 46 2 22 2" xfId="18635"/>
    <cellStyle name="常规 46 2 22 3" xfId="29099"/>
    <cellStyle name="常规 46 2 23" xfId="13001"/>
    <cellStyle name="常规 46 2 24" xfId="24431"/>
    <cellStyle name="常规 46 2 3" xfId="1225"/>
    <cellStyle name="常规 46 2 3 2" xfId="6824"/>
    <cellStyle name="常规 46 2 3 2 2" xfId="19336"/>
    <cellStyle name="常规 46 2 3 2 3" xfId="29800"/>
    <cellStyle name="常规 46 2 3 3" xfId="13780"/>
    <cellStyle name="常规 46 2 3 4" xfId="24253"/>
    <cellStyle name="常规 46 2 4" xfId="1494"/>
    <cellStyle name="常规 46 2 4 2" xfId="7082"/>
    <cellStyle name="常规 46 2 4 2 2" xfId="19594"/>
    <cellStyle name="常规 46 2 4 2 3" xfId="30058"/>
    <cellStyle name="常规 46 2 4 3" xfId="14045"/>
    <cellStyle name="常规 46 2 4 4" xfId="12763"/>
    <cellStyle name="常规 46 2 5" xfId="1763"/>
    <cellStyle name="常规 46 2 5 2" xfId="7340"/>
    <cellStyle name="常规 46 2 5 2 2" xfId="19852"/>
    <cellStyle name="常规 46 2 5 2 3" xfId="30316"/>
    <cellStyle name="常规 46 2 5 3" xfId="14313"/>
    <cellStyle name="常规 46 2 5 4" xfId="24879"/>
    <cellStyle name="常规 46 2 6" xfId="2032"/>
    <cellStyle name="常规 46 2 6 2" xfId="7598"/>
    <cellStyle name="常规 46 2 6 2 2" xfId="20110"/>
    <cellStyle name="常规 46 2 6 2 3" xfId="30574"/>
    <cellStyle name="常规 46 2 6 3" xfId="14579"/>
    <cellStyle name="常规 46 2 6 4" xfId="25137"/>
    <cellStyle name="常规 46 2 7" xfId="2301"/>
    <cellStyle name="常规 46 2 7 2" xfId="7856"/>
    <cellStyle name="常规 46 2 7 2 2" xfId="20368"/>
    <cellStyle name="常规 46 2 7 2 3" xfId="30832"/>
    <cellStyle name="常规 46 2 7 3" xfId="14846"/>
    <cellStyle name="常规 46 2 7 4" xfId="25395"/>
    <cellStyle name="常规 46 2 8" xfId="2570"/>
    <cellStyle name="常规 46 2 8 2" xfId="8114"/>
    <cellStyle name="常规 46 2 8 2 2" xfId="20626"/>
    <cellStyle name="常规 46 2 8 2 3" xfId="31090"/>
    <cellStyle name="常规 46 2 8 3" xfId="15112"/>
    <cellStyle name="常规 46 2 8 4" xfId="25653"/>
    <cellStyle name="常规 46 2 9" xfId="2839"/>
    <cellStyle name="常规 46 2 9 2" xfId="8372"/>
    <cellStyle name="常规 46 2 9 2 2" xfId="20884"/>
    <cellStyle name="常规 46 2 9 2 3" xfId="31348"/>
    <cellStyle name="常规 46 2 9 3" xfId="15379"/>
    <cellStyle name="常规 46 2 9 4" xfId="25911"/>
    <cellStyle name="常规 46 20" xfId="5065"/>
    <cellStyle name="常规 46 20 2" xfId="10520"/>
    <cellStyle name="常规 46 20 2 2" xfId="23032"/>
    <cellStyle name="常规 46 20 2 3" xfId="33496"/>
    <cellStyle name="常规 46 20 3" xfId="17583"/>
    <cellStyle name="常规 46 20 4" xfId="28059"/>
    <cellStyle name="常规 46 21" xfId="5305"/>
    <cellStyle name="常规 46 21 2" xfId="10755"/>
    <cellStyle name="常规 46 21 2 2" xfId="23267"/>
    <cellStyle name="常规 46 21 2 3" xfId="33731"/>
    <cellStyle name="常规 46 21 3" xfId="17822"/>
    <cellStyle name="常规 46 21 4" xfId="28294"/>
    <cellStyle name="常规 46 22" xfId="5536"/>
    <cellStyle name="常规 46 22 2" xfId="10983"/>
    <cellStyle name="常规 46 22 2 2" xfId="23495"/>
    <cellStyle name="常规 46 22 2 3" xfId="33959"/>
    <cellStyle name="常规 46 22 3" xfId="18053"/>
    <cellStyle name="常规 46 22 4" xfId="28522"/>
    <cellStyle name="常规 46 23" xfId="5762"/>
    <cellStyle name="常规 46 23 2" xfId="11207"/>
    <cellStyle name="常规 46 23 2 2" xfId="23719"/>
    <cellStyle name="常规 46 23 2 3" xfId="34183"/>
    <cellStyle name="常规 46 23 3" xfId="18279"/>
    <cellStyle name="常规 46 23 4" xfId="28746"/>
    <cellStyle name="常规 46 24" xfId="6029"/>
    <cellStyle name="常规 46 24 2" xfId="18541"/>
    <cellStyle name="常规 46 24 3" xfId="29005"/>
    <cellStyle name="常规 46 25" xfId="12456"/>
    <cellStyle name="常规 46 26" xfId="12868"/>
    <cellStyle name="常规 46 27" xfId="24869"/>
    <cellStyle name="常规 46 3" xfId="516"/>
    <cellStyle name="常规 46 3 10" xfId="3193"/>
    <cellStyle name="常规 46 3 10 2" xfId="8712"/>
    <cellStyle name="常规 46 3 10 2 2" xfId="21224"/>
    <cellStyle name="常规 46 3 10 2 3" xfId="31688"/>
    <cellStyle name="常规 46 3 10 3" xfId="15729"/>
    <cellStyle name="常规 46 3 10 4" xfId="26251"/>
    <cellStyle name="常规 46 3 11" xfId="3461"/>
    <cellStyle name="常规 46 3 11 2" xfId="8969"/>
    <cellStyle name="常规 46 3 11 2 2" xfId="21481"/>
    <cellStyle name="常规 46 3 11 2 3" xfId="31945"/>
    <cellStyle name="常规 46 3 11 3" xfId="15994"/>
    <cellStyle name="常规 46 3 11 4" xfId="26508"/>
    <cellStyle name="常规 46 3 12" xfId="3727"/>
    <cellStyle name="常规 46 3 12 2" xfId="9224"/>
    <cellStyle name="常规 46 3 12 2 2" xfId="21736"/>
    <cellStyle name="常规 46 3 12 2 3" xfId="32200"/>
    <cellStyle name="常规 46 3 12 3" xfId="16258"/>
    <cellStyle name="常规 46 3 12 4" xfId="26763"/>
    <cellStyle name="常规 46 3 13" xfId="3991"/>
    <cellStyle name="常规 46 3 13 2" xfId="9478"/>
    <cellStyle name="常规 46 3 13 2 2" xfId="21990"/>
    <cellStyle name="常规 46 3 13 2 3" xfId="32454"/>
    <cellStyle name="常规 46 3 13 3" xfId="16519"/>
    <cellStyle name="常规 46 3 13 4" xfId="27017"/>
    <cellStyle name="常规 46 3 14" xfId="4255"/>
    <cellStyle name="常规 46 3 14 2" xfId="9732"/>
    <cellStyle name="常规 46 3 14 2 2" xfId="22244"/>
    <cellStyle name="常规 46 3 14 2 3" xfId="32708"/>
    <cellStyle name="常规 46 3 14 3" xfId="16780"/>
    <cellStyle name="常规 46 3 14 4" xfId="27271"/>
    <cellStyle name="常规 46 3 15" xfId="4516"/>
    <cellStyle name="常规 46 3 15 2" xfId="9985"/>
    <cellStyle name="常规 46 3 15 2 2" xfId="22497"/>
    <cellStyle name="常规 46 3 15 2 3" xfId="32961"/>
    <cellStyle name="常规 46 3 15 3" xfId="17038"/>
    <cellStyle name="常规 46 3 15 4" xfId="27524"/>
    <cellStyle name="常规 46 3 16" xfId="4772"/>
    <cellStyle name="常规 46 3 16 2" xfId="10233"/>
    <cellStyle name="常规 46 3 16 2 2" xfId="22745"/>
    <cellStyle name="常规 46 3 16 2 3" xfId="33209"/>
    <cellStyle name="常规 46 3 16 3" xfId="17291"/>
    <cellStyle name="常规 46 3 16 4" xfId="27772"/>
    <cellStyle name="常规 46 3 17" xfId="5020"/>
    <cellStyle name="常规 46 3 17 2" xfId="10475"/>
    <cellStyle name="常规 46 3 17 2 2" xfId="22987"/>
    <cellStyle name="常规 46 3 17 2 3" xfId="33451"/>
    <cellStyle name="常规 46 3 17 3" xfId="17538"/>
    <cellStyle name="常规 46 3 17 4" xfId="28014"/>
    <cellStyle name="常规 46 3 18" xfId="5260"/>
    <cellStyle name="常规 46 3 18 2" xfId="10710"/>
    <cellStyle name="常规 46 3 18 2 2" xfId="23222"/>
    <cellStyle name="常规 46 3 18 2 3" xfId="33686"/>
    <cellStyle name="常规 46 3 18 3" xfId="17777"/>
    <cellStyle name="常规 46 3 18 4" xfId="28249"/>
    <cellStyle name="常规 46 3 19" xfId="5491"/>
    <cellStyle name="常规 46 3 19 2" xfId="10938"/>
    <cellStyle name="常规 46 3 19 2 2" xfId="23450"/>
    <cellStyle name="常规 46 3 19 2 3" xfId="33914"/>
    <cellStyle name="常规 46 3 19 3" xfId="18008"/>
    <cellStyle name="常规 46 3 19 4" xfId="28477"/>
    <cellStyle name="常规 46 3 2" xfId="1041"/>
    <cellStyle name="常规 46 3 2 2" xfId="6649"/>
    <cellStyle name="常规 46 3 2 2 2" xfId="19161"/>
    <cellStyle name="常规 46 3 2 2 3" xfId="29625"/>
    <cellStyle name="常规 46 3 2 3" xfId="13596"/>
    <cellStyle name="常规 46 3 2 4" xfId="24388"/>
    <cellStyle name="常规 46 3 20" xfId="5717"/>
    <cellStyle name="常规 46 3 20 2" xfId="11162"/>
    <cellStyle name="常规 46 3 20 2 2" xfId="23674"/>
    <cellStyle name="常规 46 3 20 2 3" xfId="34138"/>
    <cellStyle name="常规 46 3 20 3" xfId="18234"/>
    <cellStyle name="常规 46 3 20 4" xfId="28701"/>
    <cellStyle name="常规 46 3 21" xfId="5934"/>
    <cellStyle name="常规 46 3 21 2" xfId="11379"/>
    <cellStyle name="常规 46 3 21 2 2" xfId="23891"/>
    <cellStyle name="常规 46 3 21 2 3" xfId="34355"/>
    <cellStyle name="常规 46 3 21 3" xfId="18451"/>
    <cellStyle name="常规 46 3 21 4" xfId="28918"/>
    <cellStyle name="常规 46 3 22" xfId="6201"/>
    <cellStyle name="常规 46 3 22 2" xfId="18713"/>
    <cellStyle name="常规 46 3 22 3" xfId="29177"/>
    <cellStyle name="常规 46 3 23" xfId="13086"/>
    <cellStyle name="常规 46 3 24" xfId="24564"/>
    <cellStyle name="常规 46 3 3" xfId="1310"/>
    <cellStyle name="常规 46 3 3 2" xfId="6906"/>
    <cellStyle name="常规 46 3 3 2 2" xfId="19418"/>
    <cellStyle name="常规 46 3 3 2 3" xfId="29882"/>
    <cellStyle name="常规 46 3 3 3" xfId="13863"/>
    <cellStyle name="常规 46 3 3 4" xfId="12751"/>
    <cellStyle name="常规 46 3 4" xfId="1579"/>
    <cellStyle name="常规 46 3 4 2" xfId="7164"/>
    <cellStyle name="常规 46 3 4 2 2" xfId="19676"/>
    <cellStyle name="常规 46 3 4 2 3" xfId="30140"/>
    <cellStyle name="常规 46 3 4 3" xfId="14129"/>
    <cellStyle name="常规 46 3 4 4" xfId="12806"/>
    <cellStyle name="常规 46 3 5" xfId="1848"/>
    <cellStyle name="常规 46 3 5 2" xfId="7422"/>
    <cellStyle name="常规 46 3 5 2 2" xfId="19934"/>
    <cellStyle name="常规 46 3 5 2 3" xfId="30398"/>
    <cellStyle name="常规 46 3 5 3" xfId="14395"/>
    <cellStyle name="常规 46 3 5 4" xfId="24961"/>
    <cellStyle name="常规 46 3 6" xfId="2117"/>
    <cellStyle name="常规 46 3 6 2" xfId="7680"/>
    <cellStyle name="常规 46 3 6 2 2" xfId="20192"/>
    <cellStyle name="常规 46 3 6 2 3" xfId="30656"/>
    <cellStyle name="常规 46 3 6 3" xfId="14662"/>
    <cellStyle name="常规 46 3 6 4" xfId="25219"/>
    <cellStyle name="常规 46 3 7" xfId="2386"/>
    <cellStyle name="常规 46 3 7 2" xfId="7938"/>
    <cellStyle name="常规 46 3 7 2 2" xfId="20450"/>
    <cellStyle name="常规 46 3 7 2 3" xfId="30914"/>
    <cellStyle name="常规 46 3 7 3" xfId="14929"/>
    <cellStyle name="常规 46 3 7 4" xfId="25477"/>
    <cellStyle name="常规 46 3 8" xfId="2655"/>
    <cellStyle name="常规 46 3 8 2" xfId="8196"/>
    <cellStyle name="常规 46 3 8 2 2" xfId="20708"/>
    <cellStyle name="常规 46 3 8 2 3" xfId="31172"/>
    <cellStyle name="常规 46 3 8 3" xfId="15196"/>
    <cellStyle name="常规 46 3 8 4" xfId="25735"/>
    <cellStyle name="常规 46 3 9" xfId="2924"/>
    <cellStyle name="常规 46 3 9 2" xfId="8454"/>
    <cellStyle name="常规 46 3 9 2 2" xfId="20966"/>
    <cellStyle name="常规 46 3 9 2 3" xfId="31430"/>
    <cellStyle name="常规 46 3 9 3" xfId="15463"/>
    <cellStyle name="常规 46 3 9 4" xfId="25993"/>
    <cellStyle name="常规 46 4" xfId="816"/>
    <cellStyle name="常规 46 4 2" xfId="6436"/>
    <cellStyle name="常规 46 4 2 2" xfId="18948"/>
    <cellStyle name="常规 46 4 2 3" xfId="29412"/>
    <cellStyle name="常规 46 4 3" xfId="13374"/>
    <cellStyle name="常规 46 4 4" xfId="24616"/>
    <cellStyle name="常规 46 5" xfId="1085"/>
    <cellStyle name="常规 46 5 2" xfId="6693"/>
    <cellStyle name="常规 46 5 2 2" xfId="19205"/>
    <cellStyle name="常规 46 5 2 3" xfId="29669"/>
    <cellStyle name="常规 46 5 3" xfId="13640"/>
    <cellStyle name="常规 46 5 4" xfId="24362"/>
    <cellStyle name="常规 46 6" xfId="1355"/>
    <cellStyle name="常规 46 6 2" xfId="6951"/>
    <cellStyle name="常规 46 6 2 2" xfId="19463"/>
    <cellStyle name="常规 46 6 2 3" xfId="29927"/>
    <cellStyle name="常规 46 6 3" xfId="13908"/>
    <cellStyle name="常规 46 6 4" xfId="24188"/>
    <cellStyle name="常规 46 7" xfId="1624"/>
    <cellStyle name="常规 46 7 2" xfId="7209"/>
    <cellStyle name="常规 46 7 2 2" xfId="19721"/>
    <cellStyle name="常规 46 7 2 3" xfId="30185"/>
    <cellStyle name="常规 46 7 3" xfId="14174"/>
    <cellStyle name="常规 46 7 4" xfId="24109"/>
    <cellStyle name="常规 46 8" xfId="1893"/>
    <cellStyle name="常规 46 8 2" xfId="7467"/>
    <cellStyle name="常规 46 8 2 2" xfId="19979"/>
    <cellStyle name="常规 46 8 2 3" xfId="30443"/>
    <cellStyle name="常规 46 8 3" xfId="14440"/>
    <cellStyle name="常规 46 8 4" xfId="25006"/>
    <cellStyle name="常规 46 9" xfId="2162"/>
    <cellStyle name="常规 46 9 2" xfId="7725"/>
    <cellStyle name="常规 46 9 2 2" xfId="20237"/>
    <cellStyle name="常规 46 9 2 3" xfId="30701"/>
    <cellStyle name="常规 46 9 3" xfId="14707"/>
    <cellStyle name="常规 46 9 4" xfId="25264"/>
    <cellStyle name="常规 47" xfId="291"/>
    <cellStyle name="常规 47 10" xfId="2432"/>
    <cellStyle name="常规 47 10 2" xfId="7984"/>
    <cellStyle name="常规 47 10 2 2" xfId="20496"/>
    <cellStyle name="常规 47 10 2 3" xfId="30960"/>
    <cellStyle name="常规 47 10 3" xfId="14975"/>
    <cellStyle name="常规 47 10 4" xfId="25523"/>
    <cellStyle name="常规 47 11" xfId="2701"/>
    <cellStyle name="常规 47 11 2" xfId="8242"/>
    <cellStyle name="常规 47 11 2 2" xfId="20754"/>
    <cellStyle name="常规 47 11 2 3" xfId="31218"/>
    <cellStyle name="常规 47 11 3" xfId="15242"/>
    <cellStyle name="常规 47 11 4" xfId="25781"/>
    <cellStyle name="常规 47 12" xfId="2970"/>
    <cellStyle name="常规 47 12 2" xfId="8500"/>
    <cellStyle name="常规 47 12 2 2" xfId="21012"/>
    <cellStyle name="常规 47 12 2 3" xfId="31476"/>
    <cellStyle name="常规 47 12 3" xfId="15509"/>
    <cellStyle name="常规 47 12 4" xfId="26039"/>
    <cellStyle name="常规 47 13" xfId="3239"/>
    <cellStyle name="常规 47 13 2" xfId="8758"/>
    <cellStyle name="常规 47 13 2 2" xfId="21270"/>
    <cellStyle name="常规 47 13 2 3" xfId="31734"/>
    <cellStyle name="常规 47 13 3" xfId="15775"/>
    <cellStyle name="常规 47 13 4" xfId="26297"/>
    <cellStyle name="常规 47 14" xfId="3507"/>
    <cellStyle name="常规 47 14 2" xfId="9015"/>
    <cellStyle name="常规 47 14 2 2" xfId="21527"/>
    <cellStyle name="常规 47 14 2 3" xfId="31991"/>
    <cellStyle name="常规 47 14 3" xfId="16040"/>
    <cellStyle name="常规 47 14 4" xfId="26554"/>
    <cellStyle name="常规 47 15" xfId="3773"/>
    <cellStyle name="常规 47 15 2" xfId="9270"/>
    <cellStyle name="常规 47 15 2 2" xfId="21782"/>
    <cellStyle name="常规 47 15 2 3" xfId="32246"/>
    <cellStyle name="常规 47 15 3" xfId="16304"/>
    <cellStyle name="常规 47 15 4" xfId="26809"/>
    <cellStyle name="常规 47 16" xfId="4037"/>
    <cellStyle name="常规 47 16 2" xfId="9524"/>
    <cellStyle name="常规 47 16 2 2" xfId="22036"/>
    <cellStyle name="常规 47 16 2 3" xfId="32500"/>
    <cellStyle name="常规 47 16 3" xfId="16565"/>
    <cellStyle name="常规 47 16 4" xfId="27063"/>
    <cellStyle name="常规 47 17" xfId="4301"/>
    <cellStyle name="常规 47 17 2" xfId="9778"/>
    <cellStyle name="常规 47 17 2 2" xfId="22290"/>
    <cellStyle name="常规 47 17 2 3" xfId="32754"/>
    <cellStyle name="常规 47 17 3" xfId="16826"/>
    <cellStyle name="常规 47 17 4" xfId="27317"/>
    <cellStyle name="常规 47 18" xfId="4562"/>
    <cellStyle name="常规 47 18 2" xfId="10031"/>
    <cellStyle name="常规 47 18 2 2" xfId="22543"/>
    <cellStyle name="常规 47 18 2 3" xfId="33007"/>
    <cellStyle name="常规 47 18 3" xfId="17084"/>
    <cellStyle name="常规 47 18 4" xfId="27570"/>
    <cellStyle name="常规 47 19" xfId="4818"/>
    <cellStyle name="常规 47 19 2" xfId="10279"/>
    <cellStyle name="常规 47 19 2 2" xfId="22791"/>
    <cellStyle name="常规 47 19 2 3" xfId="33255"/>
    <cellStyle name="常规 47 19 3" xfId="17337"/>
    <cellStyle name="常规 47 19 4" xfId="27818"/>
    <cellStyle name="常规 47 2" xfId="432"/>
    <cellStyle name="常规 47 2 10" xfId="3109"/>
    <cellStyle name="常规 47 2 10 2" xfId="8631"/>
    <cellStyle name="常规 47 2 10 2 2" xfId="21143"/>
    <cellStyle name="常规 47 2 10 2 3" xfId="31607"/>
    <cellStyle name="常规 47 2 10 3" xfId="15647"/>
    <cellStyle name="常规 47 2 10 4" xfId="26170"/>
    <cellStyle name="常规 47 2 11" xfId="3377"/>
    <cellStyle name="常规 47 2 11 2" xfId="8888"/>
    <cellStyle name="常规 47 2 11 2 2" xfId="21400"/>
    <cellStyle name="常规 47 2 11 2 3" xfId="31864"/>
    <cellStyle name="常规 47 2 11 3" xfId="15912"/>
    <cellStyle name="常规 47 2 11 4" xfId="26427"/>
    <cellStyle name="常规 47 2 12" xfId="3643"/>
    <cellStyle name="常规 47 2 12 2" xfId="9143"/>
    <cellStyle name="常规 47 2 12 2 2" xfId="21655"/>
    <cellStyle name="常规 47 2 12 2 3" xfId="32119"/>
    <cellStyle name="常规 47 2 12 3" xfId="16176"/>
    <cellStyle name="常规 47 2 12 4" xfId="26682"/>
    <cellStyle name="常规 47 2 13" xfId="3907"/>
    <cellStyle name="常规 47 2 13 2" xfId="9397"/>
    <cellStyle name="常规 47 2 13 2 2" xfId="21909"/>
    <cellStyle name="常规 47 2 13 2 3" xfId="32373"/>
    <cellStyle name="常规 47 2 13 3" xfId="16437"/>
    <cellStyle name="常规 47 2 13 4" xfId="26936"/>
    <cellStyle name="常规 47 2 14" xfId="4171"/>
    <cellStyle name="常规 47 2 14 2" xfId="9651"/>
    <cellStyle name="常规 47 2 14 2 2" xfId="22163"/>
    <cellStyle name="常规 47 2 14 2 3" xfId="32627"/>
    <cellStyle name="常规 47 2 14 3" xfId="16698"/>
    <cellStyle name="常规 47 2 14 4" xfId="27190"/>
    <cellStyle name="常规 47 2 15" xfId="4433"/>
    <cellStyle name="常规 47 2 15 2" xfId="9904"/>
    <cellStyle name="常规 47 2 15 2 2" xfId="22416"/>
    <cellStyle name="常规 47 2 15 2 3" xfId="32880"/>
    <cellStyle name="常规 47 2 15 3" xfId="16956"/>
    <cellStyle name="常规 47 2 15 4" xfId="27443"/>
    <cellStyle name="常规 47 2 16" xfId="4689"/>
    <cellStyle name="常规 47 2 16 2" xfId="10152"/>
    <cellStyle name="常规 47 2 16 2 2" xfId="22664"/>
    <cellStyle name="常规 47 2 16 2 3" xfId="33128"/>
    <cellStyle name="常规 47 2 16 3" xfId="17209"/>
    <cellStyle name="常规 47 2 16 4" xfId="27691"/>
    <cellStyle name="常规 47 2 17" xfId="4939"/>
    <cellStyle name="常规 47 2 17 2" xfId="10395"/>
    <cellStyle name="常规 47 2 17 2 2" xfId="22907"/>
    <cellStyle name="常规 47 2 17 2 3" xfId="33371"/>
    <cellStyle name="常规 47 2 17 3" xfId="17458"/>
    <cellStyle name="常规 47 2 17 4" xfId="27934"/>
    <cellStyle name="常规 47 2 18" xfId="5180"/>
    <cellStyle name="常规 47 2 18 2" xfId="10631"/>
    <cellStyle name="常规 47 2 18 2 2" xfId="23143"/>
    <cellStyle name="常规 47 2 18 2 3" xfId="33607"/>
    <cellStyle name="常规 47 2 18 3" xfId="17698"/>
    <cellStyle name="常规 47 2 18 4" xfId="28170"/>
    <cellStyle name="常规 47 2 19" xfId="5412"/>
    <cellStyle name="常规 47 2 19 2" xfId="10859"/>
    <cellStyle name="常规 47 2 19 2 2" xfId="23371"/>
    <cellStyle name="常规 47 2 19 2 3" xfId="33835"/>
    <cellStyle name="常规 47 2 19 3" xfId="17929"/>
    <cellStyle name="常规 47 2 19 4" xfId="28398"/>
    <cellStyle name="常规 47 2 2" xfId="957"/>
    <cellStyle name="常规 47 2 2 2" xfId="6568"/>
    <cellStyle name="常规 47 2 2 2 2" xfId="19080"/>
    <cellStyle name="常规 47 2 2 2 3" xfId="29544"/>
    <cellStyle name="常规 47 2 2 3" xfId="13514"/>
    <cellStyle name="常规 47 2 2 4" xfId="12706"/>
    <cellStyle name="常规 47 2 20" xfId="5638"/>
    <cellStyle name="常规 47 2 20 2" xfId="11083"/>
    <cellStyle name="常规 47 2 20 2 2" xfId="23595"/>
    <cellStyle name="常规 47 2 20 2 3" xfId="34059"/>
    <cellStyle name="常规 47 2 20 3" xfId="18155"/>
    <cellStyle name="常规 47 2 20 4" xfId="28622"/>
    <cellStyle name="常规 47 2 21" xfId="5857"/>
    <cellStyle name="常规 47 2 21 2" xfId="11302"/>
    <cellStyle name="常规 47 2 21 2 2" xfId="23814"/>
    <cellStyle name="常规 47 2 21 2 3" xfId="34278"/>
    <cellStyle name="常规 47 2 21 3" xfId="18374"/>
    <cellStyle name="常规 47 2 21 4" xfId="28841"/>
    <cellStyle name="常规 47 2 22" xfId="6124"/>
    <cellStyle name="常规 47 2 22 2" xfId="18636"/>
    <cellStyle name="常规 47 2 22 3" xfId="29100"/>
    <cellStyle name="常规 47 2 23" xfId="13002"/>
    <cellStyle name="常规 47 2 24" xfId="24427"/>
    <cellStyle name="常规 47 2 3" xfId="1226"/>
    <cellStyle name="常规 47 2 3 2" xfId="6825"/>
    <cellStyle name="常规 47 2 3 2 2" xfId="19337"/>
    <cellStyle name="常规 47 2 3 2 3" xfId="29801"/>
    <cellStyle name="常规 47 2 3 3" xfId="13781"/>
    <cellStyle name="常规 47 2 3 4" xfId="24251"/>
    <cellStyle name="常规 47 2 4" xfId="1495"/>
    <cellStyle name="常规 47 2 4 2" xfId="7083"/>
    <cellStyle name="常规 47 2 4 2 2" xfId="19595"/>
    <cellStyle name="常规 47 2 4 2 3" xfId="30059"/>
    <cellStyle name="常规 47 2 4 3" xfId="14046"/>
    <cellStyle name="常规 47 2 4 4" xfId="12732"/>
    <cellStyle name="常规 47 2 5" xfId="1764"/>
    <cellStyle name="常规 47 2 5 2" xfId="7341"/>
    <cellStyle name="常规 47 2 5 2 2" xfId="19853"/>
    <cellStyle name="常规 47 2 5 2 3" xfId="30317"/>
    <cellStyle name="常规 47 2 5 3" xfId="14314"/>
    <cellStyle name="常规 47 2 5 4" xfId="24880"/>
    <cellStyle name="常规 47 2 6" xfId="2033"/>
    <cellStyle name="常规 47 2 6 2" xfId="7599"/>
    <cellStyle name="常规 47 2 6 2 2" xfId="20111"/>
    <cellStyle name="常规 47 2 6 2 3" xfId="30575"/>
    <cellStyle name="常规 47 2 6 3" xfId="14580"/>
    <cellStyle name="常规 47 2 6 4" xfId="25138"/>
    <cellStyle name="常规 47 2 7" xfId="2302"/>
    <cellStyle name="常规 47 2 7 2" xfId="7857"/>
    <cellStyle name="常规 47 2 7 2 2" xfId="20369"/>
    <cellStyle name="常规 47 2 7 2 3" xfId="30833"/>
    <cellStyle name="常规 47 2 7 3" xfId="14847"/>
    <cellStyle name="常规 47 2 7 4" xfId="25396"/>
    <cellStyle name="常规 47 2 8" xfId="2571"/>
    <cellStyle name="常规 47 2 8 2" xfId="8115"/>
    <cellStyle name="常规 47 2 8 2 2" xfId="20627"/>
    <cellStyle name="常规 47 2 8 2 3" xfId="31091"/>
    <cellStyle name="常规 47 2 8 3" xfId="15113"/>
    <cellStyle name="常规 47 2 8 4" xfId="25654"/>
    <cellStyle name="常规 47 2 9" xfId="2840"/>
    <cellStyle name="常规 47 2 9 2" xfId="8373"/>
    <cellStyle name="常规 47 2 9 2 2" xfId="20885"/>
    <cellStyle name="常规 47 2 9 2 3" xfId="31349"/>
    <cellStyle name="常规 47 2 9 3" xfId="15380"/>
    <cellStyle name="常规 47 2 9 4" xfId="25912"/>
    <cellStyle name="常规 47 20" xfId="5066"/>
    <cellStyle name="常规 47 20 2" xfId="10521"/>
    <cellStyle name="常规 47 20 2 2" xfId="23033"/>
    <cellStyle name="常规 47 20 2 3" xfId="33497"/>
    <cellStyle name="常规 47 20 3" xfId="17584"/>
    <cellStyle name="常规 47 20 4" xfId="28060"/>
    <cellStyle name="常规 47 21" xfId="5306"/>
    <cellStyle name="常规 47 21 2" xfId="10756"/>
    <cellStyle name="常规 47 21 2 2" xfId="23268"/>
    <cellStyle name="常规 47 21 2 3" xfId="33732"/>
    <cellStyle name="常规 47 21 3" xfId="17823"/>
    <cellStyle name="常规 47 21 4" xfId="28295"/>
    <cellStyle name="常规 47 22" xfId="5537"/>
    <cellStyle name="常规 47 22 2" xfId="10984"/>
    <cellStyle name="常规 47 22 2 2" xfId="23496"/>
    <cellStyle name="常规 47 22 2 3" xfId="33960"/>
    <cellStyle name="常规 47 22 3" xfId="18054"/>
    <cellStyle name="常规 47 22 4" xfId="28523"/>
    <cellStyle name="常规 47 23" xfId="5763"/>
    <cellStyle name="常规 47 23 2" xfId="11208"/>
    <cellStyle name="常规 47 23 2 2" xfId="23720"/>
    <cellStyle name="常规 47 23 2 3" xfId="34184"/>
    <cellStyle name="常规 47 23 3" xfId="18280"/>
    <cellStyle name="常规 47 23 4" xfId="28747"/>
    <cellStyle name="常规 47 24" xfId="6030"/>
    <cellStyle name="常规 47 24 2" xfId="18542"/>
    <cellStyle name="常规 47 24 3" xfId="29006"/>
    <cellStyle name="常规 47 25" xfId="12458"/>
    <cellStyle name="常规 47 26" xfId="12869"/>
    <cellStyle name="常规 47 27" xfId="24867"/>
    <cellStyle name="常规 47 3" xfId="517"/>
    <cellStyle name="常规 47 3 10" xfId="3194"/>
    <cellStyle name="常规 47 3 10 2" xfId="8713"/>
    <cellStyle name="常规 47 3 10 2 2" xfId="21225"/>
    <cellStyle name="常规 47 3 10 2 3" xfId="31689"/>
    <cellStyle name="常规 47 3 10 3" xfId="15730"/>
    <cellStyle name="常规 47 3 10 4" xfId="26252"/>
    <cellStyle name="常规 47 3 11" xfId="3462"/>
    <cellStyle name="常规 47 3 11 2" xfId="8970"/>
    <cellStyle name="常规 47 3 11 2 2" xfId="21482"/>
    <cellStyle name="常规 47 3 11 2 3" xfId="31946"/>
    <cellStyle name="常规 47 3 11 3" xfId="15995"/>
    <cellStyle name="常规 47 3 11 4" xfId="26509"/>
    <cellStyle name="常规 47 3 12" xfId="3728"/>
    <cellStyle name="常规 47 3 12 2" xfId="9225"/>
    <cellStyle name="常规 47 3 12 2 2" xfId="21737"/>
    <cellStyle name="常规 47 3 12 2 3" xfId="32201"/>
    <cellStyle name="常规 47 3 12 3" xfId="16259"/>
    <cellStyle name="常规 47 3 12 4" xfId="26764"/>
    <cellStyle name="常规 47 3 13" xfId="3992"/>
    <cellStyle name="常规 47 3 13 2" xfId="9479"/>
    <cellStyle name="常规 47 3 13 2 2" xfId="21991"/>
    <cellStyle name="常规 47 3 13 2 3" xfId="32455"/>
    <cellStyle name="常规 47 3 13 3" xfId="16520"/>
    <cellStyle name="常规 47 3 13 4" xfId="27018"/>
    <cellStyle name="常规 47 3 14" xfId="4256"/>
    <cellStyle name="常规 47 3 14 2" xfId="9733"/>
    <cellStyle name="常规 47 3 14 2 2" xfId="22245"/>
    <cellStyle name="常规 47 3 14 2 3" xfId="32709"/>
    <cellStyle name="常规 47 3 14 3" xfId="16781"/>
    <cellStyle name="常规 47 3 14 4" xfId="27272"/>
    <cellStyle name="常规 47 3 15" xfId="4517"/>
    <cellStyle name="常规 47 3 15 2" xfId="9986"/>
    <cellStyle name="常规 47 3 15 2 2" xfId="22498"/>
    <cellStyle name="常规 47 3 15 2 3" xfId="32962"/>
    <cellStyle name="常规 47 3 15 3" xfId="17039"/>
    <cellStyle name="常规 47 3 15 4" xfId="27525"/>
    <cellStyle name="常规 47 3 16" xfId="4773"/>
    <cellStyle name="常规 47 3 16 2" xfId="10234"/>
    <cellStyle name="常规 47 3 16 2 2" xfId="22746"/>
    <cellStyle name="常规 47 3 16 2 3" xfId="33210"/>
    <cellStyle name="常规 47 3 16 3" xfId="17292"/>
    <cellStyle name="常规 47 3 16 4" xfId="27773"/>
    <cellStyle name="常规 47 3 17" xfId="5021"/>
    <cellStyle name="常规 47 3 17 2" xfId="10476"/>
    <cellStyle name="常规 47 3 17 2 2" xfId="22988"/>
    <cellStyle name="常规 47 3 17 2 3" xfId="33452"/>
    <cellStyle name="常规 47 3 17 3" xfId="17539"/>
    <cellStyle name="常规 47 3 17 4" xfId="28015"/>
    <cellStyle name="常规 47 3 18" xfId="5261"/>
    <cellStyle name="常规 47 3 18 2" xfId="10711"/>
    <cellStyle name="常规 47 3 18 2 2" xfId="23223"/>
    <cellStyle name="常规 47 3 18 2 3" xfId="33687"/>
    <cellStyle name="常规 47 3 18 3" xfId="17778"/>
    <cellStyle name="常规 47 3 18 4" xfId="28250"/>
    <cellStyle name="常规 47 3 19" xfId="5492"/>
    <cellStyle name="常规 47 3 19 2" xfId="10939"/>
    <cellStyle name="常规 47 3 19 2 2" xfId="23451"/>
    <cellStyle name="常规 47 3 19 2 3" xfId="33915"/>
    <cellStyle name="常规 47 3 19 3" xfId="18009"/>
    <cellStyle name="常规 47 3 19 4" xfId="28478"/>
    <cellStyle name="常规 47 3 2" xfId="1042"/>
    <cellStyle name="常规 47 3 2 2" xfId="6650"/>
    <cellStyle name="常规 47 3 2 2 2" xfId="19162"/>
    <cellStyle name="常规 47 3 2 2 3" xfId="29626"/>
    <cellStyle name="常规 47 3 2 3" xfId="13597"/>
    <cellStyle name="常规 47 3 2 4" xfId="24386"/>
    <cellStyle name="常规 47 3 20" xfId="5718"/>
    <cellStyle name="常规 47 3 20 2" xfId="11163"/>
    <cellStyle name="常规 47 3 20 2 2" xfId="23675"/>
    <cellStyle name="常规 47 3 20 2 3" xfId="34139"/>
    <cellStyle name="常规 47 3 20 3" xfId="18235"/>
    <cellStyle name="常规 47 3 20 4" xfId="28702"/>
    <cellStyle name="常规 47 3 21" xfId="5935"/>
    <cellStyle name="常规 47 3 21 2" xfId="11380"/>
    <cellStyle name="常规 47 3 21 2 2" xfId="23892"/>
    <cellStyle name="常规 47 3 21 2 3" xfId="34356"/>
    <cellStyle name="常规 47 3 21 3" xfId="18452"/>
    <cellStyle name="常规 47 3 21 4" xfId="28919"/>
    <cellStyle name="常规 47 3 22" xfId="6202"/>
    <cellStyle name="常规 47 3 22 2" xfId="18714"/>
    <cellStyle name="常规 47 3 22 3" xfId="29178"/>
    <cellStyle name="常规 47 3 23" xfId="13087"/>
    <cellStyle name="常规 47 3 24" xfId="24561"/>
    <cellStyle name="常规 47 3 3" xfId="1311"/>
    <cellStyle name="常规 47 3 3 2" xfId="6907"/>
    <cellStyle name="常规 47 3 3 2 2" xfId="19419"/>
    <cellStyle name="常规 47 3 3 2 3" xfId="29883"/>
    <cellStyle name="常规 47 3 3 3" xfId="13864"/>
    <cellStyle name="常规 47 3 3 4" xfId="12931"/>
    <cellStyle name="常规 47 3 4" xfId="1580"/>
    <cellStyle name="常规 47 3 4 2" xfId="7165"/>
    <cellStyle name="常规 47 3 4 2 2" xfId="19677"/>
    <cellStyle name="常规 47 3 4 2 3" xfId="30141"/>
    <cellStyle name="常规 47 3 4 3" xfId="14130"/>
    <cellStyle name="常规 47 3 4 4" xfId="12836"/>
    <cellStyle name="常规 47 3 5" xfId="1849"/>
    <cellStyle name="常规 47 3 5 2" xfId="7423"/>
    <cellStyle name="常规 47 3 5 2 2" xfId="19935"/>
    <cellStyle name="常规 47 3 5 2 3" xfId="30399"/>
    <cellStyle name="常规 47 3 5 3" xfId="14396"/>
    <cellStyle name="常规 47 3 5 4" xfId="24962"/>
    <cellStyle name="常规 47 3 6" xfId="2118"/>
    <cellStyle name="常规 47 3 6 2" xfId="7681"/>
    <cellStyle name="常规 47 3 6 2 2" xfId="20193"/>
    <cellStyle name="常规 47 3 6 2 3" xfId="30657"/>
    <cellStyle name="常规 47 3 6 3" xfId="14663"/>
    <cellStyle name="常规 47 3 6 4" xfId="25220"/>
    <cellStyle name="常规 47 3 7" xfId="2387"/>
    <cellStyle name="常规 47 3 7 2" xfId="7939"/>
    <cellStyle name="常规 47 3 7 2 2" xfId="20451"/>
    <cellStyle name="常规 47 3 7 2 3" xfId="30915"/>
    <cellStyle name="常规 47 3 7 3" xfId="14930"/>
    <cellStyle name="常规 47 3 7 4" xfId="25478"/>
    <cellStyle name="常规 47 3 8" xfId="2656"/>
    <cellStyle name="常规 47 3 8 2" xfId="8197"/>
    <cellStyle name="常规 47 3 8 2 2" xfId="20709"/>
    <cellStyle name="常规 47 3 8 2 3" xfId="31173"/>
    <cellStyle name="常规 47 3 8 3" xfId="15197"/>
    <cellStyle name="常规 47 3 8 4" xfId="25736"/>
    <cellStyle name="常规 47 3 9" xfId="2925"/>
    <cellStyle name="常规 47 3 9 2" xfId="8455"/>
    <cellStyle name="常规 47 3 9 2 2" xfId="20967"/>
    <cellStyle name="常规 47 3 9 2 3" xfId="31431"/>
    <cellStyle name="常规 47 3 9 3" xfId="15464"/>
    <cellStyle name="常规 47 3 9 4" xfId="25994"/>
    <cellStyle name="常规 47 4" xfId="817"/>
    <cellStyle name="常规 47 4 2" xfId="6437"/>
    <cellStyle name="常规 47 4 2 2" xfId="18949"/>
    <cellStyle name="常规 47 4 2 3" xfId="29413"/>
    <cellStyle name="常规 47 4 3" xfId="13375"/>
    <cellStyle name="常规 47 4 4" xfId="24614"/>
    <cellStyle name="常规 47 5" xfId="1086"/>
    <cellStyle name="常规 47 5 2" xfId="6694"/>
    <cellStyle name="常规 47 5 2 2" xfId="19206"/>
    <cellStyle name="常规 47 5 2 3" xfId="29670"/>
    <cellStyle name="常规 47 5 3" xfId="13641"/>
    <cellStyle name="常规 47 5 4" xfId="24360"/>
    <cellStyle name="常规 47 6" xfId="1356"/>
    <cellStyle name="常规 47 6 2" xfId="6952"/>
    <cellStyle name="常规 47 6 2 2" xfId="19464"/>
    <cellStyle name="常规 47 6 2 3" xfId="29928"/>
    <cellStyle name="常规 47 6 3" xfId="13909"/>
    <cellStyle name="常规 47 6 4" xfId="24187"/>
    <cellStyle name="常规 47 7" xfId="1625"/>
    <cellStyle name="常规 47 7 2" xfId="7210"/>
    <cellStyle name="常规 47 7 2 2" xfId="19722"/>
    <cellStyle name="常规 47 7 2 3" xfId="30186"/>
    <cellStyle name="常规 47 7 3" xfId="14175"/>
    <cellStyle name="常规 47 7 4" xfId="12644"/>
    <cellStyle name="常规 47 8" xfId="1894"/>
    <cellStyle name="常规 47 8 2" xfId="7468"/>
    <cellStyle name="常规 47 8 2 2" xfId="19980"/>
    <cellStyle name="常规 47 8 2 3" xfId="30444"/>
    <cellStyle name="常规 47 8 3" xfId="14441"/>
    <cellStyle name="常规 47 8 4" xfId="25007"/>
    <cellStyle name="常规 47 9" xfId="2163"/>
    <cellStyle name="常规 47 9 2" xfId="7726"/>
    <cellStyle name="常规 47 9 2 2" xfId="20238"/>
    <cellStyle name="常规 47 9 2 3" xfId="30702"/>
    <cellStyle name="常规 47 9 3" xfId="14708"/>
    <cellStyle name="常规 47 9 4" xfId="25265"/>
    <cellStyle name="常规 48" xfId="292"/>
    <cellStyle name="常规 48 10" xfId="2433"/>
    <cellStyle name="常规 48 10 2" xfId="7985"/>
    <cellStyle name="常规 48 10 2 2" xfId="20497"/>
    <cellStyle name="常规 48 10 2 3" xfId="30961"/>
    <cellStyle name="常规 48 10 3" xfId="14976"/>
    <cellStyle name="常规 48 10 4" xfId="25524"/>
    <cellStyle name="常规 48 11" xfId="2702"/>
    <cellStyle name="常规 48 11 2" xfId="8243"/>
    <cellStyle name="常规 48 11 2 2" xfId="20755"/>
    <cellStyle name="常规 48 11 2 3" xfId="31219"/>
    <cellStyle name="常规 48 11 3" xfId="15243"/>
    <cellStyle name="常规 48 11 4" xfId="25782"/>
    <cellStyle name="常规 48 12" xfId="2971"/>
    <cellStyle name="常规 48 12 2" xfId="8501"/>
    <cellStyle name="常规 48 12 2 2" xfId="21013"/>
    <cellStyle name="常规 48 12 2 3" xfId="31477"/>
    <cellStyle name="常规 48 12 3" xfId="15510"/>
    <cellStyle name="常规 48 12 4" xfId="26040"/>
    <cellStyle name="常规 48 13" xfId="3240"/>
    <cellStyle name="常规 48 13 2" xfId="8759"/>
    <cellStyle name="常规 48 13 2 2" xfId="21271"/>
    <cellStyle name="常规 48 13 2 3" xfId="31735"/>
    <cellStyle name="常规 48 13 3" xfId="15776"/>
    <cellStyle name="常规 48 13 4" xfId="26298"/>
    <cellStyle name="常规 48 14" xfId="3508"/>
    <cellStyle name="常规 48 14 2" xfId="9016"/>
    <cellStyle name="常规 48 14 2 2" xfId="21528"/>
    <cellStyle name="常规 48 14 2 3" xfId="31992"/>
    <cellStyle name="常规 48 14 3" xfId="16041"/>
    <cellStyle name="常规 48 14 4" xfId="26555"/>
    <cellStyle name="常规 48 15" xfId="3774"/>
    <cellStyle name="常规 48 15 2" xfId="9271"/>
    <cellStyle name="常规 48 15 2 2" xfId="21783"/>
    <cellStyle name="常规 48 15 2 3" xfId="32247"/>
    <cellStyle name="常规 48 15 3" xfId="16305"/>
    <cellStyle name="常规 48 15 4" xfId="26810"/>
    <cellStyle name="常规 48 16" xfId="4038"/>
    <cellStyle name="常规 48 16 2" xfId="9525"/>
    <cellStyle name="常规 48 16 2 2" xfId="22037"/>
    <cellStyle name="常规 48 16 2 3" xfId="32501"/>
    <cellStyle name="常规 48 16 3" xfId="16566"/>
    <cellStyle name="常规 48 16 4" xfId="27064"/>
    <cellStyle name="常规 48 17" xfId="4302"/>
    <cellStyle name="常规 48 17 2" xfId="9779"/>
    <cellStyle name="常规 48 17 2 2" xfId="22291"/>
    <cellStyle name="常规 48 17 2 3" xfId="32755"/>
    <cellStyle name="常规 48 17 3" xfId="16827"/>
    <cellStyle name="常规 48 17 4" xfId="27318"/>
    <cellStyle name="常规 48 18" xfId="4563"/>
    <cellStyle name="常规 48 18 2" xfId="10032"/>
    <cellStyle name="常规 48 18 2 2" xfId="22544"/>
    <cellStyle name="常规 48 18 2 3" xfId="33008"/>
    <cellStyle name="常规 48 18 3" xfId="17085"/>
    <cellStyle name="常规 48 18 4" xfId="27571"/>
    <cellStyle name="常规 48 19" xfId="4819"/>
    <cellStyle name="常规 48 19 2" xfId="10280"/>
    <cellStyle name="常规 48 19 2 2" xfId="22792"/>
    <cellStyle name="常规 48 19 2 3" xfId="33256"/>
    <cellStyle name="常规 48 19 3" xfId="17338"/>
    <cellStyle name="常规 48 19 4" xfId="27819"/>
    <cellStyle name="常规 48 2" xfId="433"/>
    <cellStyle name="常规 48 2 10" xfId="3110"/>
    <cellStyle name="常规 48 2 10 2" xfId="8632"/>
    <cellStyle name="常规 48 2 10 2 2" xfId="21144"/>
    <cellStyle name="常规 48 2 10 2 3" xfId="31608"/>
    <cellStyle name="常规 48 2 10 3" xfId="15648"/>
    <cellStyle name="常规 48 2 10 4" xfId="26171"/>
    <cellStyle name="常规 48 2 11" xfId="3378"/>
    <cellStyle name="常规 48 2 11 2" xfId="8889"/>
    <cellStyle name="常规 48 2 11 2 2" xfId="21401"/>
    <cellStyle name="常规 48 2 11 2 3" xfId="31865"/>
    <cellStyle name="常规 48 2 11 3" xfId="15913"/>
    <cellStyle name="常规 48 2 11 4" xfId="26428"/>
    <cellStyle name="常规 48 2 12" xfId="3644"/>
    <cellStyle name="常规 48 2 12 2" xfId="9144"/>
    <cellStyle name="常规 48 2 12 2 2" xfId="21656"/>
    <cellStyle name="常规 48 2 12 2 3" xfId="32120"/>
    <cellStyle name="常规 48 2 12 3" xfId="16177"/>
    <cellStyle name="常规 48 2 12 4" xfId="26683"/>
    <cellStyle name="常规 48 2 13" xfId="3908"/>
    <cellStyle name="常规 48 2 13 2" xfId="9398"/>
    <cellStyle name="常规 48 2 13 2 2" xfId="21910"/>
    <cellStyle name="常规 48 2 13 2 3" xfId="32374"/>
    <cellStyle name="常规 48 2 13 3" xfId="16438"/>
    <cellStyle name="常规 48 2 13 4" xfId="26937"/>
    <cellStyle name="常规 48 2 14" xfId="4172"/>
    <cellStyle name="常规 48 2 14 2" xfId="9652"/>
    <cellStyle name="常规 48 2 14 2 2" xfId="22164"/>
    <cellStyle name="常规 48 2 14 2 3" xfId="32628"/>
    <cellStyle name="常规 48 2 14 3" xfId="16699"/>
    <cellStyle name="常规 48 2 14 4" xfId="27191"/>
    <cellStyle name="常规 48 2 15" xfId="4434"/>
    <cellStyle name="常规 48 2 15 2" xfId="9905"/>
    <cellStyle name="常规 48 2 15 2 2" xfId="22417"/>
    <cellStyle name="常规 48 2 15 2 3" xfId="32881"/>
    <cellStyle name="常规 48 2 15 3" xfId="16957"/>
    <cellStyle name="常规 48 2 15 4" xfId="27444"/>
    <cellStyle name="常规 48 2 16" xfId="4690"/>
    <cellStyle name="常规 48 2 16 2" xfId="10153"/>
    <cellStyle name="常规 48 2 16 2 2" xfId="22665"/>
    <cellStyle name="常规 48 2 16 2 3" xfId="33129"/>
    <cellStyle name="常规 48 2 16 3" xfId="17210"/>
    <cellStyle name="常规 48 2 16 4" xfId="27692"/>
    <cellStyle name="常规 48 2 17" xfId="4940"/>
    <cellStyle name="常规 48 2 17 2" xfId="10396"/>
    <cellStyle name="常规 48 2 17 2 2" xfId="22908"/>
    <cellStyle name="常规 48 2 17 2 3" xfId="33372"/>
    <cellStyle name="常规 48 2 17 3" xfId="17459"/>
    <cellStyle name="常规 48 2 17 4" xfId="27935"/>
    <cellStyle name="常规 48 2 18" xfId="5181"/>
    <cellStyle name="常规 48 2 18 2" xfId="10632"/>
    <cellStyle name="常规 48 2 18 2 2" xfId="23144"/>
    <cellStyle name="常规 48 2 18 2 3" xfId="33608"/>
    <cellStyle name="常规 48 2 18 3" xfId="17699"/>
    <cellStyle name="常规 48 2 18 4" xfId="28171"/>
    <cellStyle name="常规 48 2 19" xfId="5413"/>
    <cellStyle name="常规 48 2 19 2" xfId="10860"/>
    <cellStyle name="常规 48 2 19 2 2" xfId="23372"/>
    <cellStyle name="常规 48 2 19 2 3" xfId="33836"/>
    <cellStyle name="常规 48 2 19 3" xfId="17930"/>
    <cellStyle name="常规 48 2 19 4" xfId="28399"/>
    <cellStyle name="常规 48 2 2" xfId="958"/>
    <cellStyle name="常规 48 2 2 2" xfId="6569"/>
    <cellStyle name="常规 48 2 2 2 2" xfId="19081"/>
    <cellStyle name="常规 48 2 2 2 3" xfId="29545"/>
    <cellStyle name="常规 48 2 2 3" xfId="13515"/>
    <cellStyle name="常规 48 2 2 4" xfId="12705"/>
    <cellStyle name="常规 48 2 20" xfId="5639"/>
    <cellStyle name="常规 48 2 20 2" xfId="11084"/>
    <cellStyle name="常规 48 2 20 2 2" xfId="23596"/>
    <cellStyle name="常规 48 2 20 2 3" xfId="34060"/>
    <cellStyle name="常规 48 2 20 3" xfId="18156"/>
    <cellStyle name="常规 48 2 20 4" xfId="28623"/>
    <cellStyle name="常规 48 2 21" xfId="5858"/>
    <cellStyle name="常规 48 2 21 2" xfId="11303"/>
    <cellStyle name="常规 48 2 21 2 2" xfId="23815"/>
    <cellStyle name="常规 48 2 21 2 3" xfId="34279"/>
    <cellStyle name="常规 48 2 21 3" xfId="18375"/>
    <cellStyle name="常规 48 2 21 4" xfId="28842"/>
    <cellStyle name="常规 48 2 22" xfId="6125"/>
    <cellStyle name="常规 48 2 22 2" xfId="18637"/>
    <cellStyle name="常规 48 2 22 3" xfId="29101"/>
    <cellStyle name="常规 48 2 23" xfId="13003"/>
    <cellStyle name="常规 48 2 24" xfId="24423"/>
    <cellStyle name="常规 48 2 3" xfId="1227"/>
    <cellStyle name="常规 48 2 3 2" xfId="6826"/>
    <cellStyle name="常规 48 2 3 2 2" xfId="19338"/>
    <cellStyle name="常规 48 2 3 2 3" xfId="29802"/>
    <cellStyle name="常规 48 2 3 3" xfId="13782"/>
    <cellStyle name="常规 48 2 3 4" xfId="24249"/>
    <cellStyle name="常规 48 2 4" xfId="1496"/>
    <cellStyle name="常规 48 2 4 2" xfId="7084"/>
    <cellStyle name="常规 48 2 4 2 2" xfId="19596"/>
    <cellStyle name="常规 48 2 4 2 3" xfId="30060"/>
    <cellStyle name="常规 48 2 4 3" xfId="14047"/>
    <cellStyle name="常规 48 2 4 4" xfId="12647"/>
    <cellStyle name="常规 48 2 5" xfId="1765"/>
    <cellStyle name="常规 48 2 5 2" xfId="7342"/>
    <cellStyle name="常规 48 2 5 2 2" xfId="19854"/>
    <cellStyle name="常规 48 2 5 2 3" xfId="30318"/>
    <cellStyle name="常规 48 2 5 3" xfId="14315"/>
    <cellStyle name="常规 48 2 5 4" xfId="24881"/>
    <cellStyle name="常规 48 2 6" xfId="2034"/>
    <cellStyle name="常规 48 2 6 2" xfId="7600"/>
    <cellStyle name="常规 48 2 6 2 2" xfId="20112"/>
    <cellStyle name="常规 48 2 6 2 3" xfId="30576"/>
    <cellStyle name="常规 48 2 6 3" xfId="14581"/>
    <cellStyle name="常规 48 2 6 4" xfId="25139"/>
    <cellStyle name="常规 48 2 7" xfId="2303"/>
    <cellStyle name="常规 48 2 7 2" xfId="7858"/>
    <cellStyle name="常规 48 2 7 2 2" xfId="20370"/>
    <cellStyle name="常规 48 2 7 2 3" xfId="30834"/>
    <cellStyle name="常规 48 2 7 3" xfId="14848"/>
    <cellStyle name="常规 48 2 7 4" xfId="25397"/>
    <cellStyle name="常规 48 2 8" xfId="2572"/>
    <cellStyle name="常规 48 2 8 2" xfId="8116"/>
    <cellStyle name="常规 48 2 8 2 2" xfId="20628"/>
    <cellStyle name="常规 48 2 8 2 3" xfId="31092"/>
    <cellStyle name="常规 48 2 8 3" xfId="15114"/>
    <cellStyle name="常规 48 2 8 4" xfId="25655"/>
    <cellStyle name="常规 48 2 9" xfId="2841"/>
    <cellStyle name="常规 48 2 9 2" xfId="8374"/>
    <cellStyle name="常规 48 2 9 2 2" xfId="20886"/>
    <cellStyle name="常规 48 2 9 2 3" xfId="31350"/>
    <cellStyle name="常规 48 2 9 3" xfId="15381"/>
    <cellStyle name="常规 48 2 9 4" xfId="25913"/>
    <cellStyle name="常规 48 20" xfId="5067"/>
    <cellStyle name="常规 48 20 2" xfId="10522"/>
    <cellStyle name="常规 48 20 2 2" xfId="23034"/>
    <cellStyle name="常规 48 20 2 3" xfId="33498"/>
    <cellStyle name="常规 48 20 3" xfId="17585"/>
    <cellStyle name="常规 48 20 4" xfId="28061"/>
    <cellStyle name="常规 48 21" xfId="5307"/>
    <cellStyle name="常规 48 21 2" xfId="10757"/>
    <cellStyle name="常规 48 21 2 2" xfId="23269"/>
    <cellStyle name="常规 48 21 2 3" xfId="33733"/>
    <cellStyle name="常规 48 21 3" xfId="17824"/>
    <cellStyle name="常规 48 21 4" xfId="28296"/>
    <cellStyle name="常规 48 22" xfId="5538"/>
    <cellStyle name="常规 48 22 2" xfId="10985"/>
    <cellStyle name="常规 48 22 2 2" xfId="23497"/>
    <cellStyle name="常规 48 22 2 3" xfId="33961"/>
    <cellStyle name="常规 48 22 3" xfId="18055"/>
    <cellStyle name="常规 48 22 4" xfId="28524"/>
    <cellStyle name="常规 48 23" xfId="5764"/>
    <cellStyle name="常规 48 23 2" xfId="11209"/>
    <cellStyle name="常规 48 23 2 2" xfId="23721"/>
    <cellStyle name="常规 48 23 2 3" xfId="34185"/>
    <cellStyle name="常规 48 23 3" xfId="18281"/>
    <cellStyle name="常规 48 23 4" xfId="28748"/>
    <cellStyle name="常规 48 24" xfId="6031"/>
    <cellStyle name="常规 48 24 2" xfId="18543"/>
    <cellStyle name="常规 48 24 3" xfId="29007"/>
    <cellStyle name="常规 48 25" xfId="12460"/>
    <cellStyle name="常规 48 26" xfId="12870"/>
    <cellStyle name="常规 48 27" xfId="24856"/>
    <cellStyle name="常规 48 3" xfId="518"/>
    <cellStyle name="常规 48 3 10" xfId="3195"/>
    <cellStyle name="常规 48 3 10 2" xfId="8714"/>
    <cellStyle name="常规 48 3 10 2 2" xfId="21226"/>
    <cellStyle name="常规 48 3 10 2 3" xfId="31690"/>
    <cellStyle name="常规 48 3 10 3" xfId="15731"/>
    <cellStyle name="常规 48 3 10 4" xfId="26253"/>
    <cellStyle name="常规 48 3 11" xfId="3463"/>
    <cellStyle name="常规 48 3 11 2" xfId="8971"/>
    <cellStyle name="常规 48 3 11 2 2" xfId="21483"/>
    <cellStyle name="常规 48 3 11 2 3" xfId="31947"/>
    <cellStyle name="常规 48 3 11 3" xfId="15996"/>
    <cellStyle name="常规 48 3 11 4" xfId="26510"/>
    <cellStyle name="常规 48 3 12" xfId="3729"/>
    <cellStyle name="常规 48 3 12 2" xfId="9226"/>
    <cellStyle name="常规 48 3 12 2 2" xfId="21738"/>
    <cellStyle name="常规 48 3 12 2 3" xfId="32202"/>
    <cellStyle name="常规 48 3 12 3" xfId="16260"/>
    <cellStyle name="常规 48 3 12 4" xfId="26765"/>
    <cellStyle name="常规 48 3 13" xfId="3993"/>
    <cellStyle name="常规 48 3 13 2" xfId="9480"/>
    <cellStyle name="常规 48 3 13 2 2" xfId="21992"/>
    <cellStyle name="常规 48 3 13 2 3" xfId="32456"/>
    <cellStyle name="常规 48 3 13 3" xfId="16521"/>
    <cellStyle name="常规 48 3 13 4" xfId="27019"/>
    <cellStyle name="常规 48 3 14" xfId="4257"/>
    <cellStyle name="常规 48 3 14 2" xfId="9734"/>
    <cellStyle name="常规 48 3 14 2 2" xfId="22246"/>
    <cellStyle name="常规 48 3 14 2 3" xfId="32710"/>
    <cellStyle name="常规 48 3 14 3" xfId="16782"/>
    <cellStyle name="常规 48 3 14 4" xfId="27273"/>
    <cellStyle name="常规 48 3 15" xfId="4518"/>
    <cellStyle name="常规 48 3 15 2" xfId="9987"/>
    <cellStyle name="常规 48 3 15 2 2" xfId="22499"/>
    <cellStyle name="常规 48 3 15 2 3" xfId="32963"/>
    <cellStyle name="常规 48 3 15 3" xfId="17040"/>
    <cellStyle name="常规 48 3 15 4" xfId="27526"/>
    <cellStyle name="常规 48 3 16" xfId="4774"/>
    <cellStyle name="常规 48 3 16 2" xfId="10235"/>
    <cellStyle name="常规 48 3 16 2 2" xfId="22747"/>
    <cellStyle name="常规 48 3 16 2 3" xfId="33211"/>
    <cellStyle name="常规 48 3 16 3" xfId="17293"/>
    <cellStyle name="常规 48 3 16 4" xfId="27774"/>
    <cellStyle name="常规 48 3 17" xfId="5022"/>
    <cellStyle name="常规 48 3 17 2" xfId="10477"/>
    <cellStyle name="常规 48 3 17 2 2" xfId="22989"/>
    <cellStyle name="常规 48 3 17 2 3" xfId="33453"/>
    <cellStyle name="常规 48 3 17 3" xfId="17540"/>
    <cellStyle name="常规 48 3 17 4" xfId="28016"/>
    <cellStyle name="常规 48 3 18" xfId="5262"/>
    <cellStyle name="常规 48 3 18 2" xfId="10712"/>
    <cellStyle name="常规 48 3 18 2 2" xfId="23224"/>
    <cellStyle name="常规 48 3 18 2 3" xfId="33688"/>
    <cellStyle name="常规 48 3 18 3" xfId="17779"/>
    <cellStyle name="常规 48 3 18 4" xfId="28251"/>
    <cellStyle name="常规 48 3 19" xfId="5493"/>
    <cellStyle name="常规 48 3 19 2" xfId="10940"/>
    <cellStyle name="常规 48 3 19 2 2" xfId="23452"/>
    <cellStyle name="常规 48 3 19 2 3" xfId="33916"/>
    <cellStyle name="常规 48 3 19 3" xfId="18010"/>
    <cellStyle name="常规 48 3 19 4" xfId="28479"/>
    <cellStyle name="常规 48 3 2" xfId="1043"/>
    <cellStyle name="常规 48 3 2 2" xfId="6651"/>
    <cellStyle name="常规 48 3 2 2 2" xfId="19163"/>
    <cellStyle name="常规 48 3 2 2 3" xfId="29627"/>
    <cellStyle name="常规 48 3 2 3" xfId="13598"/>
    <cellStyle name="常规 48 3 2 4" xfId="24384"/>
    <cellStyle name="常规 48 3 20" xfId="5719"/>
    <cellStyle name="常规 48 3 20 2" xfId="11164"/>
    <cellStyle name="常规 48 3 20 2 2" xfId="23676"/>
    <cellStyle name="常规 48 3 20 2 3" xfId="34140"/>
    <cellStyle name="常规 48 3 20 3" xfId="18236"/>
    <cellStyle name="常规 48 3 20 4" xfId="28703"/>
    <cellStyle name="常规 48 3 21" xfId="5936"/>
    <cellStyle name="常规 48 3 21 2" xfId="11381"/>
    <cellStyle name="常规 48 3 21 2 2" xfId="23893"/>
    <cellStyle name="常规 48 3 21 2 3" xfId="34357"/>
    <cellStyle name="常规 48 3 21 3" xfId="18453"/>
    <cellStyle name="常规 48 3 21 4" xfId="28920"/>
    <cellStyle name="常规 48 3 22" xfId="6203"/>
    <cellStyle name="常规 48 3 22 2" xfId="18715"/>
    <cellStyle name="常规 48 3 22 3" xfId="29179"/>
    <cellStyle name="常规 48 3 23" xfId="13088"/>
    <cellStyle name="常规 48 3 24" xfId="24768"/>
    <cellStyle name="常规 48 3 3" xfId="1312"/>
    <cellStyle name="常规 48 3 3 2" xfId="6908"/>
    <cellStyle name="常规 48 3 3 2 2" xfId="19420"/>
    <cellStyle name="常规 48 3 3 2 3" xfId="29884"/>
    <cellStyle name="常规 48 3 3 3" xfId="13865"/>
    <cellStyle name="常规 48 3 3 4" xfId="12924"/>
    <cellStyle name="常规 48 3 4" xfId="1581"/>
    <cellStyle name="常规 48 3 4 2" xfId="7166"/>
    <cellStyle name="常规 48 3 4 2 2" xfId="19678"/>
    <cellStyle name="常规 48 3 4 2 3" xfId="30142"/>
    <cellStyle name="常规 48 3 4 3" xfId="14131"/>
    <cellStyle name="常规 48 3 4 4" xfId="12692"/>
    <cellStyle name="常规 48 3 5" xfId="1850"/>
    <cellStyle name="常规 48 3 5 2" xfId="7424"/>
    <cellStyle name="常规 48 3 5 2 2" xfId="19936"/>
    <cellStyle name="常规 48 3 5 2 3" xfId="30400"/>
    <cellStyle name="常规 48 3 5 3" xfId="14397"/>
    <cellStyle name="常规 48 3 5 4" xfId="24963"/>
    <cellStyle name="常规 48 3 6" xfId="2119"/>
    <cellStyle name="常规 48 3 6 2" xfId="7682"/>
    <cellStyle name="常规 48 3 6 2 2" xfId="20194"/>
    <cellStyle name="常规 48 3 6 2 3" xfId="30658"/>
    <cellStyle name="常规 48 3 6 3" xfId="14664"/>
    <cellStyle name="常规 48 3 6 4" xfId="25221"/>
    <cellStyle name="常规 48 3 7" xfId="2388"/>
    <cellStyle name="常规 48 3 7 2" xfId="7940"/>
    <cellStyle name="常规 48 3 7 2 2" xfId="20452"/>
    <cellStyle name="常规 48 3 7 2 3" xfId="30916"/>
    <cellStyle name="常规 48 3 7 3" xfId="14931"/>
    <cellStyle name="常规 48 3 7 4" xfId="25479"/>
    <cellStyle name="常规 48 3 8" xfId="2657"/>
    <cellStyle name="常规 48 3 8 2" xfId="8198"/>
    <cellStyle name="常规 48 3 8 2 2" xfId="20710"/>
    <cellStyle name="常规 48 3 8 2 3" xfId="31174"/>
    <cellStyle name="常规 48 3 8 3" xfId="15198"/>
    <cellStyle name="常规 48 3 8 4" xfId="25737"/>
    <cellStyle name="常规 48 3 9" xfId="2926"/>
    <cellStyle name="常规 48 3 9 2" xfId="8456"/>
    <cellStyle name="常规 48 3 9 2 2" xfId="20968"/>
    <cellStyle name="常规 48 3 9 2 3" xfId="31432"/>
    <cellStyle name="常规 48 3 9 3" xfId="15465"/>
    <cellStyle name="常规 48 3 9 4" xfId="25995"/>
    <cellStyle name="常规 48 4" xfId="818"/>
    <cellStyle name="常规 48 4 2" xfId="6438"/>
    <cellStyle name="常规 48 4 2 2" xfId="18950"/>
    <cellStyle name="常规 48 4 2 3" xfId="29414"/>
    <cellStyle name="常规 48 4 3" xfId="13376"/>
    <cellStyle name="常规 48 4 4" xfId="24612"/>
    <cellStyle name="常规 48 5" xfId="1087"/>
    <cellStyle name="常规 48 5 2" xfId="6695"/>
    <cellStyle name="常规 48 5 2 2" xfId="19207"/>
    <cellStyle name="常规 48 5 2 3" xfId="29671"/>
    <cellStyle name="常规 48 5 3" xfId="13642"/>
    <cellStyle name="常规 48 5 4" xfId="24358"/>
    <cellStyle name="常规 48 6" xfId="1357"/>
    <cellStyle name="常规 48 6 2" xfId="6953"/>
    <cellStyle name="常规 48 6 2 2" xfId="19465"/>
    <cellStyle name="常规 48 6 2 3" xfId="29929"/>
    <cellStyle name="常规 48 6 3" xfId="13910"/>
    <cellStyle name="常规 48 6 4" xfId="24186"/>
    <cellStyle name="常规 48 7" xfId="1626"/>
    <cellStyle name="常规 48 7 2" xfId="7211"/>
    <cellStyle name="常规 48 7 2 2" xfId="19723"/>
    <cellStyle name="常规 48 7 2 3" xfId="30187"/>
    <cellStyle name="常规 48 7 3" xfId="14176"/>
    <cellStyle name="常规 48 7 4" xfId="24107"/>
    <cellStyle name="常规 48 8" xfId="1895"/>
    <cellStyle name="常规 48 8 2" xfId="7469"/>
    <cellStyle name="常规 48 8 2 2" xfId="19981"/>
    <cellStyle name="常规 48 8 2 3" xfId="30445"/>
    <cellStyle name="常规 48 8 3" xfId="14442"/>
    <cellStyle name="常规 48 8 4" xfId="25008"/>
    <cellStyle name="常规 48 9" xfId="2164"/>
    <cellStyle name="常规 48 9 2" xfId="7727"/>
    <cellStyle name="常规 48 9 2 2" xfId="20239"/>
    <cellStyle name="常规 48 9 2 3" xfId="30703"/>
    <cellStyle name="常规 48 9 3" xfId="14709"/>
    <cellStyle name="常规 48 9 4" xfId="25266"/>
    <cellStyle name="常规 49" xfId="293"/>
    <cellStyle name="常规 49 10" xfId="2434"/>
    <cellStyle name="常规 49 10 2" xfId="7986"/>
    <cellStyle name="常规 49 10 2 2" xfId="20498"/>
    <cellStyle name="常规 49 10 2 3" xfId="30962"/>
    <cellStyle name="常规 49 10 3" xfId="14977"/>
    <cellStyle name="常规 49 10 4" xfId="25525"/>
    <cellStyle name="常规 49 11" xfId="2703"/>
    <cellStyle name="常规 49 11 2" xfId="8244"/>
    <cellStyle name="常规 49 11 2 2" xfId="20756"/>
    <cellStyle name="常规 49 11 2 3" xfId="31220"/>
    <cellStyle name="常规 49 11 3" xfId="15244"/>
    <cellStyle name="常规 49 11 4" xfId="25783"/>
    <cellStyle name="常规 49 12" xfId="2972"/>
    <cellStyle name="常规 49 12 2" xfId="8502"/>
    <cellStyle name="常规 49 12 2 2" xfId="21014"/>
    <cellStyle name="常规 49 12 2 3" xfId="31478"/>
    <cellStyle name="常规 49 12 3" xfId="15511"/>
    <cellStyle name="常规 49 12 4" xfId="26041"/>
    <cellStyle name="常规 49 13" xfId="3241"/>
    <cellStyle name="常规 49 13 2" xfId="8760"/>
    <cellStyle name="常规 49 13 2 2" xfId="21272"/>
    <cellStyle name="常规 49 13 2 3" xfId="31736"/>
    <cellStyle name="常规 49 13 3" xfId="15777"/>
    <cellStyle name="常规 49 13 4" xfId="26299"/>
    <cellStyle name="常规 49 14" xfId="3509"/>
    <cellStyle name="常规 49 14 2" xfId="9017"/>
    <cellStyle name="常规 49 14 2 2" xfId="21529"/>
    <cellStyle name="常规 49 14 2 3" xfId="31993"/>
    <cellStyle name="常规 49 14 3" xfId="16042"/>
    <cellStyle name="常规 49 14 4" xfId="26556"/>
    <cellStyle name="常规 49 15" xfId="3775"/>
    <cellStyle name="常规 49 15 2" xfId="9272"/>
    <cellStyle name="常规 49 15 2 2" xfId="21784"/>
    <cellStyle name="常规 49 15 2 3" xfId="32248"/>
    <cellStyle name="常规 49 15 3" xfId="16306"/>
    <cellStyle name="常规 49 15 4" xfId="26811"/>
    <cellStyle name="常规 49 16" xfId="4039"/>
    <cellStyle name="常规 49 16 2" xfId="9526"/>
    <cellStyle name="常规 49 16 2 2" xfId="22038"/>
    <cellStyle name="常规 49 16 2 3" xfId="32502"/>
    <cellStyle name="常规 49 16 3" xfId="16567"/>
    <cellStyle name="常规 49 16 4" xfId="27065"/>
    <cellStyle name="常规 49 17" xfId="4303"/>
    <cellStyle name="常规 49 17 2" xfId="9780"/>
    <cellStyle name="常规 49 17 2 2" xfId="22292"/>
    <cellStyle name="常规 49 17 2 3" xfId="32756"/>
    <cellStyle name="常规 49 17 3" xfId="16828"/>
    <cellStyle name="常规 49 17 4" xfId="27319"/>
    <cellStyle name="常规 49 18" xfId="4564"/>
    <cellStyle name="常规 49 18 2" xfId="10033"/>
    <cellStyle name="常规 49 18 2 2" xfId="22545"/>
    <cellStyle name="常规 49 18 2 3" xfId="33009"/>
    <cellStyle name="常规 49 18 3" xfId="17086"/>
    <cellStyle name="常规 49 18 4" xfId="27572"/>
    <cellStyle name="常规 49 19" xfId="4820"/>
    <cellStyle name="常规 49 19 2" xfId="10281"/>
    <cellStyle name="常规 49 19 2 2" xfId="22793"/>
    <cellStyle name="常规 49 19 2 3" xfId="33257"/>
    <cellStyle name="常规 49 19 3" xfId="17339"/>
    <cellStyle name="常规 49 19 4" xfId="27820"/>
    <cellStyle name="常规 49 2" xfId="434"/>
    <cellStyle name="常规 49 2 10" xfId="3111"/>
    <cellStyle name="常规 49 2 10 2" xfId="8633"/>
    <cellStyle name="常规 49 2 10 2 2" xfId="21145"/>
    <cellStyle name="常规 49 2 10 2 3" xfId="31609"/>
    <cellStyle name="常规 49 2 10 3" xfId="15649"/>
    <cellStyle name="常规 49 2 10 4" xfId="26172"/>
    <cellStyle name="常规 49 2 11" xfId="3379"/>
    <cellStyle name="常规 49 2 11 2" xfId="8890"/>
    <cellStyle name="常规 49 2 11 2 2" xfId="21402"/>
    <cellStyle name="常规 49 2 11 2 3" xfId="31866"/>
    <cellStyle name="常规 49 2 11 3" xfId="15914"/>
    <cellStyle name="常规 49 2 11 4" xfId="26429"/>
    <cellStyle name="常规 49 2 12" xfId="3645"/>
    <cellStyle name="常规 49 2 12 2" xfId="9145"/>
    <cellStyle name="常规 49 2 12 2 2" xfId="21657"/>
    <cellStyle name="常规 49 2 12 2 3" xfId="32121"/>
    <cellStyle name="常规 49 2 12 3" xfId="16178"/>
    <cellStyle name="常规 49 2 12 4" xfId="26684"/>
    <cellStyle name="常规 49 2 13" xfId="3909"/>
    <cellStyle name="常规 49 2 13 2" xfId="9399"/>
    <cellStyle name="常规 49 2 13 2 2" xfId="21911"/>
    <cellStyle name="常规 49 2 13 2 3" xfId="32375"/>
    <cellStyle name="常规 49 2 13 3" xfId="16439"/>
    <cellStyle name="常规 49 2 13 4" xfId="26938"/>
    <cellStyle name="常规 49 2 14" xfId="4173"/>
    <cellStyle name="常规 49 2 14 2" xfId="9653"/>
    <cellStyle name="常规 49 2 14 2 2" xfId="22165"/>
    <cellStyle name="常规 49 2 14 2 3" xfId="32629"/>
    <cellStyle name="常规 49 2 14 3" xfId="16700"/>
    <cellStyle name="常规 49 2 14 4" xfId="27192"/>
    <cellStyle name="常规 49 2 15" xfId="4435"/>
    <cellStyle name="常规 49 2 15 2" xfId="9906"/>
    <cellStyle name="常规 49 2 15 2 2" xfId="22418"/>
    <cellStyle name="常规 49 2 15 2 3" xfId="32882"/>
    <cellStyle name="常规 49 2 15 3" xfId="16958"/>
    <cellStyle name="常规 49 2 15 4" xfId="27445"/>
    <cellStyle name="常规 49 2 16" xfId="4691"/>
    <cellStyle name="常规 49 2 16 2" xfId="10154"/>
    <cellStyle name="常规 49 2 16 2 2" xfId="22666"/>
    <cellStyle name="常规 49 2 16 2 3" xfId="33130"/>
    <cellStyle name="常规 49 2 16 3" xfId="17211"/>
    <cellStyle name="常规 49 2 16 4" xfId="27693"/>
    <cellStyle name="常规 49 2 17" xfId="4941"/>
    <cellStyle name="常规 49 2 17 2" xfId="10397"/>
    <cellStyle name="常规 49 2 17 2 2" xfId="22909"/>
    <cellStyle name="常规 49 2 17 2 3" xfId="33373"/>
    <cellStyle name="常规 49 2 17 3" xfId="17460"/>
    <cellStyle name="常规 49 2 17 4" xfId="27936"/>
    <cellStyle name="常规 49 2 18" xfId="5182"/>
    <cellStyle name="常规 49 2 18 2" xfId="10633"/>
    <cellStyle name="常规 49 2 18 2 2" xfId="23145"/>
    <cellStyle name="常规 49 2 18 2 3" xfId="33609"/>
    <cellStyle name="常规 49 2 18 3" xfId="17700"/>
    <cellStyle name="常规 49 2 18 4" xfId="28172"/>
    <cellStyle name="常规 49 2 19" xfId="5414"/>
    <cellStyle name="常规 49 2 19 2" xfId="10861"/>
    <cellStyle name="常规 49 2 19 2 2" xfId="23373"/>
    <cellStyle name="常规 49 2 19 2 3" xfId="33837"/>
    <cellStyle name="常规 49 2 19 3" xfId="17931"/>
    <cellStyle name="常规 49 2 19 4" xfId="28400"/>
    <cellStyle name="常规 49 2 2" xfId="959"/>
    <cellStyle name="常规 49 2 2 2" xfId="6570"/>
    <cellStyle name="常规 49 2 2 2 2" xfId="19082"/>
    <cellStyle name="常规 49 2 2 2 3" xfId="29546"/>
    <cellStyle name="常规 49 2 2 3" xfId="13516"/>
    <cellStyle name="常规 49 2 2 4" xfId="24428"/>
    <cellStyle name="常规 49 2 20" xfId="5640"/>
    <cellStyle name="常规 49 2 20 2" xfId="11085"/>
    <cellStyle name="常规 49 2 20 2 2" xfId="23597"/>
    <cellStyle name="常规 49 2 20 2 3" xfId="34061"/>
    <cellStyle name="常规 49 2 20 3" xfId="18157"/>
    <cellStyle name="常规 49 2 20 4" xfId="28624"/>
    <cellStyle name="常规 49 2 21" xfId="5859"/>
    <cellStyle name="常规 49 2 21 2" xfId="11304"/>
    <cellStyle name="常规 49 2 21 2 2" xfId="23816"/>
    <cellStyle name="常规 49 2 21 2 3" xfId="34280"/>
    <cellStyle name="常规 49 2 21 3" xfId="18376"/>
    <cellStyle name="常规 49 2 21 4" xfId="28843"/>
    <cellStyle name="常规 49 2 22" xfId="6126"/>
    <cellStyle name="常规 49 2 22 2" xfId="18638"/>
    <cellStyle name="常规 49 2 22 3" xfId="29102"/>
    <cellStyle name="常规 49 2 23" xfId="13004"/>
    <cellStyle name="常规 49 2 24" xfId="24419"/>
    <cellStyle name="常规 49 2 3" xfId="1228"/>
    <cellStyle name="常规 49 2 3 2" xfId="6827"/>
    <cellStyle name="常规 49 2 3 2 2" xfId="19339"/>
    <cellStyle name="常规 49 2 3 2 3" xfId="29803"/>
    <cellStyle name="常规 49 2 3 3" xfId="13783"/>
    <cellStyle name="常规 49 2 3 4" xfId="23992"/>
    <cellStyle name="常规 49 2 4" xfId="1497"/>
    <cellStyle name="常规 49 2 4 2" xfId="7085"/>
    <cellStyle name="常规 49 2 4 2 2" xfId="19597"/>
    <cellStyle name="常规 49 2 4 2 3" xfId="30061"/>
    <cellStyle name="常规 49 2 4 3" xfId="14048"/>
    <cellStyle name="常规 49 2 4 4" xfId="12643"/>
    <cellStyle name="常规 49 2 5" xfId="1766"/>
    <cellStyle name="常规 49 2 5 2" xfId="7343"/>
    <cellStyle name="常规 49 2 5 2 2" xfId="19855"/>
    <cellStyle name="常规 49 2 5 2 3" xfId="30319"/>
    <cellStyle name="常规 49 2 5 3" xfId="14316"/>
    <cellStyle name="常规 49 2 5 4" xfId="24882"/>
    <cellStyle name="常规 49 2 6" xfId="2035"/>
    <cellStyle name="常规 49 2 6 2" xfId="7601"/>
    <cellStyle name="常规 49 2 6 2 2" xfId="20113"/>
    <cellStyle name="常规 49 2 6 2 3" xfId="30577"/>
    <cellStyle name="常规 49 2 6 3" xfId="14582"/>
    <cellStyle name="常规 49 2 6 4" xfId="25140"/>
    <cellStyle name="常规 49 2 7" xfId="2304"/>
    <cellStyle name="常规 49 2 7 2" xfId="7859"/>
    <cellStyle name="常规 49 2 7 2 2" xfId="20371"/>
    <cellStyle name="常规 49 2 7 2 3" xfId="30835"/>
    <cellStyle name="常规 49 2 7 3" xfId="14849"/>
    <cellStyle name="常规 49 2 7 4" xfId="25398"/>
    <cellStyle name="常规 49 2 8" xfId="2573"/>
    <cellStyle name="常规 49 2 8 2" xfId="8117"/>
    <cellStyle name="常规 49 2 8 2 2" xfId="20629"/>
    <cellStyle name="常规 49 2 8 2 3" xfId="31093"/>
    <cellStyle name="常规 49 2 8 3" xfId="15115"/>
    <cellStyle name="常规 49 2 8 4" xfId="25656"/>
    <cellStyle name="常规 49 2 9" xfId="2842"/>
    <cellStyle name="常规 49 2 9 2" xfId="8375"/>
    <cellStyle name="常规 49 2 9 2 2" xfId="20887"/>
    <cellStyle name="常规 49 2 9 2 3" xfId="31351"/>
    <cellStyle name="常规 49 2 9 3" xfId="15382"/>
    <cellStyle name="常规 49 2 9 4" xfId="25914"/>
    <cellStyle name="常规 49 20" xfId="5068"/>
    <cellStyle name="常规 49 20 2" xfId="10523"/>
    <cellStyle name="常规 49 20 2 2" xfId="23035"/>
    <cellStyle name="常规 49 20 2 3" xfId="33499"/>
    <cellStyle name="常规 49 20 3" xfId="17586"/>
    <cellStyle name="常规 49 20 4" xfId="28062"/>
    <cellStyle name="常规 49 21" xfId="5308"/>
    <cellStyle name="常规 49 21 2" xfId="10758"/>
    <cellStyle name="常规 49 21 2 2" xfId="23270"/>
    <cellStyle name="常规 49 21 2 3" xfId="33734"/>
    <cellStyle name="常规 49 21 3" xfId="17825"/>
    <cellStyle name="常规 49 21 4" xfId="28297"/>
    <cellStyle name="常规 49 22" xfId="5539"/>
    <cellStyle name="常规 49 22 2" xfId="10986"/>
    <cellStyle name="常规 49 22 2 2" xfId="23498"/>
    <cellStyle name="常规 49 22 2 3" xfId="33962"/>
    <cellStyle name="常规 49 22 3" xfId="18056"/>
    <cellStyle name="常规 49 22 4" xfId="28525"/>
    <cellStyle name="常规 49 23" xfId="5765"/>
    <cellStyle name="常规 49 23 2" xfId="11210"/>
    <cellStyle name="常规 49 23 2 2" xfId="23722"/>
    <cellStyle name="常规 49 23 2 3" xfId="34186"/>
    <cellStyle name="常规 49 23 3" xfId="18282"/>
    <cellStyle name="常规 49 23 4" xfId="28749"/>
    <cellStyle name="常规 49 24" xfId="6032"/>
    <cellStyle name="常规 49 24 2" xfId="18544"/>
    <cellStyle name="常规 49 24 3" xfId="29008"/>
    <cellStyle name="常规 49 25" xfId="12462"/>
    <cellStyle name="常规 49 26" xfId="12871"/>
    <cellStyle name="常规 49 27" xfId="24851"/>
    <cellStyle name="常规 49 3" xfId="519"/>
    <cellStyle name="常规 49 3 10" xfId="3196"/>
    <cellStyle name="常规 49 3 10 2" xfId="8715"/>
    <cellStyle name="常规 49 3 10 2 2" xfId="21227"/>
    <cellStyle name="常规 49 3 10 2 3" xfId="31691"/>
    <cellStyle name="常规 49 3 10 3" xfId="15732"/>
    <cellStyle name="常规 49 3 10 4" xfId="26254"/>
    <cellStyle name="常规 49 3 11" xfId="3464"/>
    <cellStyle name="常规 49 3 11 2" xfId="8972"/>
    <cellStyle name="常规 49 3 11 2 2" xfId="21484"/>
    <cellStyle name="常规 49 3 11 2 3" xfId="31948"/>
    <cellStyle name="常规 49 3 11 3" xfId="15997"/>
    <cellStyle name="常规 49 3 11 4" xfId="26511"/>
    <cellStyle name="常规 49 3 12" xfId="3730"/>
    <cellStyle name="常规 49 3 12 2" xfId="9227"/>
    <cellStyle name="常规 49 3 12 2 2" xfId="21739"/>
    <cellStyle name="常规 49 3 12 2 3" xfId="32203"/>
    <cellStyle name="常规 49 3 12 3" xfId="16261"/>
    <cellStyle name="常规 49 3 12 4" xfId="26766"/>
    <cellStyle name="常规 49 3 13" xfId="3994"/>
    <cellStyle name="常规 49 3 13 2" xfId="9481"/>
    <cellStyle name="常规 49 3 13 2 2" xfId="21993"/>
    <cellStyle name="常规 49 3 13 2 3" xfId="32457"/>
    <cellStyle name="常规 49 3 13 3" xfId="16522"/>
    <cellStyle name="常规 49 3 13 4" xfId="27020"/>
    <cellStyle name="常规 49 3 14" xfId="4258"/>
    <cellStyle name="常规 49 3 14 2" xfId="9735"/>
    <cellStyle name="常规 49 3 14 2 2" xfId="22247"/>
    <cellStyle name="常规 49 3 14 2 3" xfId="32711"/>
    <cellStyle name="常规 49 3 14 3" xfId="16783"/>
    <cellStyle name="常规 49 3 14 4" xfId="27274"/>
    <cellStyle name="常规 49 3 15" xfId="4519"/>
    <cellStyle name="常规 49 3 15 2" xfId="9988"/>
    <cellStyle name="常规 49 3 15 2 2" xfId="22500"/>
    <cellStyle name="常规 49 3 15 2 3" xfId="32964"/>
    <cellStyle name="常规 49 3 15 3" xfId="17041"/>
    <cellStyle name="常规 49 3 15 4" xfId="27527"/>
    <cellStyle name="常规 49 3 16" xfId="4775"/>
    <cellStyle name="常规 49 3 16 2" xfId="10236"/>
    <cellStyle name="常规 49 3 16 2 2" xfId="22748"/>
    <cellStyle name="常规 49 3 16 2 3" xfId="33212"/>
    <cellStyle name="常规 49 3 16 3" xfId="17294"/>
    <cellStyle name="常规 49 3 16 4" xfId="27775"/>
    <cellStyle name="常规 49 3 17" xfId="5023"/>
    <cellStyle name="常规 49 3 17 2" xfId="10478"/>
    <cellStyle name="常规 49 3 17 2 2" xfId="22990"/>
    <cellStyle name="常规 49 3 17 2 3" xfId="33454"/>
    <cellStyle name="常规 49 3 17 3" xfId="17541"/>
    <cellStyle name="常规 49 3 17 4" xfId="28017"/>
    <cellStyle name="常规 49 3 18" xfId="5263"/>
    <cellStyle name="常规 49 3 18 2" xfId="10713"/>
    <cellStyle name="常规 49 3 18 2 2" xfId="23225"/>
    <cellStyle name="常规 49 3 18 2 3" xfId="33689"/>
    <cellStyle name="常规 49 3 18 3" xfId="17780"/>
    <cellStyle name="常规 49 3 18 4" xfId="28252"/>
    <cellStyle name="常规 49 3 19" xfId="5494"/>
    <cellStyle name="常规 49 3 19 2" xfId="10941"/>
    <cellStyle name="常规 49 3 19 2 2" xfId="23453"/>
    <cellStyle name="常规 49 3 19 2 3" xfId="33917"/>
    <cellStyle name="常规 49 3 19 3" xfId="18011"/>
    <cellStyle name="常规 49 3 19 4" xfId="28480"/>
    <cellStyle name="常规 49 3 2" xfId="1044"/>
    <cellStyle name="常规 49 3 2 2" xfId="6652"/>
    <cellStyle name="常规 49 3 2 2 2" xfId="19164"/>
    <cellStyle name="常规 49 3 2 2 3" xfId="29628"/>
    <cellStyle name="常规 49 3 2 3" xfId="13599"/>
    <cellStyle name="常规 49 3 2 4" xfId="24381"/>
    <cellStyle name="常规 49 3 20" xfId="5720"/>
    <cellStyle name="常规 49 3 20 2" xfId="11165"/>
    <cellStyle name="常规 49 3 20 2 2" xfId="23677"/>
    <cellStyle name="常规 49 3 20 2 3" xfId="34141"/>
    <cellStyle name="常规 49 3 20 3" xfId="18237"/>
    <cellStyle name="常规 49 3 20 4" xfId="28704"/>
    <cellStyle name="常规 49 3 21" xfId="5937"/>
    <cellStyle name="常规 49 3 21 2" xfId="11382"/>
    <cellStyle name="常规 49 3 21 2 2" xfId="23894"/>
    <cellStyle name="常规 49 3 21 2 3" xfId="34358"/>
    <cellStyle name="常规 49 3 21 3" xfId="18454"/>
    <cellStyle name="常规 49 3 21 4" xfId="28921"/>
    <cellStyle name="常规 49 3 22" xfId="6204"/>
    <cellStyle name="常规 49 3 22 2" xfId="18716"/>
    <cellStyle name="常规 49 3 22 3" xfId="29180"/>
    <cellStyle name="常规 49 3 23" xfId="13089"/>
    <cellStyle name="常规 49 3 24" xfId="24766"/>
    <cellStyle name="常规 49 3 3" xfId="1313"/>
    <cellStyle name="常规 49 3 3 2" xfId="6909"/>
    <cellStyle name="常规 49 3 3 2 2" xfId="19421"/>
    <cellStyle name="常规 49 3 3 2 3" xfId="29885"/>
    <cellStyle name="常规 49 3 3 3" xfId="13866"/>
    <cellStyle name="常规 49 3 3 4" xfId="12790"/>
    <cellStyle name="常规 49 3 4" xfId="1582"/>
    <cellStyle name="常规 49 3 4 2" xfId="7167"/>
    <cellStyle name="常规 49 3 4 2 2" xfId="19679"/>
    <cellStyle name="常规 49 3 4 2 3" xfId="30143"/>
    <cellStyle name="常规 49 3 4 3" xfId="14132"/>
    <cellStyle name="常规 49 3 4 4" xfId="12689"/>
    <cellStyle name="常规 49 3 5" xfId="1851"/>
    <cellStyle name="常规 49 3 5 2" xfId="7425"/>
    <cellStyle name="常规 49 3 5 2 2" xfId="19937"/>
    <cellStyle name="常规 49 3 5 2 3" xfId="30401"/>
    <cellStyle name="常规 49 3 5 3" xfId="14398"/>
    <cellStyle name="常规 49 3 5 4" xfId="24964"/>
    <cellStyle name="常规 49 3 6" xfId="2120"/>
    <cellStyle name="常规 49 3 6 2" xfId="7683"/>
    <cellStyle name="常规 49 3 6 2 2" xfId="20195"/>
    <cellStyle name="常规 49 3 6 2 3" xfId="30659"/>
    <cellStyle name="常规 49 3 6 3" xfId="14665"/>
    <cellStyle name="常规 49 3 6 4" xfId="25222"/>
    <cellStyle name="常规 49 3 7" xfId="2389"/>
    <cellStyle name="常规 49 3 7 2" xfId="7941"/>
    <cellStyle name="常规 49 3 7 2 2" xfId="20453"/>
    <cellStyle name="常规 49 3 7 2 3" xfId="30917"/>
    <cellStyle name="常规 49 3 7 3" xfId="14932"/>
    <cellStyle name="常规 49 3 7 4" xfId="25480"/>
    <cellStyle name="常规 49 3 8" xfId="2658"/>
    <cellStyle name="常规 49 3 8 2" xfId="8199"/>
    <cellStyle name="常规 49 3 8 2 2" xfId="20711"/>
    <cellStyle name="常规 49 3 8 2 3" xfId="31175"/>
    <cellStyle name="常规 49 3 8 3" xfId="15199"/>
    <cellStyle name="常规 49 3 8 4" xfId="25738"/>
    <cellStyle name="常规 49 3 9" xfId="2927"/>
    <cellStyle name="常规 49 3 9 2" xfId="8457"/>
    <cellStyle name="常规 49 3 9 2 2" xfId="20969"/>
    <cellStyle name="常规 49 3 9 2 3" xfId="31433"/>
    <cellStyle name="常规 49 3 9 3" xfId="15466"/>
    <cellStyle name="常规 49 3 9 4" xfId="25996"/>
    <cellStyle name="常规 49 4" xfId="819"/>
    <cellStyle name="常规 49 4 2" xfId="6439"/>
    <cellStyle name="常规 49 4 2 2" xfId="18951"/>
    <cellStyle name="常规 49 4 2 3" xfId="29415"/>
    <cellStyle name="常规 49 4 3" xfId="13377"/>
    <cellStyle name="常规 49 4 4" xfId="24610"/>
    <cellStyle name="常规 49 5" xfId="1088"/>
    <cellStyle name="常规 49 5 2" xfId="6696"/>
    <cellStyle name="常规 49 5 2 2" xfId="19208"/>
    <cellStyle name="常规 49 5 2 3" xfId="29672"/>
    <cellStyle name="常规 49 5 3" xfId="13643"/>
    <cellStyle name="常规 49 5 4" xfId="24356"/>
    <cellStyle name="常规 49 6" xfId="1358"/>
    <cellStyle name="常规 49 6 2" xfId="6954"/>
    <cellStyle name="常规 49 6 2 2" xfId="19466"/>
    <cellStyle name="常规 49 6 2 3" xfId="29930"/>
    <cellStyle name="常规 49 6 3" xfId="13911"/>
    <cellStyle name="常规 49 6 4" xfId="24185"/>
    <cellStyle name="常规 49 7" xfId="1627"/>
    <cellStyle name="常规 49 7 2" xfId="7212"/>
    <cellStyle name="常规 49 7 2 2" xfId="19724"/>
    <cellStyle name="常规 49 7 2 3" xfId="30188"/>
    <cellStyle name="常规 49 7 3" xfId="14177"/>
    <cellStyle name="常规 49 7 4" xfId="24105"/>
    <cellStyle name="常规 49 8" xfId="1896"/>
    <cellStyle name="常规 49 8 2" xfId="7470"/>
    <cellStyle name="常规 49 8 2 2" xfId="19982"/>
    <cellStyle name="常规 49 8 2 3" xfId="30446"/>
    <cellStyle name="常规 49 8 3" xfId="14443"/>
    <cellStyle name="常规 49 8 4" xfId="25009"/>
    <cellStyle name="常规 49 9" xfId="2165"/>
    <cellStyle name="常规 49 9 2" xfId="7728"/>
    <cellStyle name="常规 49 9 2 2" xfId="20240"/>
    <cellStyle name="常规 49 9 2 3" xfId="30704"/>
    <cellStyle name="常规 49 9 3" xfId="14710"/>
    <cellStyle name="常规 49 9 4" xfId="25267"/>
    <cellStyle name="常规 5" xfId="41"/>
    <cellStyle name="常规 5 2" xfId="12602"/>
    <cellStyle name="常规 50" xfId="294"/>
    <cellStyle name="常规 50 10" xfId="2435"/>
    <cellStyle name="常规 50 10 2" xfId="7987"/>
    <cellStyle name="常规 50 10 2 2" xfId="20499"/>
    <cellStyle name="常规 50 10 2 3" xfId="30963"/>
    <cellStyle name="常规 50 10 3" xfId="14978"/>
    <cellStyle name="常规 50 10 4" xfId="25526"/>
    <cellStyle name="常规 50 11" xfId="2704"/>
    <cellStyle name="常规 50 11 2" xfId="8245"/>
    <cellStyle name="常规 50 11 2 2" xfId="20757"/>
    <cellStyle name="常规 50 11 2 3" xfId="31221"/>
    <cellStyle name="常规 50 11 3" xfId="15245"/>
    <cellStyle name="常规 50 11 4" xfId="25784"/>
    <cellStyle name="常规 50 12" xfId="2973"/>
    <cellStyle name="常规 50 12 2" xfId="8503"/>
    <cellStyle name="常规 50 12 2 2" xfId="21015"/>
    <cellStyle name="常规 50 12 2 3" xfId="31479"/>
    <cellStyle name="常规 50 12 3" xfId="15512"/>
    <cellStyle name="常规 50 12 4" xfId="26042"/>
    <cellStyle name="常规 50 13" xfId="3242"/>
    <cellStyle name="常规 50 13 2" xfId="8761"/>
    <cellStyle name="常规 50 13 2 2" xfId="21273"/>
    <cellStyle name="常规 50 13 2 3" xfId="31737"/>
    <cellStyle name="常规 50 13 3" xfId="15778"/>
    <cellStyle name="常规 50 13 4" xfId="26300"/>
    <cellStyle name="常规 50 14" xfId="3510"/>
    <cellStyle name="常规 50 14 2" xfId="9018"/>
    <cellStyle name="常规 50 14 2 2" xfId="21530"/>
    <cellStyle name="常规 50 14 2 3" xfId="31994"/>
    <cellStyle name="常规 50 14 3" xfId="16043"/>
    <cellStyle name="常规 50 14 4" xfId="26557"/>
    <cellStyle name="常规 50 15" xfId="3776"/>
    <cellStyle name="常规 50 15 2" xfId="9273"/>
    <cellStyle name="常规 50 15 2 2" xfId="21785"/>
    <cellStyle name="常规 50 15 2 3" xfId="32249"/>
    <cellStyle name="常规 50 15 3" xfId="16307"/>
    <cellStyle name="常规 50 15 4" xfId="26812"/>
    <cellStyle name="常规 50 16" xfId="4040"/>
    <cellStyle name="常规 50 16 2" xfId="9527"/>
    <cellStyle name="常规 50 16 2 2" xfId="22039"/>
    <cellStyle name="常规 50 16 2 3" xfId="32503"/>
    <cellStyle name="常规 50 16 3" xfId="16568"/>
    <cellStyle name="常规 50 16 4" xfId="27066"/>
    <cellStyle name="常规 50 17" xfId="4304"/>
    <cellStyle name="常规 50 17 2" xfId="9781"/>
    <cellStyle name="常规 50 17 2 2" xfId="22293"/>
    <cellStyle name="常规 50 17 2 3" xfId="32757"/>
    <cellStyle name="常规 50 17 3" xfId="16829"/>
    <cellStyle name="常规 50 17 4" xfId="27320"/>
    <cellStyle name="常规 50 18" xfId="4565"/>
    <cellStyle name="常规 50 18 2" xfId="10034"/>
    <cellStyle name="常规 50 18 2 2" xfId="22546"/>
    <cellStyle name="常规 50 18 2 3" xfId="33010"/>
    <cellStyle name="常规 50 18 3" xfId="17087"/>
    <cellStyle name="常规 50 18 4" xfId="27573"/>
    <cellStyle name="常规 50 19" xfId="4821"/>
    <cellStyle name="常规 50 19 2" xfId="10282"/>
    <cellStyle name="常规 50 19 2 2" xfId="22794"/>
    <cellStyle name="常规 50 19 2 3" xfId="33258"/>
    <cellStyle name="常规 50 19 3" xfId="17340"/>
    <cellStyle name="常规 50 19 4" xfId="27821"/>
    <cellStyle name="常规 50 2" xfId="435"/>
    <cellStyle name="常规 50 2 10" xfId="3112"/>
    <cellStyle name="常规 50 2 10 2" xfId="8634"/>
    <cellStyle name="常规 50 2 10 2 2" xfId="21146"/>
    <cellStyle name="常规 50 2 10 2 3" xfId="31610"/>
    <cellStyle name="常规 50 2 10 3" xfId="15650"/>
    <cellStyle name="常规 50 2 10 4" xfId="26173"/>
    <cellStyle name="常规 50 2 11" xfId="3380"/>
    <cellStyle name="常规 50 2 11 2" xfId="8891"/>
    <cellStyle name="常规 50 2 11 2 2" xfId="21403"/>
    <cellStyle name="常规 50 2 11 2 3" xfId="31867"/>
    <cellStyle name="常规 50 2 11 3" xfId="15915"/>
    <cellStyle name="常规 50 2 11 4" xfId="26430"/>
    <cellStyle name="常规 50 2 12" xfId="3646"/>
    <cellStyle name="常规 50 2 12 2" xfId="9146"/>
    <cellStyle name="常规 50 2 12 2 2" xfId="21658"/>
    <cellStyle name="常规 50 2 12 2 3" xfId="32122"/>
    <cellStyle name="常规 50 2 12 3" xfId="16179"/>
    <cellStyle name="常规 50 2 12 4" xfId="26685"/>
    <cellStyle name="常规 50 2 13" xfId="3910"/>
    <cellStyle name="常规 50 2 13 2" xfId="9400"/>
    <cellStyle name="常规 50 2 13 2 2" xfId="21912"/>
    <cellStyle name="常规 50 2 13 2 3" xfId="32376"/>
    <cellStyle name="常规 50 2 13 3" xfId="16440"/>
    <cellStyle name="常规 50 2 13 4" xfId="26939"/>
    <cellStyle name="常规 50 2 14" xfId="4174"/>
    <cellStyle name="常规 50 2 14 2" xfId="9654"/>
    <cellStyle name="常规 50 2 14 2 2" xfId="22166"/>
    <cellStyle name="常规 50 2 14 2 3" xfId="32630"/>
    <cellStyle name="常规 50 2 14 3" xfId="16701"/>
    <cellStyle name="常规 50 2 14 4" xfId="27193"/>
    <cellStyle name="常规 50 2 15" xfId="4436"/>
    <cellStyle name="常规 50 2 15 2" xfId="9907"/>
    <cellStyle name="常规 50 2 15 2 2" xfId="22419"/>
    <cellStyle name="常规 50 2 15 2 3" xfId="32883"/>
    <cellStyle name="常规 50 2 15 3" xfId="16959"/>
    <cellStyle name="常规 50 2 15 4" xfId="27446"/>
    <cellStyle name="常规 50 2 16" xfId="4692"/>
    <cellStyle name="常规 50 2 16 2" xfId="10155"/>
    <cellStyle name="常规 50 2 16 2 2" xfId="22667"/>
    <cellStyle name="常规 50 2 16 2 3" xfId="33131"/>
    <cellStyle name="常规 50 2 16 3" xfId="17212"/>
    <cellStyle name="常规 50 2 16 4" xfId="27694"/>
    <cellStyle name="常规 50 2 17" xfId="4942"/>
    <cellStyle name="常规 50 2 17 2" xfId="10398"/>
    <cellStyle name="常规 50 2 17 2 2" xfId="22910"/>
    <cellStyle name="常规 50 2 17 2 3" xfId="33374"/>
    <cellStyle name="常规 50 2 17 3" xfId="17461"/>
    <cellStyle name="常规 50 2 17 4" xfId="27937"/>
    <cellStyle name="常规 50 2 18" xfId="5183"/>
    <cellStyle name="常规 50 2 18 2" xfId="10634"/>
    <cellStyle name="常规 50 2 18 2 2" xfId="23146"/>
    <cellStyle name="常规 50 2 18 2 3" xfId="33610"/>
    <cellStyle name="常规 50 2 18 3" xfId="17701"/>
    <cellStyle name="常规 50 2 18 4" xfId="28173"/>
    <cellStyle name="常规 50 2 19" xfId="5415"/>
    <cellStyle name="常规 50 2 19 2" xfId="10862"/>
    <cellStyle name="常规 50 2 19 2 2" xfId="23374"/>
    <cellStyle name="常规 50 2 19 2 3" xfId="33838"/>
    <cellStyle name="常规 50 2 19 3" xfId="17932"/>
    <cellStyle name="常规 50 2 19 4" xfId="28401"/>
    <cellStyle name="常规 50 2 2" xfId="960"/>
    <cellStyle name="常规 50 2 2 2" xfId="6571"/>
    <cellStyle name="常规 50 2 2 2 2" xfId="19083"/>
    <cellStyle name="常规 50 2 2 2 3" xfId="29547"/>
    <cellStyle name="常规 50 2 2 3" xfId="13517"/>
    <cellStyle name="常规 50 2 2 4" xfId="24424"/>
    <cellStyle name="常规 50 2 20" xfId="5641"/>
    <cellStyle name="常规 50 2 20 2" xfId="11086"/>
    <cellStyle name="常规 50 2 20 2 2" xfId="23598"/>
    <cellStyle name="常规 50 2 20 2 3" xfId="34062"/>
    <cellStyle name="常规 50 2 20 3" xfId="18158"/>
    <cellStyle name="常规 50 2 20 4" xfId="28625"/>
    <cellStyle name="常规 50 2 21" xfId="5860"/>
    <cellStyle name="常规 50 2 21 2" xfId="11305"/>
    <cellStyle name="常规 50 2 21 2 2" xfId="23817"/>
    <cellStyle name="常规 50 2 21 2 3" xfId="34281"/>
    <cellStyle name="常规 50 2 21 3" xfId="18377"/>
    <cellStyle name="常规 50 2 21 4" xfId="28844"/>
    <cellStyle name="常规 50 2 22" xfId="6127"/>
    <cellStyle name="常规 50 2 22 2" xfId="18639"/>
    <cellStyle name="常规 50 2 22 3" xfId="29103"/>
    <cellStyle name="常规 50 2 23" xfId="13005"/>
    <cellStyle name="常规 50 2 24" xfId="24415"/>
    <cellStyle name="常规 50 2 3" xfId="1229"/>
    <cellStyle name="常规 50 2 3 2" xfId="6828"/>
    <cellStyle name="常规 50 2 3 2 2" xfId="19340"/>
    <cellStyle name="常规 50 2 3 2 3" xfId="29804"/>
    <cellStyle name="常规 50 2 3 3" xfId="13784"/>
    <cellStyle name="常规 50 2 3 4" xfId="23986"/>
    <cellStyle name="常规 50 2 4" xfId="1498"/>
    <cellStyle name="常规 50 2 4 2" xfId="7086"/>
    <cellStyle name="常规 50 2 4 2 2" xfId="19598"/>
    <cellStyle name="常规 50 2 4 2 3" xfId="30062"/>
    <cellStyle name="常规 50 2 4 3" xfId="14049"/>
    <cellStyle name="常规 50 2 4 4" xfId="13154"/>
    <cellStyle name="常规 50 2 5" xfId="1767"/>
    <cellStyle name="常规 50 2 5 2" xfId="7344"/>
    <cellStyle name="常规 50 2 5 2 2" xfId="19856"/>
    <cellStyle name="常规 50 2 5 2 3" xfId="30320"/>
    <cellStyle name="常规 50 2 5 3" xfId="14317"/>
    <cellStyle name="常规 50 2 5 4" xfId="24883"/>
    <cellStyle name="常规 50 2 6" xfId="2036"/>
    <cellStyle name="常规 50 2 6 2" xfId="7602"/>
    <cellStyle name="常规 50 2 6 2 2" xfId="20114"/>
    <cellStyle name="常规 50 2 6 2 3" xfId="30578"/>
    <cellStyle name="常规 50 2 6 3" xfId="14583"/>
    <cellStyle name="常规 50 2 6 4" xfId="25141"/>
    <cellStyle name="常规 50 2 7" xfId="2305"/>
    <cellStyle name="常规 50 2 7 2" xfId="7860"/>
    <cellStyle name="常规 50 2 7 2 2" xfId="20372"/>
    <cellStyle name="常规 50 2 7 2 3" xfId="30836"/>
    <cellStyle name="常规 50 2 7 3" xfId="14850"/>
    <cellStyle name="常规 50 2 7 4" xfId="25399"/>
    <cellStyle name="常规 50 2 8" xfId="2574"/>
    <cellStyle name="常规 50 2 8 2" xfId="8118"/>
    <cellStyle name="常规 50 2 8 2 2" xfId="20630"/>
    <cellStyle name="常规 50 2 8 2 3" xfId="31094"/>
    <cellStyle name="常规 50 2 8 3" xfId="15116"/>
    <cellStyle name="常规 50 2 8 4" xfId="25657"/>
    <cellStyle name="常规 50 2 9" xfId="2843"/>
    <cellStyle name="常规 50 2 9 2" xfId="8376"/>
    <cellStyle name="常规 50 2 9 2 2" xfId="20888"/>
    <cellStyle name="常规 50 2 9 2 3" xfId="31352"/>
    <cellStyle name="常规 50 2 9 3" xfId="15383"/>
    <cellStyle name="常规 50 2 9 4" xfId="25915"/>
    <cellStyle name="常规 50 20" xfId="5069"/>
    <cellStyle name="常规 50 20 2" xfId="10524"/>
    <cellStyle name="常规 50 20 2 2" xfId="23036"/>
    <cellStyle name="常规 50 20 2 3" xfId="33500"/>
    <cellStyle name="常规 50 20 3" xfId="17587"/>
    <cellStyle name="常规 50 20 4" xfId="28063"/>
    <cellStyle name="常规 50 21" xfId="5309"/>
    <cellStyle name="常规 50 21 2" xfId="10759"/>
    <cellStyle name="常规 50 21 2 2" xfId="23271"/>
    <cellStyle name="常规 50 21 2 3" xfId="33735"/>
    <cellStyle name="常规 50 21 3" xfId="17826"/>
    <cellStyle name="常规 50 21 4" xfId="28298"/>
    <cellStyle name="常规 50 22" xfId="5540"/>
    <cellStyle name="常规 50 22 2" xfId="10987"/>
    <cellStyle name="常规 50 22 2 2" xfId="23499"/>
    <cellStyle name="常规 50 22 2 3" xfId="33963"/>
    <cellStyle name="常规 50 22 3" xfId="18057"/>
    <cellStyle name="常规 50 22 4" xfId="28526"/>
    <cellStyle name="常规 50 23" xfId="5766"/>
    <cellStyle name="常规 50 23 2" xfId="11211"/>
    <cellStyle name="常规 50 23 2 2" xfId="23723"/>
    <cellStyle name="常规 50 23 2 3" xfId="34187"/>
    <cellStyle name="常规 50 23 3" xfId="18283"/>
    <cellStyle name="常规 50 23 4" xfId="28750"/>
    <cellStyle name="常规 50 24" xfId="6033"/>
    <cellStyle name="常规 50 24 2" xfId="18545"/>
    <cellStyle name="常规 50 24 3" xfId="29009"/>
    <cellStyle name="常规 50 25" xfId="12455"/>
    <cellStyle name="常规 50 26" xfId="12872"/>
    <cellStyle name="常规 50 27" xfId="24862"/>
    <cellStyle name="常规 50 3" xfId="520"/>
    <cellStyle name="常规 50 3 10" xfId="3197"/>
    <cellStyle name="常规 50 3 10 2" xfId="8716"/>
    <cellStyle name="常规 50 3 10 2 2" xfId="21228"/>
    <cellStyle name="常规 50 3 10 2 3" xfId="31692"/>
    <cellStyle name="常规 50 3 10 3" xfId="15733"/>
    <cellStyle name="常规 50 3 10 4" xfId="26255"/>
    <cellStyle name="常规 50 3 11" xfId="3465"/>
    <cellStyle name="常规 50 3 11 2" xfId="8973"/>
    <cellStyle name="常规 50 3 11 2 2" xfId="21485"/>
    <cellStyle name="常规 50 3 11 2 3" xfId="31949"/>
    <cellStyle name="常规 50 3 11 3" xfId="15998"/>
    <cellStyle name="常规 50 3 11 4" xfId="26512"/>
    <cellStyle name="常规 50 3 12" xfId="3731"/>
    <cellStyle name="常规 50 3 12 2" xfId="9228"/>
    <cellStyle name="常规 50 3 12 2 2" xfId="21740"/>
    <cellStyle name="常规 50 3 12 2 3" xfId="32204"/>
    <cellStyle name="常规 50 3 12 3" xfId="16262"/>
    <cellStyle name="常规 50 3 12 4" xfId="26767"/>
    <cellStyle name="常规 50 3 13" xfId="3995"/>
    <cellStyle name="常规 50 3 13 2" xfId="9482"/>
    <cellStyle name="常规 50 3 13 2 2" xfId="21994"/>
    <cellStyle name="常规 50 3 13 2 3" xfId="32458"/>
    <cellStyle name="常规 50 3 13 3" xfId="16523"/>
    <cellStyle name="常规 50 3 13 4" xfId="27021"/>
    <cellStyle name="常规 50 3 14" xfId="4259"/>
    <cellStyle name="常规 50 3 14 2" xfId="9736"/>
    <cellStyle name="常规 50 3 14 2 2" xfId="22248"/>
    <cellStyle name="常规 50 3 14 2 3" xfId="32712"/>
    <cellStyle name="常规 50 3 14 3" xfId="16784"/>
    <cellStyle name="常规 50 3 14 4" xfId="27275"/>
    <cellStyle name="常规 50 3 15" xfId="4520"/>
    <cellStyle name="常规 50 3 15 2" xfId="9989"/>
    <cellStyle name="常规 50 3 15 2 2" xfId="22501"/>
    <cellStyle name="常规 50 3 15 2 3" xfId="32965"/>
    <cellStyle name="常规 50 3 15 3" xfId="17042"/>
    <cellStyle name="常规 50 3 15 4" xfId="27528"/>
    <cellStyle name="常规 50 3 16" xfId="4776"/>
    <cellStyle name="常规 50 3 16 2" xfId="10237"/>
    <cellStyle name="常规 50 3 16 2 2" xfId="22749"/>
    <cellStyle name="常规 50 3 16 2 3" xfId="33213"/>
    <cellStyle name="常规 50 3 16 3" xfId="17295"/>
    <cellStyle name="常规 50 3 16 4" xfId="27776"/>
    <cellStyle name="常规 50 3 17" xfId="5024"/>
    <cellStyle name="常规 50 3 17 2" xfId="10479"/>
    <cellStyle name="常规 50 3 17 2 2" xfId="22991"/>
    <cellStyle name="常规 50 3 17 2 3" xfId="33455"/>
    <cellStyle name="常规 50 3 17 3" xfId="17542"/>
    <cellStyle name="常规 50 3 17 4" xfId="28018"/>
    <cellStyle name="常规 50 3 18" xfId="5264"/>
    <cellStyle name="常规 50 3 18 2" xfId="10714"/>
    <cellStyle name="常规 50 3 18 2 2" xfId="23226"/>
    <cellStyle name="常规 50 3 18 2 3" xfId="33690"/>
    <cellStyle name="常规 50 3 18 3" xfId="17781"/>
    <cellStyle name="常规 50 3 18 4" xfId="28253"/>
    <cellStyle name="常规 50 3 19" xfId="5495"/>
    <cellStyle name="常规 50 3 19 2" xfId="10942"/>
    <cellStyle name="常规 50 3 19 2 2" xfId="23454"/>
    <cellStyle name="常规 50 3 19 2 3" xfId="33918"/>
    <cellStyle name="常规 50 3 19 3" xfId="18012"/>
    <cellStyle name="常规 50 3 19 4" xfId="28481"/>
    <cellStyle name="常规 50 3 2" xfId="1045"/>
    <cellStyle name="常规 50 3 2 2" xfId="6653"/>
    <cellStyle name="常规 50 3 2 2 2" xfId="19165"/>
    <cellStyle name="常规 50 3 2 2 3" xfId="29629"/>
    <cellStyle name="常规 50 3 2 3" xfId="13600"/>
    <cellStyle name="常规 50 3 2 4" xfId="24379"/>
    <cellStyle name="常规 50 3 20" xfId="5721"/>
    <cellStyle name="常规 50 3 20 2" xfId="11166"/>
    <cellStyle name="常规 50 3 20 2 2" xfId="23678"/>
    <cellStyle name="常规 50 3 20 2 3" xfId="34142"/>
    <cellStyle name="常规 50 3 20 3" xfId="18238"/>
    <cellStyle name="常规 50 3 20 4" xfId="28705"/>
    <cellStyle name="常规 50 3 21" xfId="5938"/>
    <cellStyle name="常规 50 3 21 2" xfId="11383"/>
    <cellStyle name="常规 50 3 21 2 2" xfId="23895"/>
    <cellStyle name="常规 50 3 21 2 3" xfId="34359"/>
    <cellStyle name="常规 50 3 21 3" xfId="18455"/>
    <cellStyle name="常规 50 3 21 4" xfId="28922"/>
    <cellStyle name="常规 50 3 22" xfId="6205"/>
    <cellStyle name="常规 50 3 22 2" xfId="18717"/>
    <cellStyle name="常规 50 3 22 3" xfId="29181"/>
    <cellStyle name="常规 50 3 23" xfId="13090"/>
    <cellStyle name="常规 50 3 24" xfId="24569"/>
    <cellStyle name="常规 50 3 3" xfId="1314"/>
    <cellStyle name="常规 50 3 3 2" xfId="6910"/>
    <cellStyle name="常规 50 3 3 2 2" xfId="19422"/>
    <cellStyle name="常规 50 3 3 2 3" xfId="29886"/>
    <cellStyle name="常规 50 3 3 3" xfId="13867"/>
    <cellStyle name="常规 50 3 3 4" xfId="12802"/>
    <cellStyle name="常规 50 3 4" xfId="1583"/>
    <cellStyle name="常规 50 3 4 2" xfId="7168"/>
    <cellStyle name="常规 50 3 4 2 2" xfId="19680"/>
    <cellStyle name="常规 50 3 4 2 3" xfId="30144"/>
    <cellStyle name="常规 50 3 4 3" xfId="14133"/>
    <cellStyle name="常规 50 3 4 4" xfId="12646"/>
    <cellStyle name="常规 50 3 5" xfId="1852"/>
    <cellStyle name="常规 50 3 5 2" xfId="7426"/>
    <cellStyle name="常规 50 3 5 2 2" xfId="19938"/>
    <cellStyle name="常规 50 3 5 2 3" xfId="30402"/>
    <cellStyle name="常规 50 3 5 3" xfId="14399"/>
    <cellStyle name="常规 50 3 5 4" xfId="24965"/>
    <cellStyle name="常规 50 3 6" xfId="2121"/>
    <cellStyle name="常规 50 3 6 2" xfId="7684"/>
    <cellStyle name="常规 50 3 6 2 2" xfId="20196"/>
    <cellStyle name="常规 50 3 6 2 3" xfId="30660"/>
    <cellStyle name="常规 50 3 6 3" xfId="14666"/>
    <cellStyle name="常规 50 3 6 4" xfId="25223"/>
    <cellStyle name="常规 50 3 7" xfId="2390"/>
    <cellStyle name="常规 50 3 7 2" xfId="7942"/>
    <cellStyle name="常规 50 3 7 2 2" xfId="20454"/>
    <cellStyle name="常规 50 3 7 2 3" xfId="30918"/>
    <cellStyle name="常规 50 3 7 3" xfId="14933"/>
    <cellStyle name="常规 50 3 7 4" xfId="25481"/>
    <cellStyle name="常规 50 3 8" xfId="2659"/>
    <cellStyle name="常规 50 3 8 2" xfId="8200"/>
    <cellStyle name="常规 50 3 8 2 2" xfId="20712"/>
    <cellStyle name="常规 50 3 8 2 3" xfId="31176"/>
    <cellStyle name="常规 50 3 8 3" xfId="15200"/>
    <cellStyle name="常规 50 3 8 4" xfId="25739"/>
    <cellStyle name="常规 50 3 9" xfId="2928"/>
    <cellStyle name="常规 50 3 9 2" xfId="8458"/>
    <cellStyle name="常规 50 3 9 2 2" xfId="20970"/>
    <cellStyle name="常规 50 3 9 2 3" xfId="31434"/>
    <cellStyle name="常规 50 3 9 3" xfId="15467"/>
    <cellStyle name="常规 50 3 9 4" xfId="25997"/>
    <cellStyle name="常规 50 4" xfId="820"/>
    <cellStyle name="常规 50 4 2" xfId="6440"/>
    <cellStyle name="常规 50 4 2 2" xfId="18952"/>
    <cellStyle name="常规 50 4 2 3" xfId="29416"/>
    <cellStyle name="常规 50 4 3" xfId="13378"/>
    <cellStyle name="常规 50 4 4" xfId="24608"/>
    <cellStyle name="常规 50 5" xfId="1089"/>
    <cellStyle name="常规 50 5 2" xfId="6697"/>
    <cellStyle name="常规 50 5 2 2" xfId="19209"/>
    <cellStyle name="常规 50 5 2 3" xfId="29673"/>
    <cellStyle name="常规 50 5 3" xfId="13644"/>
    <cellStyle name="常规 50 5 4" xfId="24354"/>
    <cellStyle name="常规 50 6" xfId="1359"/>
    <cellStyle name="常规 50 6 2" xfId="6955"/>
    <cellStyle name="常规 50 6 2 2" xfId="19467"/>
    <cellStyle name="常规 50 6 2 3" xfId="29931"/>
    <cellStyle name="常规 50 6 3" xfId="13912"/>
    <cellStyle name="常规 50 6 4" xfId="24184"/>
    <cellStyle name="常规 50 7" xfId="1628"/>
    <cellStyle name="常规 50 7 2" xfId="7213"/>
    <cellStyle name="常规 50 7 2 2" xfId="19725"/>
    <cellStyle name="常规 50 7 2 3" xfId="30189"/>
    <cellStyle name="常规 50 7 3" xfId="14178"/>
    <cellStyle name="常规 50 7 4" xfId="24103"/>
    <cellStyle name="常规 50 8" xfId="1897"/>
    <cellStyle name="常规 50 8 2" xfId="7471"/>
    <cellStyle name="常规 50 8 2 2" xfId="19983"/>
    <cellStyle name="常规 50 8 2 3" xfId="30447"/>
    <cellStyle name="常规 50 8 3" xfId="14444"/>
    <cellStyle name="常规 50 8 4" xfId="25010"/>
    <cellStyle name="常规 50 9" xfId="2166"/>
    <cellStyle name="常规 50 9 2" xfId="7729"/>
    <cellStyle name="常规 50 9 2 2" xfId="20241"/>
    <cellStyle name="常规 50 9 2 3" xfId="30705"/>
    <cellStyle name="常规 50 9 3" xfId="14711"/>
    <cellStyle name="常规 50 9 4" xfId="25268"/>
    <cellStyle name="常规 51" xfId="295"/>
    <cellStyle name="常规 51 10" xfId="2436"/>
    <cellStyle name="常规 51 10 2" xfId="7988"/>
    <cellStyle name="常规 51 10 2 2" xfId="20500"/>
    <cellStyle name="常规 51 10 2 3" xfId="30964"/>
    <cellStyle name="常规 51 10 3" xfId="14979"/>
    <cellStyle name="常规 51 10 4" xfId="25527"/>
    <cellStyle name="常规 51 11" xfId="2705"/>
    <cellStyle name="常规 51 11 2" xfId="8246"/>
    <cellStyle name="常规 51 11 2 2" xfId="20758"/>
    <cellStyle name="常规 51 11 2 3" xfId="31222"/>
    <cellStyle name="常规 51 11 3" xfId="15246"/>
    <cellStyle name="常规 51 11 4" xfId="25785"/>
    <cellStyle name="常规 51 12" xfId="2974"/>
    <cellStyle name="常规 51 12 2" xfId="8504"/>
    <cellStyle name="常规 51 12 2 2" xfId="21016"/>
    <cellStyle name="常规 51 12 2 3" xfId="31480"/>
    <cellStyle name="常规 51 12 3" xfId="15513"/>
    <cellStyle name="常规 51 12 4" xfId="26043"/>
    <cellStyle name="常规 51 13" xfId="3243"/>
    <cellStyle name="常规 51 13 2" xfId="8762"/>
    <cellStyle name="常规 51 13 2 2" xfId="21274"/>
    <cellStyle name="常规 51 13 2 3" xfId="31738"/>
    <cellStyle name="常规 51 13 3" xfId="15779"/>
    <cellStyle name="常规 51 13 4" xfId="26301"/>
    <cellStyle name="常规 51 14" xfId="3511"/>
    <cellStyle name="常规 51 14 2" xfId="9019"/>
    <cellStyle name="常规 51 14 2 2" xfId="21531"/>
    <cellStyle name="常规 51 14 2 3" xfId="31995"/>
    <cellStyle name="常规 51 14 3" xfId="16044"/>
    <cellStyle name="常规 51 14 4" xfId="26558"/>
    <cellStyle name="常规 51 15" xfId="3777"/>
    <cellStyle name="常规 51 15 2" xfId="9274"/>
    <cellStyle name="常规 51 15 2 2" xfId="21786"/>
    <cellStyle name="常规 51 15 2 3" xfId="32250"/>
    <cellStyle name="常规 51 15 3" xfId="16308"/>
    <cellStyle name="常规 51 15 4" xfId="26813"/>
    <cellStyle name="常规 51 16" xfId="4041"/>
    <cellStyle name="常规 51 16 2" xfId="9528"/>
    <cellStyle name="常规 51 16 2 2" xfId="22040"/>
    <cellStyle name="常规 51 16 2 3" xfId="32504"/>
    <cellStyle name="常规 51 16 3" xfId="16569"/>
    <cellStyle name="常规 51 16 4" xfId="27067"/>
    <cellStyle name="常规 51 17" xfId="4305"/>
    <cellStyle name="常规 51 17 2" xfId="9782"/>
    <cellStyle name="常规 51 17 2 2" xfId="22294"/>
    <cellStyle name="常规 51 17 2 3" xfId="32758"/>
    <cellStyle name="常规 51 17 3" xfId="16830"/>
    <cellStyle name="常规 51 17 4" xfId="27321"/>
    <cellStyle name="常规 51 18" xfId="4566"/>
    <cellStyle name="常规 51 18 2" xfId="10035"/>
    <cellStyle name="常规 51 18 2 2" xfId="22547"/>
    <cellStyle name="常规 51 18 2 3" xfId="33011"/>
    <cellStyle name="常规 51 18 3" xfId="17088"/>
    <cellStyle name="常规 51 18 4" xfId="27574"/>
    <cellStyle name="常规 51 19" xfId="4822"/>
    <cellStyle name="常规 51 19 2" xfId="10283"/>
    <cellStyle name="常规 51 19 2 2" xfId="22795"/>
    <cellStyle name="常规 51 19 2 3" xfId="33259"/>
    <cellStyle name="常规 51 19 3" xfId="17341"/>
    <cellStyle name="常规 51 19 4" xfId="27822"/>
    <cellStyle name="常规 51 2" xfId="436"/>
    <cellStyle name="常规 51 2 10" xfId="3113"/>
    <cellStyle name="常规 51 2 10 2" xfId="8635"/>
    <cellStyle name="常规 51 2 10 2 2" xfId="21147"/>
    <cellStyle name="常规 51 2 10 2 3" xfId="31611"/>
    <cellStyle name="常规 51 2 10 3" xfId="15651"/>
    <cellStyle name="常规 51 2 10 4" xfId="26174"/>
    <cellStyle name="常规 51 2 11" xfId="3381"/>
    <cellStyle name="常规 51 2 11 2" xfId="8892"/>
    <cellStyle name="常规 51 2 11 2 2" xfId="21404"/>
    <cellStyle name="常规 51 2 11 2 3" xfId="31868"/>
    <cellStyle name="常规 51 2 11 3" xfId="15916"/>
    <cellStyle name="常规 51 2 11 4" xfId="26431"/>
    <cellStyle name="常规 51 2 12" xfId="3647"/>
    <cellStyle name="常规 51 2 12 2" xfId="9147"/>
    <cellStyle name="常规 51 2 12 2 2" xfId="21659"/>
    <cellStyle name="常规 51 2 12 2 3" xfId="32123"/>
    <cellStyle name="常规 51 2 12 3" xfId="16180"/>
    <cellStyle name="常规 51 2 12 4" xfId="26686"/>
    <cellStyle name="常规 51 2 13" xfId="3911"/>
    <cellStyle name="常规 51 2 13 2" xfId="9401"/>
    <cellStyle name="常规 51 2 13 2 2" xfId="21913"/>
    <cellStyle name="常规 51 2 13 2 3" xfId="32377"/>
    <cellStyle name="常规 51 2 13 3" xfId="16441"/>
    <cellStyle name="常规 51 2 13 4" xfId="26940"/>
    <cellStyle name="常规 51 2 14" xfId="4175"/>
    <cellStyle name="常规 51 2 14 2" xfId="9655"/>
    <cellStyle name="常规 51 2 14 2 2" xfId="22167"/>
    <cellStyle name="常规 51 2 14 2 3" xfId="32631"/>
    <cellStyle name="常规 51 2 14 3" xfId="16702"/>
    <cellStyle name="常规 51 2 14 4" xfId="27194"/>
    <cellStyle name="常规 51 2 15" xfId="4437"/>
    <cellStyle name="常规 51 2 15 2" xfId="9908"/>
    <cellStyle name="常规 51 2 15 2 2" xfId="22420"/>
    <cellStyle name="常规 51 2 15 2 3" xfId="32884"/>
    <cellStyle name="常规 51 2 15 3" xfId="16960"/>
    <cellStyle name="常规 51 2 15 4" xfId="27447"/>
    <cellStyle name="常规 51 2 16" xfId="4693"/>
    <cellStyle name="常规 51 2 16 2" xfId="10156"/>
    <cellStyle name="常规 51 2 16 2 2" xfId="22668"/>
    <cellStyle name="常规 51 2 16 2 3" xfId="33132"/>
    <cellStyle name="常规 51 2 16 3" xfId="17213"/>
    <cellStyle name="常规 51 2 16 4" xfId="27695"/>
    <cellStyle name="常规 51 2 17" xfId="4943"/>
    <cellStyle name="常规 51 2 17 2" xfId="10399"/>
    <cellStyle name="常规 51 2 17 2 2" xfId="22911"/>
    <cellStyle name="常规 51 2 17 2 3" xfId="33375"/>
    <cellStyle name="常规 51 2 17 3" xfId="17462"/>
    <cellStyle name="常规 51 2 17 4" xfId="27938"/>
    <cellStyle name="常规 51 2 18" xfId="5184"/>
    <cellStyle name="常规 51 2 18 2" xfId="10635"/>
    <cellStyle name="常规 51 2 18 2 2" xfId="23147"/>
    <cellStyle name="常规 51 2 18 2 3" xfId="33611"/>
    <cellStyle name="常规 51 2 18 3" xfId="17702"/>
    <cellStyle name="常规 51 2 18 4" xfId="28174"/>
    <cellStyle name="常规 51 2 19" xfId="5416"/>
    <cellStyle name="常规 51 2 19 2" xfId="10863"/>
    <cellStyle name="常规 51 2 19 2 2" xfId="23375"/>
    <cellStyle name="常规 51 2 19 2 3" xfId="33839"/>
    <cellStyle name="常规 51 2 19 3" xfId="17933"/>
    <cellStyle name="常规 51 2 19 4" xfId="28402"/>
    <cellStyle name="常规 51 2 2" xfId="961"/>
    <cellStyle name="常规 51 2 2 2" xfId="6572"/>
    <cellStyle name="常规 51 2 2 2 2" xfId="19084"/>
    <cellStyle name="常规 51 2 2 2 3" xfId="29548"/>
    <cellStyle name="常规 51 2 2 3" xfId="13518"/>
    <cellStyle name="常规 51 2 2 4" xfId="24420"/>
    <cellStyle name="常规 51 2 20" xfId="5642"/>
    <cellStyle name="常规 51 2 20 2" xfId="11087"/>
    <cellStyle name="常规 51 2 20 2 2" xfId="23599"/>
    <cellStyle name="常规 51 2 20 2 3" xfId="34063"/>
    <cellStyle name="常规 51 2 20 3" xfId="18159"/>
    <cellStyle name="常规 51 2 20 4" xfId="28626"/>
    <cellStyle name="常规 51 2 21" xfId="5861"/>
    <cellStyle name="常规 51 2 21 2" xfId="11306"/>
    <cellStyle name="常规 51 2 21 2 2" xfId="23818"/>
    <cellStyle name="常规 51 2 21 2 3" xfId="34282"/>
    <cellStyle name="常规 51 2 21 3" xfId="18378"/>
    <cellStyle name="常规 51 2 21 4" xfId="28845"/>
    <cellStyle name="常规 51 2 22" xfId="6128"/>
    <cellStyle name="常规 51 2 22 2" xfId="18640"/>
    <cellStyle name="常规 51 2 22 3" xfId="29104"/>
    <cellStyle name="常规 51 2 23" xfId="13006"/>
    <cellStyle name="常规 51 2 24" xfId="24432"/>
    <cellStyle name="常规 51 2 3" xfId="1230"/>
    <cellStyle name="常规 51 2 3 2" xfId="6829"/>
    <cellStyle name="常规 51 2 3 2 2" xfId="19341"/>
    <cellStyle name="常规 51 2 3 2 3" xfId="29805"/>
    <cellStyle name="常规 51 2 3 3" xfId="13785"/>
    <cellStyle name="常规 51 2 3 4" xfId="23982"/>
    <cellStyle name="常规 51 2 4" xfId="1499"/>
    <cellStyle name="常规 51 2 4 2" xfId="7087"/>
    <cellStyle name="常规 51 2 4 2 2" xfId="19599"/>
    <cellStyle name="常规 51 2 4 2 3" xfId="30063"/>
    <cellStyle name="常规 51 2 4 3" xfId="14050"/>
    <cellStyle name="常规 51 2 4 4" xfId="12920"/>
    <cellStyle name="常规 51 2 5" xfId="1768"/>
    <cellStyle name="常规 51 2 5 2" xfId="7345"/>
    <cellStyle name="常规 51 2 5 2 2" xfId="19857"/>
    <cellStyle name="常规 51 2 5 2 3" xfId="30321"/>
    <cellStyle name="常规 51 2 5 3" xfId="14318"/>
    <cellStyle name="常规 51 2 5 4" xfId="24884"/>
    <cellStyle name="常规 51 2 6" xfId="2037"/>
    <cellStyle name="常规 51 2 6 2" xfId="7603"/>
    <cellStyle name="常规 51 2 6 2 2" xfId="20115"/>
    <cellStyle name="常规 51 2 6 2 3" xfId="30579"/>
    <cellStyle name="常规 51 2 6 3" xfId="14584"/>
    <cellStyle name="常规 51 2 6 4" xfId="25142"/>
    <cellStyle name="常规 51 2 7" xfId="2306"/>
    <cellStyle name="常规 51 2 7 2" xfId="7861"/>
    <cellStyle name="常规 51 2 7 2 2" xfId="20373"/>
    <cellStyle name="常规 51 2 7 2 3" xfId="30837"/>
    <cellStyle name="常规 51 2 7 3" xfId="14851"/>
    <cellStyle name="常规 51 2 7 4" xfId="25400"/>
    <cellStyle name="常规 51 2 8" xfId="2575"/>
    <cellStyle name="常规 51 2 8 2" xfId="8119"/>
    <cellStyle name="常规 51 2 8 2 2" xfId="20631"/>
    <cellStyle name="常规 51 2 8 2 3" xfId="31095"/>
    <cellStyle name="常规 51 2 8 3" xfId="15117"/>
    <cellStyle name="常规 51 2 8 4" xfId="25658"/>
    <cellStyle name="常规 51 2 9" xfId="2844"/>
    <cellStyle name="常规 51 2 9 2" xfId="8377"/>
    <cellStyle name="常规 51 2 9 2 2" xfId="20889"/>
    <cellStyle name="常规 51 2 9 2 3" xfId="31353"/>
    <cellStyle name="常规 51 2 9 3" xfId="15384"/>
    <cellStyle name="常规 51 2 9 4" xfId="25916"/>
    <cellStyle name="常规 51 20" xfId="5070"/>
    <cellStyle name="常规 51 20 2" xfId="10525"/>
    <cellStyle name="常规 51 20 2 2" xfId="23037"/>
    <cellStyle name="常规 51 20 2 3" xfId="33501"/>
    <cellStyle name="常规 51 20 3" xfId="17588"/>
    <cellStyle name="常规 51 20 4" xfId="28064"/>
    <cellStyle name="常规 51 21" xfId="5310"/>
    <cellStyle name="常规 51 21 2" xfId="10760"/>
    <cellStyle name="常规 51 21 2 2" xfId="23272"/>
    <cellStyle name="常规 51 21 2 3" xfId="33736"/>
    <cellStyle name="常规 51 21 3" xfId="17827"/>
    <cellStyle name="常规 51 21 4" xfId="28299"/>
    <cellStyle name="常规 51 22" xfId="5541"/>
    <cellStyle name="常规 51 22 2" xfId="10988"/>
    <cellStyle name="常规 51 22 2 2" xfId="23500"/>
    <cellStyle name="常规 51 22 2 3" xfId="33964"/>
    <cellStyle name="常规 51 22 3" xfId="18058"/>
    <cellStyle name="常规 51 22 4" xfId="28527"/>
    <cellStyle name="常规 51 23" xfId="5767"/>
    <cellStyle name="常规 51 23 2" xfId="11212"/>
    <cellStyle name="常规 51 23 2 2" xfId="23724"/>
    <cellStyle name="常规 51 23 2 3" xfId="34188"/>
    <cellStyle name="常规 51 23 3" xfId="18284"/>
    <cellStyle name="常规 51 23 4" xfId="28751"/>
    <cellStyle name="常规 51 24" xfId="6034"/>
    <cellStyle name="常规 51 24 2" xfId="18546"/>
    <cellStyle name="常规 51 24 3" xfId="29010"/>
    <cellStyle name="常规 51 25" xfId="12457"/>
    <cellStyle name="常规 51 26" xfId="12873"/>
    <cellStyle name="常规 51 27" xfId="24853"/>
    <cellStyle name="常规 51 3" xfId="521"/>
    <cellStyle name="常规 51 3 10" xfId="3198"/>
    <cellStyle name="常规 51 3 10 2" xfId="8717"/>
    <cellStyle name="常规 51 3 10 2 2" xfId="21229"/>
    <cellStyle name="常规 51 3 10 2 3" xfId="31693"/>
    <cellStyle name="常规 51 3 10 3" xfId="15734"/>
    <cellStyle name="常规 51 3 10 4" xfId="26256"/>
    <cellStyle name="常规 51 3 11" xfId="3466"/>
    <cellStyle name="常规 51 3 11 2" xfId="8974"/>
    <cellStyle name="常规 51 3 11 2 2" xfId="21486"/>
    <cellStyle name="常规 51 3 11 2 3" xfId="31950"/>
    <cellStyle name="常规 51 3 11 3" xfId="15999"/>
    <cellStyle name="常规 51 3 11 4" xfId="26513"/>
    <cellStyle name="常规 51 3 12" xfId="3732"/>
    <cellStyle name="常规 51 3 12 2" xfId="9229"/>
    <cellStyle name="常规 51 3 12 2 2" xfId="21741"/>
    <cellStyle name="常规 51 3 12 2 3" xfId="32205"/>
    <cellStyle name="常规 51 3 12 3" xfId="16263"/>
    <cellStyle name="常规 51 3 12 4" xfId="26768"/>
    <cellStyle name="常规 51 3 13" xfId="3996"/>
    <cellStyle name="常规 51 3 13 2" xfId="9483"/>
    <cellStyle name="常规 51 3 13 2 2" xfId="21995"/>
    <cellStyle name="常规 51 3 13 2 3" xfId="32459"/>
    <cellStyle name="常规 51 3 13 3" xfId="16524"/>
    <cellStyle name="常规 51 3 13 4" xfId="27022"/>
    <cellStyle name="常规 51 3 14" xfId="4260"/>
    <cellStyle name="常规 51 3 14 2" xfId="9737"/>
    <cellStyle name="常规 51 3 14 2 2" xfId="22249"/>
    <cellStyle name="常规 51 3 14 2 3" xfId="32713"/>
    <cellStyle name="常规 51 3 14 3" xfId="16785"/>
    <cellStyle name="常规 51 3 14 4" xfId="27276"/>
    <cellStyle name="常规 51 3 15" xfId="4521"/>
    <cellStyle name="常规 51 3 15 2" xfId="9990"/>
    <cellStyle name="常规 51 3 15 2 2" xfId="22502"/>
    <cellStyle name="常规 51 3 15 2 3" xfId="32966"/>
    <cellStyle name="常规 51 3 15 3" xfId="17043"/>
    <cellStyle name="常规 51 3 15 4" xfId="27529"/>
    <cellStyle name="常规 51 3 16" xfId="4777"/>
    <cellStyle name="常规 51 3 16 2" xfId="10238"/>
    <cellStyle name="常规 51 3 16 2 2" xfId="22750"/>
    <cellStyle name="常规 51 3 16 2 3" xfId="33214"/>
    <cellStyle name="常规 51 3 16 3" xfId="17296"/>
    <cellStyle name="常规 51 3 16 4" xfId="27777"/>
    <cellStyle name="常规 51 3 17" xfId="5025"/>
    <cellStyle name="常规 51 3 17 2" xfId="10480"/>
    <cellStyle name="常规 51 3 17 2 2" xfId="22992"/>
    <cellStyle name="常规 51 3 17 2 3" xfId="33456"/>
    <cellStyle name="常规 51 3 17 3" xfId="17543"/>
    <cellStyle name="常规 51 3 17 4" xfId="28019"/>
    <cellStyle name="常规 51 3 18" xfId="5265"/>
    <cellStyle name="常规 51 3 18 2" xfId="10715"/>
    <cellStyle name="常规 51 3 18 2 2" xfId="23227"/>
    <cellStyle name="常规 51 3 18 2 3" xfId="33691"/>
    <cellStyle name="常规 51 3 18 3" xfId="17782"/>
    <cellStyle name="常规 51 3 18 4" xfId="28254"/>
    <cellStyle name="常规 51 3 19" xfId="5496"/>
    <cellStyle name="常规 51 3 19 2" xfId="10943"/>
    <cellStyle name="常规 51 3 19 2 2" xfId="23455"/>
    <cellStyle name="常规 51 3 19 2 3" xfId="33919"/>
    <cellStyle name="常规 51 3 19 3" xfId="18013"/>
    <cellStyle name="常规 51 3 19 4" xfId="28482"/>
    <cellStyle name="常规 51 3 2" xfId="1046"/>
    <cellStyle name="常规 51 3 2 2" xfId="6654"/>
    <cellStyle name="常规 51 3 2 2 2" xfId="19166"/>
    <cellStyle name="常规 51 3 2 2 3" xfId="29630"/>
    <cellStyle name="常规 51 3 2 3" xfId="13601"/>
    <cellStyle name="常规 51 3 2 4" xfId="24377"/>
    <cellStyle name="常规 51 3 20" xfId="5722"/>
    <cellStyle name="常规 51 3 20 2" xfId="11167"/>
    <cellStyle name="常规 51 3 20 2 2" xfId="23679"/>
    <cellStyle name="常规 51 3 20 2 3" xfId="34143"/>
    <cellStyle name="常规 51 3 20 3" xfId="18239"/>
    <cellStyle name="常规 51 3 20 4" xfId="28706"/>
    <cellStyle name="常规 51 3 21" xfId="5939"/>
    <cellStyle name="常规 51 3 21 2" xfId="11384"/>
    <cellStyle name="常规 51 3 21 2 2" xfId="23896"/>
    <cellStyle name="常规 51 3 21 2 3" xfId="34360"/>
    <cellStyle name="常规 51 3 21 3" xfId="18456"/>
    <cellStyle name="常规 51 3 21 4" xfId="28923"/>
    <cellStyle name="常规 51 3 22" xfId="6206"/>
    <cellStyle name="常规 51 3 22 2" xfId="18718"/>
    <cellStyle name="常规 51 3 22 3" xfId="29182"/>
    <cellStyle name="常规 51 3 23" xfId="13091"/>
    <cellStyle name="常规 51 3 24" xfId="24566"/>
    <cellStyle name="常规 51 3 3" xfId="1315"/>
    <cellStyle name="常规 51 3 3 2" xfId="6911"/>
    <cellStyle name="常规 51 3 3 2 2" xfId="19423"/>
    <cellStyle name="常规 51 3 3 2 3" xfId="29887"/>
    <cellStyle name="常规 51 3 3 3" xfId="13868"/>
    <cellStyle name="常规 51 3 3 4" xfId="12776"/>
    <cellStyle name="常规 51 3 4" xfId="1584"/>
    <cellStyle name="常规 51 3 4 2" xfId="7169"/>
    <cellStyle name="常规 51 3 4 2 2" xfId="19681"/>
    <cellStyle name="常规 51 3 4 2 3" xfId="30145"/>
    <cellStyle name="常规 51 3 4 3" xfId="14134"/>
    <cellStyle name="常规 51 3 4 4" xfId="12762"/>
    <cellStyle name="常规 51 3 5" xfId="1853"/>
    <cellStyle name="常规 51 3 5 2" xfId="7427"/>
    <cellStyle name="常规 51 3 5 2 2" xfId="19939"/>
    <cellStyle name="常规 51 3 5 2 3" xfId="30403"/>
    <cellStyle name="常规 51 3 5 3" xfId="14400"/>
    <cellStyle name="常规 51 3 5 4" xfId="24966"/>
    <cellStyle name="常规 51 3 6" xfId="2122"/>
    <cellStyle name="常规 51 3 6 2" xfId="7685"/>
    <cellStyle name="常规 51 3 6 2 2" xfId="20197"/>
    <cellStyle name="常规 51 3 6 2 3" xfId="30661"/>
    <cellStyle name="常规 51 3 6 3" xfId="14667"/>
    <cellStyle name="常规 51 3 6 4" xfId="25224"/>
    <cellStyle name="常规 51 3 7" xfId="2391"/>
    <cellStyle name="常规 51 3 7 2" xfId="7943"/>
    <cellStyle name="常规 51 3 7 2 2" xfId="20455"/>
    <cellStyle name="常规 51 3 7 2 3" xfId="30919"/>
    <cellStyle name="常规 51 3 7 3" xfId="14934"/>
    <cellStyle name="常规 51 3 7 4" xfId="25482"/>
    <cellStyle name="常规 51 3 8" xfId="2660"/>
    <cellStyle name="常规 51 3 8 2" xfId="8201"/>
    <cellStyle name="常规 51 3 8 2 2" xfId="20713"/>
    <cellStyle name="常规 51 3 8 2 3" xfId="31177"/>
    <cellStyle name="常规 51 3 8 3" xfId="15201"/>
    <cellStyle name="常规 51 3 8 4" xfId="25740"/>
    <cellStyle name="常规 51 3 9" xfId="2929"/>
    <cellStyle name="常规 51 3 9 2" xfId="8459"/>
    <cellStyle name="常规 51 3 9 2 2" xfId="20971"/>
    <cellStyle name="常规 51 3 9 2 3" xfId="31435"/>
    <cellStyle name="常规 51 3 9 3" xfId="15468"/>
    <cellStyle name="常规 51 3 9 4" xfId="25998"/>
    <cellStyle name="常规 51 4" xfId="821"/>
    <cellStyle name="常规 51 4 2" xfId="6441"/>
    <cellStyle name="常规 51 4 2 2" xfId="18953"/>
    <cellStyle name="常规 51 4 2 3" xfId="29417"/>
    <cellStyle name="常规 51 4 3" xfId="13379"/>
    <cellStyle name="常规 51 4 4" xfId="24606"/>
    <cellStyle name="常规 51 5" xfId="1090"/>
    <cellStyle name="常规 51 5 2" xfId="6698"/>
    <cellStyle name="常规 51 5 2 2" xfId="19210"/>
    <cellStyle name="常规 51 5 2 3" xfId="29674"/>
    <cellStyle name="常规 51 5 3" xfId="13645"/>
    <cellStyle name="常规 51 5 4" xfId="24353"/>
    <cellStyle name="常规 51 6" xfId="1360"/>
    <cellStyle name="常规 51 6 2" xfId="6956"/>
    <cellStyle name="常规 51 6 2 2" xfId="19468"/>
    <cellStyle name="常规 51 6 2 3" xfId="29932"/>
    <cellStyle name="常规 51 6 3" xfId="13913"/>
    <cellStyle name="常规 51 6 4" xfId="12651"/>
    <cellStyle name="常规 51 7" xfId="1629"/>
    <cellStyle name="常规 51 7 2" xfId="7214"/>
    <cellStyle name="常规 51 7 2 2" xfId="19726"/>
    <cellStyle name="常规 51 7 2 3" xfId="30190"/>
    <cellStyle name="常规 51 7 3" xfId="14179"/>
    <cellStyle name="常规 51 7 4" xfId="24100"/>
    <cellStyle name="常规 51 8" xfId="1898"/>
    <cellStyle name="常规 51 8 2" xfId="7472"/>
    <cellStyle name="常规 51 8 2 2" xfId="19984"/>
    <cellStyle name="常规 51 8 2 3" xfId="30448"/>
    <cellStyle name="常规 51 8 3" xfId="14445"/>
    <cellStyle name="常规 51 8 4" xfId="25011"/>
    <cellStyle name="常规 51 9" xfId="2167"/>
    <cellStyle name="常规 51 9 2" xfId="7730"/>
    <cellStyle name="常规 51 9 2 2" xfId="20242"/>
    <cellStyle name="常规 51 9 2 3" xfId="30706"/>
    <cellStyle name="常规 51 9 3" xfId="14712"/>
    <cellStyle name="常规 51 9 4" xfId="25269"/>
    <cellStyle name="常规 52" xfId="296"/>
    <cellStyle name="常规 52 10" xfId="2437"/>
    <cellStyle name="常规 52 10 2" xfId="7989"/>
    <cellStyle name="常规 52 10 2 2" xfId="20501"/>
    <cellStyle name="常规 52 10 2 3" xfId="30965"/>
    <cellStyle name="常规 52 10 3" xfId="14980"/>
    <cellStyle name="常规 52 10 4" xfId="25528"/>
    <cellStyle name="常规 52 11" xfId="2706"/>
    <cellStyle name="常规 52 11 2" xfId="8247"/>
    <cellStyle name="常规 52 11 2 2" xfId="20759"/>
    <cellStyle name="常规 52 11 2 3" xfId="31223"/>
    <cellStyle name="常规 52 11 3" xfId="15247"/>
    <cellStyle name="常规 52 11 4" xfId="25786"/>
    <cellStyle name="常规 52 12" xfId="2975"/>
    <cellStyle name="常规 52 12 2" xfId="8505"/>
    <cellStyle name="常规 52 12 2 2" xfId="21017"/>
    <cellStyle name="常规 52 12 2 3" xfId="31481"/>
    <cellStyle name="常规 52 12 3" xfId="15514"/>
    <cellStyle name="常规 52 12 4" xfId="26044"/>
    <cellStyle name="常规 52 13" xfId="3244"/>
    <cellStyle name="常规 52 13 2" xfId="8763"/>
    <cellStyle name="常规 52 13 2 2" xfId="21275"/>
    <cellStyle name="常规 52 13 2 3" xfId="31739"/>
    <cellStyle name="常规 52 13 3" xfId="15780"/>
    <cellStyle name="常规 52 13 4" xfId="26302"/>
    <cellStyle name="常规 52 14" xfId="3512"/>
    <cellStyle name="常规 52 14 2" xfId="9020"/>
    <cellStyle name="常规 52 14 2 2" xfId="21532"/>
    <cellStyle name="常规 52 14 2 3" xfId="31996"/>
    <cellStyle name="常规 52 14 3" xfId="16045"/>
    <cellStyle name="常规 52 14 4" xfId="26559"/>
    <cellStyle name="常规 52 15" xfId="3778"/>
    <cellStyle name="常规 52 15 2" xfId="9275"/>
    <cellStyle name="常规 52 15 2 2" xfId="21787"/>
    <cellStyle name="常规 52 15 2 3" xfId="32251"/>
    <cellStyle name="常规 52 15 3" xfId="16309"/>
    <cellStyle name="常规 52 15 4" xfId="26814"/>
    <cellStyle name="常规 52 16" xfId="4042"/>
    <cellStyle name="常规 52 16 2" xfId="9529"/>
    <cellStyle name="常规 52 16 2 2" xfId="22041"/>
    <cellStyle name="常规 52 16 2 3" xfId="32505"/>
    <cellStyle name="常规 52 16 3" xfId="16570"/>
    <cellStyle name="常规 52 16 4" xfId="27068"/>
    <cellStyle name="常规 52 17" xfId="4306"/>
    <cellStyle name="常规 52 17 2" xfId="9783"/>
    <cellStyle name="常规 52 17 2 2" xfId="22295"/>
    <cellStyle name="常规 52 17 2 3" xfId="32759"/>
    <cellStyle name="常规 52 17 3" xfId="16831"/>
    <cellStyle name="常规 52 17 4" xfId="27322"/>
    <cellStyle name="常规 52 18" xfId="4567"/>
    <cellStyle name="常规 52 18 2" xfId="10036"/>
    <cellStyle name="常规 52 18 2 2" xfId="22548"/>
    <cellStyle name="常规 52 18 2 3" xfId="33012"/>
    <cellStyle name="常规 52 18 3" xfId="17089"/>
    <cellStyle name="常规 52 18 4" xfId="27575"/>
    <cellStyle name="常规 52 19" xfId="4823"/>
    <cellStyle name="常规 52 19 2" xfId="10284"/>
    <cellStyle name="常规 52 19 2 2" xfId="22796"/>
    <cellStyle name="常规 52 19 2 3" xfId="33260"/>
    <cellStyle name="常规 52 19 3" xfId="17342"/>
    <cellStyle name="常规 52 19 4" xfId="27823"/>
    <cellStyle name="常规 52 2" xfId="437"/>
    <cellStyle name="常规 52 2 10" xfId="3114"/>
    <cellStyle name="常规 52 2 10 2" xfId="8636"/>
    <cellStyle name="常规 52 2 10 2 2" xfId="21148"/>
    <cellStyle name="常规 52 2 10 2 3" xfId="31612"/>
    <cellStyle name="常规 52 2 10 3" xfId="15652"/>
    <cellStyle name="常规 52 2 10 4" xfId="26175"/>
    <cellStyle name="常规 52 2 11" xfId="3382"/>
    <cellStyle name="常规 52 2 11 2" xfId="8893"/>
    <cellStyle name="常规 52 2 11 2 2" xfId="21405"/>
    <cellStyle name="常规 52 2 11 2 3" xfId="31869"/>
    <cellStyle name="常规 52 2 11 3" xfId="15917"/>
    <cellStyle name="常规 52 2 11 4" xfId="26432"/>
    <cellStyle name="常规 52 2 12" xfId="3648"/>
    <cellStyle name="常规 52 2 12 2" xfId="9148"/>
    <cellStyle name="常规 52 2 12 2 2" xfId="21660"/>
    <cellStyle name="常规 52 2 12 2 3" xfId="32124"/>
    <cellStyle name="常规 52 2 12 3" xfId="16181"/>
    <cellStyle name="常规 52 2 12 4" xfId="26687"/>
    <cellStyle name="常规 52 2 13" xfId="3912"/>
    <cellStyle name="常规 52 2 13 2" xfId="9402"/>
    <cellStyle name="常规 52 2 13 2 2" xfId="21914"/>
    <cellStyle name="常规 52 2 13 2 3" xfId="32378"/>
    <cellStyle name="常规 52 2 13 3" xfId="16442"/>
    <cellStyle name="常规 52 2 13 4" xfId="26941"/>
    <cellStyle name="常规 52 2 14" xfId="4176"/>
    <cellStyle name="常规 52 2 14 2" xfId="9656"/>
    <cellStyle name="常规 52 2 14 2 2" xfId="22168"/>
    <cellStyle name="常规 52 2 14 2 3" xfId="32632"/>
    <cellStyle name="常规 52 2 14 3" xfId="16703"/>
    <cellStyle name="常规 52 2 14 4" xfId="27195"/>
    <cellStyle name="常规 52 2 15" xfId="4438"/>
    <cellStyle name="常规 52 2 15 2" xfId="9909"/>
    <cellStyle name="常规 52 2 15 2 2" xfId="22421"/>
    <cellStyle name="常规 52 2 15 2 3" xfId="32885"/>
    <cellStyle name="常规 52 2 15 3" xfId="16961"/>
    <cellStyle name="常规 52 2 15 4" xfId="27448"/>
    <cellStyle name="常规 52 2 16" xfId="4694"/>
    <cellStyle name="常规 52 2 16 2" xfId="10157"/>
    <cellStyle name="常规 52 2 16 2 2" xfId="22669"/>
    <cellStyle name="常规 52 2 16 2 3" xfId="33133"/>
    <cellStyle name="常规 52 2 16 3" xfId="17214"/>
    <cellStyle name="常规 52 2 16 4" xfId="27696"/>
    <cellStyle name="常规 52 2 17" xfId="4944"/>
    <cellStyle name="常规 52 2 17 2" xfId="10400"/>
    <cellStyle name="常规 52 2 17 2 2" xfId="22912"/>
    <cellStyle name="常规 52 2 17 2 3" xfId="33376"/>
    <cellStyle name="常规 52 2 17 3" xfId="17463"/>
    <cellStyle name="常规 52 2 17 4" xfId="27939"/>
    <cellStyle name="常规 52 2 18" xfId="5185"/>
    <cellStyle name="常规 52 2 18 2" xfId="10636"/>
    <cellStyle name="常规 52 2 18 2 2" xfId="23148"/>
    <cellStyle name="常规 52 2 18 2 3" xfId="33612"/>
    <cellStyle name="常规 52 2 18 3" xfId="17703"/>
    <cellStyle name="常规 52 2 18 4" xfId="28175"/>
    <cellStyle name="常规 52 2 19" xfId="5417"/>
    <cellStyle name="常规 52 2 19 2" xfId="10864"/>
    <cellStyle name="常规 52 2 19 2 2" xfId="23376"/>
    <cellStyle name="常规 52 2 19 2 3" xfId="33840"/>
    <cellStyle name="常规 52 2 19 3" xfId="17934"/>
    <cellStyle name="常规 52 2 19 4" xfId="28403"/>
    <cellStyle name="常规 52 2 2" xfId="962"/>
    <cellStyle name="常规 52 2 2 2" xfId="6573"/>
    <cellStyle name="常规 52 2 2 2 2" xfId="19085"/>
    <cellStyle name="常规 52 2 2 2 3" xfId="29549"/>
    <cellStyle name="常规 52 2 2 3" xfId="13519"/>
    <cellStyle name="常规 52 2 2 4" xfId="24416"/>
    <cellStyle name="常规 52 2 20" xfId="5643"/>
    <cellStyle name="常规 52 2 20 2" xfId="11088"/>
    <cellStyle name="常规 52 2 20 2 2" xfId="23600"/>
    <cellStyle name="常规 52 2 20 2 3" xfId="34064"/>
    <cellStyle name="常规 52 2 20 3" xfId="18160"/>
    <cellStyle name="常规 52 2 20 4" xfId="28627"/>
    <cellStyle name="常规 52 2 21" xfId="5862"/>
    <cellStyle name="常规 52 2 21 2" xfId="11307"/>
    <cellStyle name="常规 52 2 21 2 2" xfId="23819"/>
    <cellStyle name="常规 52 2 21 2 3" xfId="34283"/>
    <cellStyle name="常规 52 2 21 3" xfId="18379"/>
    <cellStyle name="常规 52 2 21 4" xfId="28846"/>
    <cellStyle name="常规 52 2 22" xfId="6129"/>
    <cellStyle name="常规 52 2 22 2" xfId="18641"/>
    <cellStyle name="常规 52 2 22 3" xfId="29105"/>
    <cellStyle name="常规 52 2 23" xfId="13007"/>
    <cellStyle name="常规 52 2 24" xfId="24430"/>
    <cellStyle name="常规 52 2 3" xfId="1231"/>
    <cellStyle name="常规 52 2 3 2" xfId="6830"/>
    <cellStyle name="常规 52 2 3 2 2" xfId="19342"/>
    <cellStyle name="常规 52 2 3 2 3" xfId="29806"/>
    <cellStyle name="常规 52 2 3 3" xfId="13786"/>
    <cellStyle name="常规 52 2 3 4" xfId="23980"/>
    <cellStyle name="常规 52 2 4" xfId="1500"/>
    <cellStyle name="常规 52 2 4 2" xfId="7088"/>
    <cellStyle name="常规 52 2 4 2 2" xfId="19600"/>
    <cellStyle name="常规 52 2 4 2 3" xfId="30064"/>
    <cellStyle name="常规 52 2 4 3" xfId="14051"/>
    <cellStyle name="常规 52 2 4 4" xfId="12911"/>
    <cellStyle name="常规 52 2 5" xfId="1769"/>
    <cellStyle name="常规 52 2 5 2" xfId="7346"/>
    <cellStyle name="常规 52 2 5 2 2" xfId="19858"/>
    <cellStyle name="常规 52 2 5 2 3" xfId="30322"/>
    <cellStyle name="常规 52 2 5 3" xfId="14319"/>
    <cellStyle name="常规 52 2 5 4" xfId="24885"/>
    <cellStyle name="常规 52 2 6" xfId="2038"/>
    <cellStyle name="常规 52 2 6 2" xfId="7604"/>
    <cellStyle name="常规 52 2 6 2 2" xfId="20116"/>
    <cellStyle name="常规 52 2 6 2 3" xfId="30580"/>
    <cellStyle name="常规 52 2 6 3" xfId="14585"/>
    <cellStyle name="常规 52 2 6 4" xfId="25143"/>
    <cellStyle name="常规 52 2 7" xfId="2307"/>
    <cellStyle name="常规 52 2 7 2" xfId="7862"/>
    <cellStyle name="常规 52 2 7 2 2" xfId="20374"/>
    <cellStyle name="常规 52 2 7 2 3" xfId="30838"/>
    <cellStyle name="常规 52 2 7 3" xfId="14852"/>
    <cellStyle name="常规 52 2 7 4" xfId="25401"/>
    <cellStyle name="常规 52 2 8" xfId="2576"/>
    <cellStyle name="常规 52 2 8 2" xfId="8120"/>
    <cellStyle name="常规 52 2 8 2 2" xfId="20632"/>
    <cellStyle name="常规 52 2 8 2 3" xfId="31096"/>
    <cellStyle name="常规 52 2 8 3" xfId="15118"/>
    <cellStyle name="常规 52 2 8 4" xfId="25659"/>
    <cellStyle name="常规 52 2 9" xfId="2845"/>
    <cellStyle name="常规 52 2 9 2" xfId="8378"/>
    <cellStyle name="常规 52 2 9 2 2" xfId="20890"/>
    <cellStyle name="常规 52 2 9 2 3" xfId="31354"/>
    <cellStyle name="常规 52 2 9 3" xfId="15385"/>
    <cellStyle name="常规 52 2 9 4" xfId="25917"/>
    <cellStyle name="常规 52 20" xfId="5071"/>
    <cellStyle name="常规 52 20 2" xfId="10526"/>
    <cellStyle name="常规 52 20 2 2" xfId="23038"/>
    <cellStyle name="常规 52 20 2 3" xfId="33502"/>
    <cellStyle name="常规 52 20 3" xfId="17589"/>
    <cellStyle name="常规 52 20 4" xfId="28065"/>
    <cellStyle name="常规 52 21" xfId="5311"/>
    <cellStyle name="常规 52 21 2" xfId="10761"/>
    <cellStyle name="常规 52 21 2 2" xfId="23273"/>
    <cellStyle name="常规 52 21 2 3" xfId="33737"/>
    <cellStyle name="常规 52 21 3" xfId="17828"/>
    <cellStyle name="常规 52 21 4" xfId="28300"/>
    <cellStyle name="常规 52 22" xfId="5542"/>
    <cellStyle name="常规 52 22 2" xfId="10989"/>
    <cellStyle name="常规 52 22 2 2" xfId="23501"/>
    <cellStyle name="常规 52 22 2 3" xfId="33965"/>
    <cellStyle name="常规 52 22 3" xfId="18059"/>
    <cellStyle name="常规 52 22 4" xfId="28528"/>
    <cellStyle name="常规 52 23" xfId="5768"/>
    <cellStyle name="常规 52 23 2" xfId="11213"/>
    <cellStyle name="常规 52 23 2 2" xfId="23725"/>
    <cellStyle name="常规 52 23 2 3" xfId="34189"/>
    <cellStyle name="常规 52 23 3" xfId="18285"/>
    <cellStyle name="常规 52 23 4" xfId="28752"/>
    <cellStyle name="常规 52 24" xfId="6035"/>
    <cellStyle name="常规 52 24 2" xfId="18547"/>
    <cellStyle name="常规 52 24 3" xfId="29011"/>
    <cellStyle name="常规 52 25" xfId="12459"/>
    <cellStyle name="常规 52 26" xfId="12874"/>
    <cellStyle name="常规 52 27" xfId="12640"/>
    <cellStyle name="常规 52 3" xfId="522"/>
    <cellStyle name="常规 52 3 10" xfId="3199"/>
    <cellStyle name="常规 52 3 10 2" xfId="8718"/>
    <cellStyle name="常规 52 3 10 2 2" xfId="21230"/>
    <cellStyle name="常规 52 3 10 2 3" xfId="31694"/>
    <cellStyle name="常规 52 3 10 3" xfId="15735"/>
    <cellStyle name="常规 52 3 10 4" xfId="26257"/>
    <cellStyle name="常规 52 3 11" xfId="3467"/>
    <cellStyle name="常规 52 3 11 2" xfId="8975"/>
    <cellStyle name="常规 52 3 11 2 2" xfId="21487"/>
    <cellStyle name="常规 52 3 11 2 3" xfId="31951"/>
    <cellStyle name="常规 52 3 11 3" xfId="16000"/>
    <cellStyle name="常规 52 3 11 4" xfId="26514"/>
    <cellStyle name="常规 52 3 12" xfId="3733"/>
    <cellStyle name="常规 52 3 12 2" xfId="9230"/>
    <cellStyle name="常规 52 3 12 2 2" xfId="21742"/>
    <cellStyle name="常规 52 3 12 2 3" xfId="32206"/>
    <cellStyle name="常规 52 3 12 3" xfId="16264"/>
    <cellStyle name="常规 52 3 12 4" xfId="26769"/>
    <cellStyle name="常规 52 3 13" xfId="3997"/>
    <cellStyle name="常规 52 3 13 2" xfId="9484"/>
    <cellStyle name="常规 52 3 13 2 2" xfId="21996"/>
    <cellStyle name="常规 52 3 13 2 3" xfId="32460"/>
    <cellStyle name="常规 52 3 13 3" xfId="16525"/>
    <cellStyle name="常规 52 3 13 4" xfId="27023"/>
    <cellStyle name="常规 52 3 14" xfId="4261"/>
    <cellStyle name="常规 52 3 14 2" xfId="9738"/>
    <cellStyle name="常规 52 3 14 2 2" xfId="22250"/>
    <cellStyle name="常规 52 3 14 2 3" xfId="32714"/>
    <cellStyle name="常规 52 3 14 3" xfId="16786"/>
    <cellStyle name="常规 52 3 14 4" xfId="27277"/>
    <cellStyle name="常规 52 3 15" xfId="4522"/>
    <cellStyle name="常规 52 3 15 2" xfId="9991"/>
    <cellStyle name="常规 52 3 15 2 2" xfId="22503"/>
    <cellStyle name="常规 52 3 15 2 3" xfId="32967"/>
    <cellStyle name="常规 52 3 15 3" xfId="17044"/>
    <cellStyle name="常规 52 3 15 4" xfId="27530"/>
    <cellStyle name="常规 52 3 16" xfId="4778"/>
    <cellStyle name="常规 52 3 16 2" xfId="10239"/>
    <cellStyle name="常规 52 3 16 2 2" xfId="22751"/>
    <cellStyle name="常规 52 3 16 2 3" xfId="33215"/>
    <cellStyle name="常规 52 3 16 3" xfId="17297"/>
    <cellStyle name="常规 52 3 16 4" xfId="27778"/>
    <cellStyle name="常规 52 3 17" xfId="5026"/>
    <cellStyle name="常规 52 3 17 2" xfId="10481"/>
    <cellStyle name="常规 52 3 17 2 2" xfId="22993"/>
    <cellStyle name="常规 52 3 17 2 3" xfId="33457"/>
    <cellStyle name="常规 52 3 17 3" xfId="17544"/>
    <cellStyle name="常规 52 3 17 4" xfId="28020"/>
    <cellStyle name="常规 52 3 18" xfId="5266"/>
    <cellStyle name="常规 52 3 18 2" xfId="10716"/>
    <cellStyle name="常规 52 3 18 2 2" xfId="23228"/>
    <cellStyle name="常规 52 3 18 2 3" xfId="33692"/>
    <cellStyle name="常规 52 3 18 3" xfId="17783"/>
    <cellStyle name="常规 52 3 18 4" xfId="28255"/>
    <cellStyle name="常规 52 3 19" xfId="5497"/>
    <cellStyle name="常规 52 3 19 2" xfId="10944"/>
    <cellStyle name="常规 52 3 19 2 2" xfId="23456"/>
    <cellStyle name="常规 52 3 19 2 3" xfId="33920"/>
    <cellStyle name="常规 52 3 19 3" xfId="18014"/>
    <cellStyle name="常规 52 3 19 4" xfId="28483"/>
    <cellStyle name="常规 52 3 2" xfId="1047"/>
    <cellStyle name="常规 52 3 2 2" xfId="6655"/>
    <cellStyle name="常规 52 3 2 2 2" xfId="19167"/>
    <cellStyle name="常规 52 3 2 2 3" xfId="29631"/>
    <cellStyle name="常规 52 3 2 3" xfId="13602"/>
    <cellStyle name="常规 52 3 2 4" xfId="24375"/>
    <cellStyle name="常规 52 3 20" xfId="5723"/>
    <cellStyle name="常规 52 3 20 2" xfId="11168"/>
    <cellStyle name="常规 52 3 20 2 2" xfId="23680"/>
    <cellStyle name="常规 52 3 20 2 3" xfId="34144"/>
    <cellStyle name="常规 52 3 20 3" xfId="18240"/>
    <cellStyle name="常规 52 3 20 4" xfId="28707"/>
    <cellStyle name="常规 52 3 21" xfId="5940"/>
    <cellStyle name="常规 52 3 21 2" xfId="11385"/>
    <cellStyle name="常规 52 3 21 2 2" xfId="23897"/>
    <cellStyle name="常规 52 3 21 2 3" xfId="34361"/>
    <cellStyle name="常规 52 3 21 3" xfId="18457"/>
    <cellStyle name="常规 52 3 21 4" xfId="28924"/>
    <cellStyle name="常规 52 3 22" xfId="6207"/>
    <cellStyle name="常规 52 3 22 2" xfId="18719"/>
    <cellStyle name="常规 52 3 22 3" xfId="29183"/>
    <cellStyle name="常规 52 3 23" xfId="13092"/>
    <cellStyle name="常规 52 3 24" xfId="24563"/>
    <cellStyle name="常规 52 3 3" xfId="1316"/>
    <cellStyle name="常规 52 3 3 2" xfId="6912"/>
    <cellStyle name="常规 52 3 3 2 2" xfId="19424"/>
    <cellStyle name="常规 52 3 3 2 3" xfId="29888"/>
    <cellStyle name="常规 52 3 3 3" xfId="13869"/>
    <cellStyle name="常规 52 3 3 4" xfId="12947"/>
    <cellStyle name="常规 52 3 4" xfId="1585"/>
    <cellStyle name="常规 52 3 4 2" xfId="7170"/>
    <cellStyle name="常规 52 3 4 2 2" xfId="19682"/>
    <cellStyle name="常规 52 3 4 2 3" xfId="30146"/>
    <cellStyle name="常规 52 3 4 3" xfId="14135"/>
    <cellStyle name="常规 52 3 4 4" xfId="12679"/>
    <cellStyle name="常规 52 3 5" xfId="1854"/>
    <cellStyle name="常规 52 3 5 2" xfId="7428"/>
    <cellStyle name="常规 52 3 5 2 2" xfId="19940"/>
    <cellStyle name="常规 52 3 5 2 3" xfId="30404"/>
    <cellStyle name="常规 52 3 5 3" xfId="14401"/>
    <cellStyle name="常规 52 3 5 4" xfId="24967"/>
    <cellStyle name="常规 52 3 6" xfId="2123"/>
    <cellStyle name="常规 52 3 6 2" xfId="7686"/>
    <cellStyle name="常规 52 3 6 2 2" xfId="20198"/>
    <cellStyle name="常规 52 3 6 2 3" xfId="30662"/>
    <cellStyle name="常规 52 3 6 3" xfId="14668"/>
    <cellStyle name="常规 52 3 6 4" xfId="25225"/>
    <cellStyle name="常规 52 3 7" xfId="2392"/>
    <cellStyle name="常规 52 3 7 2" xfId="7944"/>
    <cellStyle name="常规 52 3 7 2 2" xfId="20456"/>
    <cellStyle name="常规 52 3 7 2 3" xfId="30920"/>
    <cellStyle name="常规 52 3 7 3" xfId="14935"/>
    <cellStyle name="常规 52 3 7 4" xfId="25483"/>
    <cellStyle name="常规 52 3 8" xfId="2661"/>
    <cellStyle name="常规 52 3 8 2" xfId="8202"/>
    <cellStyle name="常规 52 3 8 2 2" xfId="20714"/>
    <cellStyle name="常规 52 3 8 2 3" xfId="31178"/>
    <cellStyle name="常规 52 3 8 3" xfId="15202"/>
    <cellStyle name="常规 52 3 8 4" xfId="25741"/>
    <cellStyle name="常规 52 3 9" xfId="2930"/>
    <cellStyle name="常规 52 3 9 2" xfId="8460"/>
    <cellStyle name="常规 52 3 9 2 2" xfId="20972"/>
    <cellStyle name="常规 52 3 9 2 3" xfId="31436"/>
    <cellStyle name="常规 52 3 9 3" xfId="15469"/>
    <cellStyle name="常规 52 3 9 4" xfId="25999"/>
    <cellStyle name="常规 52 4" xfId="822"/>
    <cellStyle name="常规 52 4 2" xfId="6442"/>
    <cellStyle name="常规 52 4 2 2" xfId="18954"/>
    <cellStyle name="常规 52 4 2 3" xfId="29418"/>
    <cellStyle name="常规 52 4 3" xfId="13380"/>
    <cellStyle name="常规 52 4 4" xfId="24615"/>
    <cellStyle name="常规 52 5" xfId="1091"/>
    <cellStyle name="常规 52 5 2" xfId="6699"/>
    <cellStyle name="常规 52 5 2 2" xfId="19211"/>
    <cellStyle name="常规 52 5 2 3" xfId="29675"/>
    <cellStyle name="常规 52 5 3" xfId="13646"/>
    <cellStyle name="常规 52 5 4" xfId="24352"/>
    <cellStyle name="常规 52 6" xfId="1361"/>
    <cellStyle name="常规 52 6 2" xfId="6957"/>
    <cellStyle name="常规 52 6 2 2" xfId="19469"/>
    <cellStyle name="常规 52 6 2 3" xfId="29933"/>
    <cellStyle name="常规 52 6 3" xfId="13914"/>
    <cellStyle name="常规 52 6 4" xfId="24170"/>
    <cellStyle name="常规 52 7" xfId="1630"/>
    <cellStyle name="常规 52 7 2" xfId="7215"/>
    <cellStyle name="常规 52 7 2 2" xfId="19727"/>
    <cellStyle name="常规 52 7 2 3" xfId="30191"/>
    <cellStyle name="常规 52 7 3" xfId="14180"/>
    <cellStyle name="常规 52 7 4" xfId="24098"/>
    <cellStyle name="常规 52 8" xfId="1899"/>
    <cellStyle name="常规 52 8 2" xfId="7473"/>
    <cellStyle name="常规 52 8 2 2" xfId="19985"/>
    <cellStyle name="常规 52 8 2 3" xfId="30449"/>
    <cellStyle name="常规 52 8 3" xfId="14446"/>
    <cellStyle name="常规 52 8 4" xfId="25012"/>
    <cellStyle name="常规 52 9" xfId="2168"/>
    <cellStyle name="常规 52 9 2" xfId="7731"/>
    <cellStyle name="常规 52 9 2 2" xfId="20243"/>
    <cellStyle name="常规 52 9 2 3" xfId="30707"/>
    <cellStyle name="常规 52 9 3" xfId="14713"/>
    <cellStyle name="常规 52 9 4" xfId="25270"/>
    <cellStyle name="常规 53" xfId="297"/>
    <cellStyle name="常规 53 10" xfId="2438"/>
    <cellStyle name="常规 53 10 2" xfId="7990"/>
    <cellStyle name="常规 53 10 2 2" xfId="20502"/>
    <cellStyle name="常规 53 10 2 3" xfId="30966"/>
    <cellStyle name="常规 53 10 3" xfId="14981"/>
    <cellStyle name="常规 53 10 4" xfId="25529"/>
    <cellStyle name="常规 53 11" xfId="2707"/>
    <cellStyle name="常规 53 11 2" xfId="8248"/>
    <cellStyle name="常规 53 11 2 2" xfId="20760"/>
    <cellStyle name="常规 53 11 2 3" xfId="31224"/>
    <cellStyle name="常规 53 11 3" xfId="15248"/>
    <cellStyle name="常规 53 11 4" xfId="25787"/>
    <cellStyle name="常规 53 12" xfId="2976"/>
    <cellStyle name="常规 53 12 2" xfId="8506"/>
    <cellStyle name="常规 53 12 2 2" xfId="21018"/>
    <cellStyle name="常规 53 12 2 3" xfId="31482"/>
    <cellStyle name="常规 53 12 3" xfId="15515"/>
    <cellStyle name="常规 53 12 4" xfId="26045"/>
    <cellStyle name="常规 53 13" xfId="3245"/>
    <cellStyle name="常规 53 13 2" xfId="8764"/>
    <cellStyle name="常规 53 13 2 2" xfId="21276"/>
    <cellStyle name="常规 53 13 2 3" xfId="31740"/>
    <cellStyle name="常规 53 13 3" xfId="15781"/>
    <cellStyle name="常规 53 13 4" xfId="26303"/>
    <cellStyle name="常规 53 14" xfId="3513"/>
    <cellStyle name="常规 53 14 2" xfId="9021"/>
    <cellStyle name="常规 53 14 2 2" xfId="21533"/>
    <cellStyle name="常规 53 14 2 3" xfId="31997"/>
    <cellStyle name="常规 53 14 3" xfId="16046"/>
    <cellStyle name="常规 53 14 4" xfId="26560"/>
    <cellStyle name="常规 53 15" xfId="3779"/>
    <cellStyle name="常规 53 15 2" xfId="9276"/>
    <cellStyle name="常规 53 15 2 2" xfId="21788"/>
    <cellStyle name="常规 53 15 2 3" xfId="32252"/>
    <cellStyle name="常规 53 15 3" xfId="16310"/>
    <cellStyle name="常规 53 15 4" xfId="26815"/>
    <cellStyle name="常规 53 16" xfId="4043"/>
    <cellStyle name="常规 53 16 2" xfId="9530"/>
    <cellStyle name="常规 53 16 2 2" xfId="22042"/>
    <cellStyle name="常规 53 16 2 3" xfId="32506"/>
    <cellStyle name="常规 53 16 3" xfId="16571"/>
    <cellStyle name="常规 53 16 4" xfId="27069"/>
    <cellStyle name="常规 53 17" xfId="4307"/>
    <cellStyle name="常规 53 17 2" xfId="9784"/>
    <cellStyle name="常规 53 17 2 2" xfId="22296"/>
    <cellStyle name="常规 53 17 2 3" xfId="32760"/>
    <cellStyle name="常规 53 17 3" xfId="16832"/>
    <cellStyle name="常规 53 17 4" xfId="27323"/>
    <cellStyle name="常规 53 18" xfId="4568"/>
    <cellStyle name="常规 53 18 2" xfId="10037"/>
    <cellStyle name="常规 53 18 2 2" xfId="22549"/>
    <cellStyle name="常规 53 18 2 3" xfId="33013"/>
    <cellStyle name="常规 53 18 3" xfId="17090"/>
    <cellStyle name="常规 53 18 4" xfId="27576"/>
    <cellStyle name="常规 53 19" xfId="4824"/>
    <cellStyle name="常规 53 19 2" xfId="10285"/>
    <cellStyle name="常规 53 19 2 2" xfId="22797"/>
    <cellStyle name="常规 53 19 2 3" xfId="33261"/>
    <cellStyle name="常规 53 19 3" xfId="17343"/>
    <cellStyle name="常规 53 19 4" xfId="27824"/>
    <cellStyle name="常规 53 2" xfId="438"/>
    <cellStyle name="常规 53 2 10" xfId="3115"/>
    <cellStyle name="常规 53 2 10 2" xfId="8637"/>
    <cellStyle name="常规 53 2 10 2 2" xfId="21149"/>
    <cellStyle name="常规 53 2 10 2 3" xfId="31613"/>
    <cellStyle name="常规 53 2 10 3" xfId="15653"/>
    <cellStyle name="常规 53 2 10 4" xfId="26176"/>
    <cellStyle name="常规 53 2 11" xfId="3383"/>
    <cellStyle name="常规 53 2 11 2" xfId="8894"/>
    <cellStyle name="常规 53 2 11 2 2" xfId="21406"/>
    <cellStyle name="常规 53 2 11 2 3" xfId="31870"/>
    <cellStyle name="常规 53 2 11 3" xfId="15918"/>
    <cellStyle name="常规 53 2 11 4" xfId="26433"/>
    <cellStyle name="常规 53 2 12" xfId="3649"/>
    <cellStyle name="常规 53 2 12 2" xfId="9149"/>
    <cellStyle name="常规 53 2 12 2 2" xfId="21661"/>
    <cellStyle name="常规 53 2 12 2 3" xfId="32125"/>
    <cellStyle name="常规 53 2 12 3" xfId="16182"/>
    <cellStyle name="常规 53 2 12 4" xfId="26688"/>
    <cellStyle name="常规 53 2 13" xfId="3913"/>
    <cellStyle name="常规 53 2 13 2" xfId="9403"/>
    <cellStyle name="常规 53 2 13 2 2" xfId="21915"/>
    <cellStyle name="常规 53 2 13 2 3" xfId="32379"/>
    <cellStyle name="常规 53 2 13 3" xfId="16443"/>
    <cellStyle name="常规 53 2 13 4" xfId="26942"/>
    <cellStyle name="常规 53 2 14" xfId="4177"/>
    <cellStyle name="常规 53 2 14 2" xfId="9657"/>
    <cellStyle name="常规 53 2 14 2 2" xfId="22169"/>
    <cellStyle name="常规 53 2 14 2 3" xfId="32633"/>
    <cellStyle name="常规 53 2 14 3" xfId="16704"/>
    <cellStyle name="常规 53 2 14 4" xfId="27196"/>
    <cellStyle name="常规 53 2 15" xfId="4439"/>
    <cellStyle name="常规 53 2 15 2" xfId="9910"/>
    <cellStyle name="常规 53 2 15 2 2" xfId="22422"/>
    <cellStyle name="常规 53 2 15 2 3" xfId="32886"/>
    <cellStyle name="常规 53 2 15 3" xfId="16962"/>
    <cellStyle name="常规 53 2 15 4" xfId="27449"/>
    <cellStyle name="常规 53 2 16" xfId="4695"/>
    <cellStyle name="常规 53 2 16 2" xfId="10158"/>
    <cellStyle name="常规 53 2 16 2 2" xfId="22670"/>
    <cellStyle name="常规 53 2 16 2 3" xfId="33134"/>
    <cellStyle name="常规 53 2 16 3" xfId="17215"/>
    <cellStyle name="常规 53 2 16 4" xfId="27697"/>
    <cellStyle name="常规 53 2 17" xfId="4945"/>
    <cellStyle name="常规 53 2 17 2" xfId="10401"/>
    <cellStyle name="常规 53 2 17 2 2" xfId="22913"/>
    <cellStyle name="常规 53 2 17 2 3" xfId="33377"/>
    <cellStyle name="常规 53 2 17 3" xfId="17464"/>
    <cellStyle name="常规 53 2 17 4" xfId="27940"/>
    <cellStyle name="常规 53 2 18" xfId="5186"/>
    <cellStyle name="常规 53 2 18 2" xfId="10637"/>
    <cellStyle name="常规 53 2 18 2 2" xfId="23149"/>
    <cellStyle name="常规 53 2 18 2 3" xfId="33613"/>
    <cellStyle name="常规 53 2 18 3" xfId="17704"/>
    <cellStyle name="常规 53 2 18 4" xfId="28176"/>
    <cellStyle name="常规 53 2 19" xfId="5418"/>
    <cellStyle name="常规 53 2 19 2" xfId="10865"/>
    <cellStyle name="常规 53 2 19 2 2" xfId="23377"/>
    <cellStyle name="常规 53 2 19 2 3" xfId="33841"/>
    <cellStyle name="常规 53 2 19 3" xfId="17935"/>
    <cellStyle name="常规 53 2 19 4" xfId="28404"/>
    <cellStyle name="常规 53 2 2" xfId="963"/>
    <cellStyle name="常规 53 2 2 2" xfId="6574"/>
    <cellStyle name="常规 53 2 2 2 2" xfId="19086"/>
    <cellStyle name="常规 53 2 2 2 3" xfId="29550"/>
    <cellStyle name="常规 53 2 2 3" xfId="13520"/>
    <cellStyle name="常规 53 2 2 4" xfId="24412"/>
    <cellStyle name="常规 53 2 20" xfId="5644"/>
    <cellStyle name="常规 53 2 20 2" xfId="11089"/>
    <cellStyle name="常规 53 2 20 2 2" xfId="23601"/>
    <cellStyle name="常规 53 2 20 2 3" xfId="34065"/>
    <cellStyle name="常规 53 2 20 3" xfId="18161"/>
    <cellStyle name="常规 53 2 20 4" xfId="28628"/>
    <cellStyle name="常规 53 2 21" xfId="5863"/>
    <cellStyle name="常规 53 2 21 2" xfId="11308"/>
    <cellStyle name="常规 53 2 21 2 2" xfId="23820"/>
    <cellStyle name="常规 53 2 21 2 3" xfId="34284"/>
    <cellStyle name="常规 53 2 21 3" xfId="18380"/>
    <cellStyle name="常规 53 2 21 4" xfId="28847"/>
    <cellStyle name="常规 53 2 22" xfId="6130"/>
    <cellStyle name="常规 53 2 22 2" xfId="18642"/>
    <cellStyle name="常规 53 2 22 3" xfId="29106"/>
    <cellStyle name="常规 53 2 23" xfId="13008"/>
    <cellStyle name="常规 53 2 24" xfId="24426"/>
    <cellStyle name="常规 53 2 3" xfId="1232"/>
    <cellStyle name="常规 53 2 3 2" xfId="6831"/>
    <cellStyle name="常规 53 2 3 2 2" xfId="19343"/>
    <cellStyle name="常规 53 2 3 2 3" xfId="29807"/>
    <cellStyle name="常规 53 2 3 3" xfId="13787"/>
    <cellStyle name="常规 53 2 3 4" xfId="24190"/>
    <cellStyle name="常规 53 2 4" xfId="1501"/>
    <cellStyle name="常规 53 2 4 2" xfId="7089"/>
    <cellStyle name="常规 53 2 4 2 2" xfId="19601"/>
    <cellStyle name="常规 53 2 4 2 3" xfId="30065"/>
    <cellStyle name="常规 53 2 4 3" xfId="14052"/>
    <cellStyle name="常规 53 2 4 4" xfId="12797"/>
    <cellStyle name="常规 53 2 5" xfId="1770"/>
    <cellStyle name="常规 53 2 5 2" xfId="7347"/>
    <cellStyle name="常规 53 2 5 2 2" xfId="19859"/>
    <cellStyle name="常规 53 2 5 2 3" xfId="30323"/>
    <cellStyle name="常规 53 2 5 3" xfId="14320"/>
    <cellStyle name="常规 53 2 5 4" xfId="24886"/>
    <cellStyle name="常规 53 2 6" xfId="2039"/>
    <cellStyle name="常规 53 2 6 2" xfId="7605"/>
    <cellStyle name="常规 53 2 6 2 2" xfId="20117"/>
    <cellStyle name="常规 53 2 6 2 3" xfId="30581"/>
    <cellStyle name="常规 53 2 6 3" xfId="14586"/>
    <cellStyle name="常规 53 2 6 4" xfId="25144"/>
    <cellStyle name="常规 53 2 7" xfId="2308"/>
    <cellStyle name="常规 53 2 7 2" xfId="7863"/>
    <cellStyle name="常规 53 2 7 2 2" xfId="20375"/>
    <cellStyle name="常规 53 2 7 2 3" xfId="30839"/>
    <cellStyle name="常规 53 2 7 3" xfId="14853"/>
    <cellStyle name="常规 53 2 7 4" xfId="25402"/>
    <cellStyle name="常规 53 2 8" xfId="2577"/>
    <cellStyle name="常规 53 2 8 2" xfId="8121"/>
    <cellStyle name="常规 53 2 8 2 2" xfId="20633"/>
    <cellStyle name="常规 53 2 8 2 3" xfId="31097"/>
    <cellStyle name="常规 53 2 8 3" xfId="15119"/>
    <cellStyle name="常规 53 2 8 4" xfId="25660"/>
    <cellStyle name="常规 53 2 9" xfId="2846"/>
    <cellStyle name="常规 53 2 9 2" xfId="8379"/>
    <cellStyle name="常规 53 2 9 2 2" xfId="20891"/>
    <cellStyle name="常规 53 2 9 2 3" xfId="31355"/>
    <cellStyle name="常规 53 2 9 3" xfId="15386"/>
    <cellStyle name="常规 53 2 9 4" xfId="25918"/>
    <cellStyle name="常规 53 20" xfId="5072"/>
    <cellStyle name="常规 53 20 2" xfId="10527"/>
    <cellStyle name="常规 53 20 2 2" xfId="23039"/>
    <cellStyle name="常规 53 20 2 3" xfId="33503"/>
    <cellStyle name="常规 53 20 3" xfId="17590"/>
    <cellStyle name="常规 53 20 4" xfId="28066"/>
    <cellStyle name="常规 53 21" xfId="5312"/>
    <cellStyle name="常规 53 21 2" xfId="10762"/>
    <cellStyle name="常规 53 21 2 2" xfId="23274"/>
    <cellStyle name="常规 53 21 2 3" xfId="33738"/>
    <cellStyle name="常规 53 21 3" xfId="17829"/>
    <cellStyle name="常规 53 21 4" xfId="28301"/>
    <cellStyle name="常规 53 22" xfId="5543"/>
    <cellStyle name="常规 53 22 2" xfId="10990"/>
    <cellStyle name="常规 53 22 2 2" xfId="23502"/>
    <cellStyle name="常规 53 22 2 3" xfId="33966"/>
    <cellStyle name="常规 53 22 3" xfId="18060"/>
    <cellStyle name="常规 53 22 4" xfId="28529"/>
    <cellStyle name="常规 53 23" xfId="5769"/>
    <cellStyle name="常规 53 23 2" xfId="11214"/>
    <cellStyle name="常规 53 23 2 2" xfId="23726"/>
    <cellStyle name="常规 53 23 2 3" xfId="34190"/>
    <cellStyle name="常规 53 23 3" xfId="18286"/>
    <cellStyle name="常规 53 23 4" xfId="28753"/>
    <cellStyle name="常规 53 24" xfId="6036"/>
    <cellStyle name="常规 53 24 2" xfId="18548"/>
    <cellStyle name="常规 53 24 3" xfId="29012"/>
    <cellStyle name="常规 53 25" xfId="12461"/>
    <cellStyle name="常规 53 26" xfId="12875"/>
    <cellStyle name="常规 53 27" xfId="24838"/>
    <cellStyle name="常规 53 3" xfId="523"/>
    <cellStyle name="常规 53 3 10" xfId="3200"/>
    <cellStyle name="常规 53 3 10 2" xfId="8719"/>
    <cellStyle name="常规 53 3 10 2 2" xfId="21231"/>
    <cellStyle name="常规 53 3 10 2 3" xfId="31695"/>
    <cellStyle name="常规 53 3 10 3" xfId="15736"/>
    <cellStyle name="常规 53 3 10 4" xfId="26258"/>
    <cellStyle name="常规 53 3 11" xfId="3468"/>
    <cellStyle name="常规 53 3 11 2" xfId="8976"/>
    <cellStyle name="常规 53 3 11 2 2" xfId="21488"/>
    <cellStyle name="常规 53 3 11 2 3" xfId="31952"/>
    <cellStyle name="常规 53 3 11 3" xfId="16001"/>
    <cellStyle name="常规 53 3 11 4" xfId="26515"/>
    <cellStyle name="常规 53 3 12" xfId="3734"/>
    <cellStyle name="常规 53 3 12 2" xfId="9231"/>
    <cellStyle name="常规 53 3 12 2 2" xfId="21743"/>
    <cellStyle name="常规 53 3 12 2 3" xfId="32207"/>
    <cellStyle name="常规 53 3 12 3" xfId="16265"/>
    <cellStyle name="常规 53 3 12 4" xfId="26770"/>
    <cellStyle name="常规 53 3 13" xfId="3998"/>
    <cellStyle name="常规 53 3 13 2" xfId="9485"/>
    <cellStyle name="常规 53 3 13 2 2" xfId="21997"/>
    <cellStyle name="常规 53 3 13 2 3" xfId="32461"/>
    <cellStyle name="常规 53 3 13 3" xfId="16526"/>
    <cellStyle name="常规 53 3 13 4" xfId="27024"/>
    <cellStyle name="常规 53 3 14" xfId="4262"/>
    <cellStyle name="常规 53 3 14 2" xfId="9739"/>
    <cellStyle name="常规 53 3 14 2 2" xfId="22251"/>
    <cellStyle name="常规 53 3 14 2 3" xfId="32715"/>
    <cellStyle name="常规 53 3 14 3" xfId="16787"/>
    <cellStyle name="常规 53 3 14 4" xfId="27278"/>
    <cellStyle name="常规 53 3 15" xfId="4523"/>
    <cellStyle name="常规 53 3 15 2" xfId="9992"/>
    <cellStyle name="常规 53 3 15 2 2" xfId="22504"/>
    <cellStyle name="常规 53 3 15 2 3" xfId="32968"/>
    <cellStyle name="常规 53 3 15 3" xfId="17045"/>
    <cellStyle name="常规 53 3 15 4" xfId="27531"/>
    <cellStyle name="常规 53 3 16" xfId="4779"/>
    <cellStyle name="常规 53 3 16 2" xfId="10240"/>
    <cellStyle name="常规 53 3 16 2 2" xfId="22752"/>
    <cellStyle name="常规 53 3 16 2 3" xfId="33216"/>
    <cellStyle name="常规 53 3 16 3" xfId="17298"/>
    <cellStyle name="常规 53 3 16 4" xfId="27779"/>
    <cellStyle name="常规 53 3 17" xfId="5027"/>
    <cellStyle name="常规 53 3 17 2" xfId="10482"/>
    <cellStyle name="常规 53 3 17 2 2" xfId="22994"/>
    <cellStyle name="常规 53 3 17 2 3" xfId="33458"/>
    <cellStyle name="常规 53 3 17 3" xfId="17545"/>
    <cellStyle name="常规 53 3 17 4" xfId="28021"/>
    <cellStyle name="常规 53 3 18" xfId="5267"/>
    <cellStyle name="常规 53 3 18 2" xfId="10717"/>
    <cellStyle name="常规 53 3 18 2 2" xfId="23229"/>
    <cellStyle name="常规 53 3 18 2 3" xfId="33693"/>
    <cellStyle name="常规 53 3 18 3" xfId="17784"/>
    <cellStyle name="常规 53 3 18 4" xfId="28256"/>
    <cellStyle name="常规 53 3 19" xfId="5498"/>
    <cellStyle name="常规 53 3 19 2" xfId="10945"/>
    <cellStyle name="常规 53 3 19 2 2" xfId="23457"/>
    <cellStyle name="常规 53 3 19 2 3" xfId="33921"/>
    <cellStyle name="常规 53 3 19 3" xfId="18015"/>
    <cellStyle name="常规 53 3 19 4" xfId="28484"/>
    <cellStyle name="常规 53 3 2" xfId="1048"/>
    <cellStyle name="常规 53 3 2 2" xfId="6656"/>
    <cellStyle name="常规 53 3 2 2 2" xfId="19168"/>
    <cellStyle name="常规 53 3 2 2 3" xfId="29632"/>
    <cellStyle name="常规 53 3 2 3" xfId="13603"/>
    <cellStyle name="常规 53 3 2 4" xfId="24373"/>
    <cellStyle name="常规 53 3 20" xfId="5724"/>
    <cellStyle name="常规 53 3 20 2" xfId="11169"/>
    <cellStyle name="常规 53 3 20 2 2" xfId="23681"/>
    <cellStyle name="常规 53 3 20 2 3" xfId="34145"/>
    <cellStyle name="常规 53 3 20 3" xfId="18241"/>
    <cellStyle name="常规 53 3 20 4" xfId="28708"/>
    <cellStyle name="常规 53 3 21" xfId="5941"/>
    <cellStyle name="常规 53 3 21 2" xfId="11386"/>
    <cellStyle name="常规 53 3 21 2 2" xfId="23898"/>
    <cellStyle name="常规 53 3 21 2 3" xfId="34362"/>
    <cellStyle name="常规 53 3 21 3" xfId="18458"/>
    <cellStyle name="常规 53 3 21 4" xfId="28925"/>
    <cellStyle name="常规 53 3 22" xfId="6208"/>
    <cellStyle name="常规 53 3 22 2" xfId="18720"/>
    <cellStyle name="常规 53 3 22 3" xfId="29184"/>
    <cellStyle name="常规 53 3 23" xfId="13093"/>
    <cellStyle name="常规 53 3 24" xfId="24560"/>
    <cellStyle name="常规 53 3 3" xfId="1317"/>
    <cellStyle name="常规 53 3 3 2" xfId="6913"/>
    <cellStyle name="常规 53 3 3 2 2" xfId="19425"/>
    <cellStyle name="常规 53 3 3 2 3" xfId="29889"/>
    <cellStyle name="常规 53 3 3 3" xfId="13870"/>
    <cellStyle name="常规 53 3 3 4" xfId="12927"/>
    <cellStyle name="常规 53 3 4" xfId="1586"/>
    <cellStyle name="常规 53 3 4 2" xfId="7171"/>
    <cellStyle name="常规 53 3 4 2 2" xfId="19683"/>
    <cellStyle name="常规 53 3 4 2 3" xfId="30147"/>
    <cellStyle name="常规 53 3 4 3" xfId="14136"/>
    <cellStyle name="常规 53 3 4 4" xfId="12694"/>
    <cellStyle name="常规 53 3 5" xfId="1855"/>
    <cellStyle name="常规 53 3 5 2" xfId="7429"/>
    <cellStyle name="常规 53 3 5 2 2" xfId="19941"/>
    <cellStyle name="常规 53 3 5 2 3" xfId="30405"/>
    <cellStyle name="常规 53 3 5 3" xfId="14402"/>
    <cellStyle name="常规 53 3 5 4" xfId="24968"/>
    <cellStyle name="常规 53 3 6" xfId="2124"/>
    <cellStyle name="常规 53 3 6 2" xfId="7687"/>
    <cellStyle name="常规 53 3 6 2 2" xfId="20199"/>
    <cellStyle name="常规 53 3 6 2 3" xfId="30663"/>
    <cellStyle name="常规 53 3 6 3" xfId="14669"/>
    <cellStyle name="常规 53 3 6 4" xfId="25226"/>
    <cellStyle name="常规 53 3 7" xfId="2393"/>
    <cellStyle name="常规 53 3 7 2" xfId="7945"/>
    <cellStyle name="常规 53 3 7 2 2" xfId="20457"/>
    <cellStyle name="常规 53 3 7 2 3" xfId="30921"/>
    <cellStyle name="常规 53 3 7 3" xfId="14936"/>
    <cellStyle name="常规 53 3 7 4" xfId="25484"/>
    <cellStyle name="常规 53 3 8" xfId="2662"/>
    <cellStyle name="常规 53 3 8 2" xfId="8203"/>
    <cellStyle name="常规 53 3 8 2 2" xfId="20715"/>
    <cellStyle name="常规 53 3 8 2 3" xfId="31179"/>
    <cellStyle name="常规 53 3 8 3" xfId="15203"/>
    <cellStyle name="常规 53 3 8 4" xfId="25742"/>
    <cellStyle name="常规 53 3 9" xfId="2931"/>
    <cellStyle name="常规 53 3 9 2" xfId="8461"/>
    <cellStyle name="常规 53 3 9 2 2" xfId="20973"/>
    <cellStyle name="常规 53 3 9 2 3" xfId="31437"/>
    <cellStyle name="常规 53 3 9 3" xfId="15470"/>
    <cellStyle name="常规 53 3 9 4" xfId="26000"/>
    <cellStyle name="常规 53 4" xfId="823"/>
    <cellStyle name="常规 53 4 2" xfId="6443"/>
    <cellStyle name="常规 53 4 2 2" xfId="18955"/>
    <cellStyle name="常规 53 4 2 3" xfId="29419"/>
    <cellStyle name="常规 53 4 3" xfId="13381"/>
    <cellStyle name="常规 53 4 4" xfId="24613"/>
    <cellStyle name="常规 53 5" xfId="1092"/>
    <cellStyle name="常规 53 5 2" xfId="6700"/>
    <cellStyle name="常规 53 5 2 2" xfId="19212"/>
    <cellStyle name="常规 53 5 2 3" xfId="29676"/>
    <cellStyle name="常规 53 5 3" xfId="13647"/>
    <cellStyle name="常规 53 5 4" xfId="24351"/>
    <cellStyle name="常规 53 6" xfId="1362"/>
    <cellStyle name="常规 53 6 2" xfId="6958"/>
    <cellStyle name="常规 53 6 2 2" xfId="19470"/>
    <cellStyle name="常规 53 6 2 3" xfId="29934"/>
    <cellStyle name="常规 53 6 3" xfId="13915"/>
    <cellStyle name="常规 53 6 4" xfId="24168"/>
    <cellStyle name="常规 53 7" xfId="1631"/>
    <cellStyle name="常规 53 7 2" xfId="7216"/>
    <cellStyle name="常规 53 7 2 2" xfId="19728"/>
    <cellStyle name="常规 53 7 2 3" xfId="30192"/>
    <cellStyle name="常规 53 7 3" xfId="14181"/>
    <cellStyle name="常规 53 7 4" xfId="24096"/>
    <cellStyle name="常规 53 8" xfId="1900"/>
    <cellStyle name="常规 53 8 2" xfId="7474"/>
    <cellStyle name="常规 53 8 2 2" xfId="19986"/>
    <cellStyle name="常规 53 8 2 3" xfId="30450"/>
    <cellStyle name="常规 53 8 3" xfId="14447"/>
    <cellStyle name="常规 53 8 4" xfId="25013"/>
    <cellStyle name="常规 53 9" xfId="2169"/>
    <cellStyle name="常规 53 9 2" xfId="7732"/>
    <cellStyle name="常规 53 9 2 2" xfId="20244"/>
    <cellStyle name="常规 53 9 2 3" xfId="30708"/>
    <cellStyle name="常规 53 9 3" xfId="14714"/>
    <cellStyle name="常规 53 9 4" xfId="25271"/>
    <cellStyle name="常规 54" xfId="298"/>
    <cellStyle name="常规 54 10" xfId="2439"/>
    <cellStyle name="常规 54 10 2" xfId="7991"/>
    <cellStyle name="常规 54 10 2 2" xfId="20503"/>
    <cellStyle name="常规 54 10 2 3" xfId="30967"/>
    <cellStyle name="常规 54 10 3" xfId="14982"/>
    <cellStyle name="常规 54 10 4" xfId="25530"/>
    <cellStyle name="常规 54 11" xfId="2708"/>
    <cellStyle name="常规 54 11 2" xfId="8249"/>
    <cellStyle name="常规 54 11 2 2" xfId="20761"/>
    <cellStyle name="常规 54 11 2 3" xfId="31225"/>
    <cellStyle name="常规 54 11 3" xfId="15249"/>
    <cellStyle name="常规 54 11 4" xfId="25788"/>
    <cellStyle name="常规 54 12" xfId="2977"/>
    <cellStyle name="常规 54 12 2" xfId="8507"/>
    <cellStyle name="常规 54 12 2 2" xfId="21019"/>
    <cellStyle name="常规 54 12 2 3" xfId="31483"/>
    <cellStyle name="常规 54 12 3" xfId="15516"/>
    <cellStyle name="常规 54 12 4" xfId="26046"/>
    <cellStyle name="常规 54 13" xfId="3246"/>
    <cellStyle name="常规 54 13 2" xfId="8765"/>
    <cellStyle name="常规 54 13 2 2" xfId="21277"/>
    <cellStyle name="常规 54 13 2 3" xfId="31741"/>
    <cellStyle name="常规 54 13 3" xfId="15782"/>
    <cellStyle name="常规 54 13 4" xfId="26304"/>
    <cellStyle name="常规 54 14" xfId="3514"/>
    <cellStyle name="常规 54 14 2" xfId="9022"/>
    <cellStyle name="常规 54 14 2 2" xfId="21534"/>
    <cellStyle name="常规 54 14 2 3" xfId="31998"/>
    <cellStyle name="常规 54 14 3" xfId="16047"/>
    <cellStyle name="常规 54 14 4" xfId="26561"/>
    <cellStyle name="常规 54 15" xfId="3780"/>
    <cellStyle name="常规 54 15 2" xfId="9277"/>
    <cellStyle name="常规 54 15 2 2" xfId="21789"/>
    <cellStyle name="常规 54 15 2 3" xfId="32253"/>
    <cellStyle name="常规 54 15 3" xfId="16311"/>
    <cellStyle name="常规 54 15 4" xfId="26816"/>
    <cellStyle name="常规 54 16" xfId="4044"/>
    <cellStyle name="常规 54 16 2" xfId="9531"/>
    <cellStyle name="常规 54 16 2 2" xfId="22043"/>
    <cellStyle name="常规 54 16 2 3" xfId="32507"/>
    <cellStyle name="常规 54 16 3" xfId="16572"/>
    <cellStyle name="常规 54 16 4" xfId="27070"/>
    <cellStyle name="常规 54 17" xfId="4308"/>
    <cellStyle name="常规 54 17 2" xfId="9785"/>
    <cellStyle name="常规 54 17 2 2" xfId="22297"/>
    <cellStyle name="常规 54 17 2 3" xfId="32761"/>
    <cellStyle name="常规 54 17 3" xfId="16833"/>
    <cellStyle name="常规 54 17 4" xfId="27324"/>
    <cellStyle name="常规 54 18" xfId="4569"/>
    <cellStyle name="常规 54 18 2" xfId="10038"/>
    <cellStyle name="常规 54 18 2 2" xfId="22550"/>
    <cellStyle name="常规 54 18 2 3" xfId="33014"/>
    <cellStyle name="常规 54 18 3" xfId="17091"/>
    <cellStyle name="常规 54 18 4" xfId="27577"/>
    <cellStyle name="常规 54 19" xfId="4825"/>
    <cellStyle name="常规 54 19 2" xfId="10286"/>
    <cellStyle name="常规 54 19 2 2" xfId="22798"/>
    <cellStyle name="常规 54 19 2 3" xfId="33262"/>
    <cellStyle name="常规 54 19 3" xfId="17344"/>
    <cellStyle name="常规 54 19 4" xfId="27825"/>
    <cellStyle name="常规 54 2" xfId="439"/>
    <cellStyle name="常规 54 2 10" xfId="3116"/>
    <cellStyle name="常规 54 2 10 2" xfId="8638"/>
    <cellStyle name="常规 54 2 10 2 2" xfId="21150"/>
    <cellStyle name="常规 54 2 10 2 3" xfId="31614"/>
    <cellStyle name="常规 54 2 10 3" xfId="15654"/>
    <cellStyle name="常规 54 2 10 4" xfId="26177"/>
    <cellStyle name="常规 54 2 11" xfId="3384"/>
    <cellStyle name="常规 54 2 11 2" xfId="8895"/>
    <cellStyle name="常规 54 2 11 2 2" xfId="21407"/>
    <cellStyle name="常规 54 2 11 2 3" xfId="31871"/>
    <cellStyle name="常规 54 2 11 3" xfId="15919"/>
    <cellStyle name="常规 54 2 11 4" xfId="26434"/>
    <cellStyle name="常规 54 2 12" xfId="3650"/>
    <cellStyle name="常规 54 2 12 2" xfId="9150"/>
    <cellStyle name="常规 54 2 12 2 2" xfId="21662"/>
    <cellStyle name="常规 54 2 12 2 3" xfId="32126"/>
    <cellStyle name="常规 54 2 12 3" xfId="16183"/>
    <cellStyle name="常规 54 2 12 4" xfId="26689"/>
    <cellStyle name="常规 54 2 13" xfId="3914"/>
    <cellStyle name="常规 54 2 13 2" xfId="9404"/>
    <cellStyle name="常规 54 2 13 2 2" xfId="21916"/>
    <cellStyle name="常规 54 2 13 2 3" xfId="32380"/>
    <cellStyle name="常规 54 2 13 3" xfId="16444"/>
    <cellStyle name="常规 54 2 13 4" xfId="26943"/>
    <cellStyle name="常规 54 2 14" xfId="4178"/>
    <cellStyle name="常规 54 2 14 2" xfId="9658"/>
    <cellStyle name="常规 54 2 14 2 2" xfId="22170"/>
    <cellStyle name="常规 54 2 14 2 3" xfId="32634"/>
    <cellStyle name="常规 54 2 14 3" xfId="16705"/>
    <cellStyle name="常规 54 2 14 4" xfId="27197"/>
    <cellStyle name="常规 54 2 15" xfId="4440"/>
    <cellStyle name="常规 54 2 15 2" xfId="9911"/>
    <cellStyle name="常规 54 2 15 2 2" xfId="22423"/>
    <cellStyle name="常规 54 2 15 2 3" xfId="32887"/>
    <cellStyle name="常规 54 2 15 3" xfId="16963"/>
    <cellStyle name="常规 54 2 15 4" xfId="27450"/>
    <cellStyle name="常规 54 2 16" xfId="4696"/>
    <cellStyle name="常规 54 2 16 2" xfId="10159"/>
    <cellStyle name="常规 54 2 16 2 2" xfId="22671"/>
    <cellStyle name="常规 54 2 16 2 3" xfId="33135"/>
    <cellStyle name="常规 54 2 16 3" xfId="17216"/>
    <cellStyle name="常规 54 2 16 4" xfId="27698"/>
    <cellStyle name="常规 54 2 17" xfId="4946"/>
    <cellStyle name="常规 54 2 17 2" xfId="10402"/>
    <cellStyle name="常规 54 2 17 2 2" xfId="22914"/>
    <cellStyle name="常规 54 2 17 2 3" xfId="33378"/>
    <cellStyle name="常规 54 2 17 3" xfId="17465"/>
    <cellStyle name="常规 54 2 17 4" xfId="27941"/>
    <cellStyle name="常规 54 2 18" xfId="5187"/>
    <cellStyle name="常规 54 2 18 2" xfId="10638"/>
    <cellStyle name="常规 54 2 18 2 2" xfId="23150"/>
    <cellStyle name="常规 54 2 18 2 3" xfId="33614"/>
    <cellStyle name="常规 54 2 18 3" xfId="17705"/>
    <cellStyle name="常规 54 2 18 4" xfId="28177"/>
    <cellStyle name="常规 54 2 19" xfId="5419"/>
    <cellStyle name="常规 54 2 19 2" xfId="10866"/>
    <cellStyle name="常规 54 2 19 2 2" xfId="23378"/>
    <cellStyle name="常规 54 2 19 2 3" xfId="33842"/>
    <cellStyle name="常规 54 2 19 3" xfId="17936"/>
    <cellStyle name="常规 54 2 19 4" xfId="28405"/>
    <cellStyle name="常规 54 2 2" xfId="964"/>
    <cellStyle name="常规 54 2 2 2" xfId="6575"/>
    <cellStyle name="常规 54 2 2 2 2" xfId="19087"/>
    <cellStyle name="常规 54 2 2 2 3" xfId="29551"/>
    <cellStyle name="常规 54 2 2 3" xfId="13521"/>
    <cellStyle name="常规 54 2 2 4" xfId="24159"/>
    <cellStyle name="常规 54 2 20" xfId="5645"/>
    <cellStyle name="常规 54 2 20 2" xfId="11090"/>
    <cellStyle name="常规 54 2 20 2 2" xfId="23602"/>
    <cellStyle name="常规 54 2 20 2 3" xfId="34066"/>
    <cellStyle name="常规 54 2 20 3" xfId="18162"/>
    <cellStyle name="常规 54 2 20 4" xfId="28629"/>
    <cellStyle name="常规 54 2 21" xfId="5864"/>
    <cellStyle name="常规 54 2 21 2" xfId="11309"/>
    <cellStyle name="常规 54 2 21 2 2" xfId="23821"/>
    <cellStyle name="常规 54 2 21 2 3" xfId="34285"/>
    <cellStyle name="常规 54 2 21 3" xfId="18381"/>
    <cellStyle name="常规 54 2 21 4" xfId="28848"/>
    <cellStyle name="常规 54 2 22" xfId="6131"/>
    <cellStyle name="常规 54 2 22 2" xfId="18643"/>
    <cellStyle name="常规 54 2 22 3" xfId="29107"/>
    <cellStyle name="常规 54 2 23" xfId="13009"/>
    <cellStyle name="常规 54 2 24" xfId="24422"/>
    <cellStyle name="常规 54 2 3" xfId="1233"/>
    <cellStyle name="常规 54 2 3 2" xfId="6832"/>
    <cellStyle name="常规 54 2 3 2 2" xfId="19344"/>
    <cellStyle name="常规 54 2 3 2 3" xfId="29808"/>
    <cellStyle name="常规 54 2 3 3" xfId="13788"/>
    <cellStyle name="常规 54 2 3 4" xfId="12922"/>
    <cellStyle name="常规 54 2 4" xfId="1502"/>
    <cellStyle name="常规 54 2 4 2" xfId="7090"/>
    <cellStyle name="常规 54 2 4 2 2" xfId="19602"/>
    <cellStyle name="常规 54 2 4 2 3" xfId="30066"/>
    <cellStyle name="常规 54 2 4 3" xfId="14053"/>
    <cellStyle name="常规 54 2 4 4" xfId="12785"/>
    <cellStyle name="常规 54 2 5" xfId="1771"/>
    <cellStyle name="常规 54 2 5 2" xfId="7348"/>
    <cellStyle name="常规 54 2 5 2 2" xfId="19860"/>
    <cellStyle name="常规 54 2 5 2 3" xfId="30324"/>
    <cellStyle name="常规 54 2 5 3" xfId="14321"/>
    <cellStyle name="常规 54 2 5 4" xfId="24887"/>
    <cellStyle name="常规 54 2 6" xfId="2040"/>
    <cellStyle name="常规 54 2 6 2" xfId="7606"/>
    <cellStyle name="常规 54 2 6 2 2" xfId="20118"/>
    <cellStyle name="常规 54 2 6 2 3" xfId="30582"/>
    <cellStyle name="常规 54 2 6 3" xfId="14587"/>
    <cellStyle name="常规 54 2 6 4" xfId="25145"/>
    <cellStyle name="常规 54 2 7" xfId="2309"/>
    <cellStyle name="常规 54 2 7 2" xfId="7864"/>
    <cellStyle name="常规 54 2 7 2 2" xfId="20376"/>
    <cellStyle name="常规 54 2 7 2 3" xfId="30840"/>
    <cellStyle name="常规 54 2 7 3" xfId="14854"/>
    <cellStyle name="常规 54 2 7 4" xfId="25403"/>
    <cellStyle name="常规 54 2 8" xfId="2578"/>
    <cellStyle name="常规 54 2 8 2" xfId="8122"/>
    <cellStyle name="常规 54 2 8 2 2" xfId="20634"/>
    <cellStyle name="常规 54 2 8 2 3" xfId="31098"/>
    <cellStyle name="常规 54 2 8 3" xfId="15120"/>
    <cellStyle name="常规 54 2 8 4" xfId="25661"/>
    <cellStyle name="常规 54 2 9" xfId="2847"/>
    <cellStyle name="常规 54 2 9 2" xfId="8380"/>
    <cellStyle name="常规 54 2 9 2 2" xfId="20892"/>
    <cellStyle name="常规 54 2 9 2 3" xfId="31356"/>
    <cellStyle name="常规 54 2 9 3" xfId="15387"/>
    <cellStyle name="常规 54 2 9 4" xfId="25919"/>
    <cellStyle name="常规 54 20" xfId="5073"/>
    <cellStyle name="常规 54 20 2" xfId="10528"/>
    <cellStyle name="常规 54 20 2 2" xfId="23040"/>
    <cellStyle name="常规 54 20 2 3" xfId="33504"/>
    <cellStyle name="常规 54 20 3" xfId="17591"/>
    <cellStyle name="常规 54 20 4" xfId="28067"/>
    <cellStyle name="常规 54 21" xfId="5313"/>
    <cellStyle name="常规 54 21 2" xfId="10763"/>
    <cellStyle name="常规 54 21 2 2" xfId="23275"/>
    <cellStyle name="常规 54 21 2 3" xfId="33739"/>
    <cellStyle name="常规 54 21 3" xfId="17830"/>
    <cellStyle name="常规 54 21 4" xfId="28302"/>
    <cellStyle name="常规 54 22" xfId="5544"/>
    <cellStyle name="常规 54 22 2" xfId="10991"/>
    <cellStyle name="常规 54 22 2 2" xfId="23503"/>
    <cellStyle name="常规 54 22 2 3" xfId="33967"/>
    <cellStyle name="常规 54 22 3" xfId="18061"/>
    <cellStyle name="常规 54 22 4" xfId="28530"/>
    <cellStyle name="常规 54 23" xfId="5770"/>
    <cellStyle name="常规 54 23 2" xfId="11215"/>
    <cellStyle name="常规 54 23 2 2" xfId="23727"/>
    <cellStyle name="常规 54 23 2 3" xfId="34191"/>
    <cellStyle name="常规 54 23 3" xfId="18287"/>
    <cellStyle name="常规 54 23 4" xfId="28754"/>
    <cellStyle name="常规 54 24" xfId="6037"/>
    <cellStyle name="常规 54 24 2" xfId="18549"/>
    <cellStyle name="常规 54 24 3" xfId="29013"/>
    <cellStyle name="常规 54 25" xfId="12876"/>
    <cellStyle name="常规 54 26" xfId="24836"/>
    <cellStyle name="常规 54 3" xfId="524"/>
    <cellStyle name="常规 54 3 10" xfId="3201"/>
    <cellStyle name="常规 54 3 10 2" xfId="8720"/>
    <cellStyle name="常规 54 3 10 2 2" xfId="21232"/>
    <cellStyle name="常规 54 3 10 2 3" xfId="31696"/>
    <cellStyle name="常规 54 3 10 3" xfId="15737"/>
    <cellStyle name="常规 54 3 10 4" xfId="26259"/>
    <cellStyle name="常规 54 3 11" xfId="3469"/>
    <cellStyle name="常规 54 3 11 2" xfId="8977"/>
    <cellStyle name="常规 54 3 11 2 2" xfId="21489"/>
    <cellStyle name="常规 54 3 11 2 3" xfId="31953"/>
    <cellStyle name="常规 54 3 11 3" xfId="16002"/>
    <cellStyle name="常规 54 3 11 4" xfId="26516"/>
    <cellStyle name="常规 54 3 12" xfId="3735"/>
    <cellStyle name="常规 54 3 12 2" xfId="9232"/>
    <cellStyle name="常规 54 3 12 2 2" xfId="21744"/>
    <cellStyle name="常规 54 3 12 2 3" xfId="32208"/>
    <cellStyle name="常规 54 3 12 3" xfId="16266"/>
    <cellStyle name="常规 54 3 12 4" xfId="26771"/>
    <cellStyle name="常规 54 3 13" xfId="3999"/>
    <cellStyle name="常规 54 3 13 2" xfId="9486"/>
    <cellStyle name="常规 54 3 13 2 2" xfId="21998"/>
    <cellStyle name="常规 54 3 13 2 3" xfId="32462"/>
    <cellStyle name="常规 54 3 13 3" xfId="16527"/>
    <cellStyle name="常规 54 3 13 4" xfId="27025"/>
    <cellStyle name="常规 54 3 14" xfId="4263"/>
    <cellStyle name="常规 54 3 14 2" xfId="9740"/>
    <cellStyle name="常规 54 3 14 2 2" xfId="22252"/>
    <cellStyle name="常规 54 3 14 2 3" xfId="32716"/>
    <cellStyle name="常规 54 3 14 3" xfId="16788"/>
    <cellStyle name="常规 54 3 14 4" xfId="27279"/>
    <cellStyle name="常规 54 3 15" xfId="4524"/>
    <cellStyle name="常规 54 3 15 2" xfId="9993"/>
    <cellStyle name="常规 54 3 15 2 2" xfId="22505"/>
    <cellStyle name="常规 54 3 15 2 3" xfId="32969"/>
    <cellStyle name="常规 54 3 15 3" xfId="17046"/>
    <cellStyle name="常规 54 3 15 4" xfId="27532"/>
    <cellStyle name="常规 54 3 16" xfId="4780"/>
    <cellStyle name="常规 54 3 16 2" xfId="10241"/>
    <cellStyle name="常规 54 3 16 2 2" xfId="22753"/>
    <cellStyle name="常规 54 3 16 2 3" xfId="33217"/>
    <cellStyle name="常规 54 3 16 3" xfId="17299"/>
    <cellStyle name="常规 54 3 16 4" xfId="27780"/>
    <cellStyle name="常规 54 3 17" xfId="5028"/>
    <cellStyle name="常规 54 3 17 2" xfId="10483"/>
    <cellStyle name="常规 54 3 17 2 2" xfId="22995"/>
    <cellStyle name="常规 54 3 17 2 3" xfId="33459"/>
    <cellStyle name="常规 54 3 17 3" xfId="17546"/>
    <cellStyle name="常规 54 3 17 4" xfId="28022"/>
    <cellStyle name="常规 54 3 18" xfId="5268"/>
    <cellStyle name="常规 54 3 18 2" xfId="10718"/>
    <cellStyle name="常规 54 3 18 2 2" xfId="23230"/>
    <cellStyle name="常规 54 3 18 2 3" xfId="33694"/>
    <cellStyle name="常规 54 3 18 3" xfId="17785"/>
    <cellStyle name="常规 54 3 18 4" xfId="28257"/>
    <cellStyle name="常规 54 3 19" xfId="5499"/>
    <cellStyle name="常规 54 3 19 2" xfId="10946"/>
    <cellStyle name="常规 54 3 19 2 2" xfId="23458"/>
    <cellStyle name="常规 54 3 19 2 3" xfId="33922"/>
    <cellStyle name="常规 54 3 19 3" xfId="18016"/>
    <cellStyle name="常规 54 3 19 4" xfId="28485"/>
    <cellStyle name="常规 54 3 2" xfId="1049"/>
    <cellStyle name="常规 54 3 2 2" xfId="6657"/>
    <cellStyle name="常规 54 3 2 2 2" xfId="19169"/>
    <cellStyle name="常规 54 3 2 2 3" xfId="29633"/>
    <cellStyle name="常规 54 3 2 3" xfId="13604"/>
    <cellStyle name="常规 54 3 2 4" xfId="24052"/>
    <cellStyle name="常规 54 3 20" xfId="5725"/>
    <cellStyle name="常规 54 3 20 2" xfId="11170"/>
    <cellStyle name="常规 54 3 20 2 2" xfId="23682"/>
    <cellStyle name="常规 54 3 20 2 3" xfId="34146"/>
    <cellStyle name="常规 54 3 20 3" xfId="18242"/>
    <cellStyle name="常规 54 3 20 4" xfId="28709"/>
    <cellStyle name="常规 54 3 21" xfId="5942"/>
    <cellStyle name="常规 54 3 21 2" xfId="11387"/>
    <cellStyle name="常规 54 3 21 2 2" xfId="23899"/>
    <cellStyle name="常规 54 3 21 2 3" xfId="34363"/>
    <cellStyle name="常规 54 3 21 3" xfId="18459"/>
    <cellStyle name="常规 54 3 21 4" xfId="28926"/>
    <cellStyle name="常规 54 3 22" xfId="6209"/>
    <cellStyle name="常规 54 3 22 2" xfId="18721"/>
    <cellStyle name="常规 54 3 22 3" xfId="29185"/>
    <cellStyle name="常规 54 3 23" xfId="13094"/>
    <cellStyle name="常规 54 3 24" xfId="24559"/>
    <cellStyle name="常规 54 3 3" xfId="1318"/>
    <cellStyle name="常规 54 3 3 2" xfId="6914"/>
    <cellStyle name="常规 54 3 3 2 2" xfId="19426"/>
    <cellStyle name="常规 54 3 3 2 3" xfId="29890"/>
    <cellStyle name="常规 54 3 3 3" xfId="13871"/>
    <cellStyle name="常规 54 3 3 4" xfId="12788"/>
    <cellStyle name="常规 54 3 4" xfId="1587"/>
    <cellStyle name="常规 54 3 4 2" xfId="7172"/>
    <cellStyle name="常规 54 3 4 2 2" xfId="19684"/>
    <cellStyle name="常规 54 3 4 2 3" xfId="30148"/>
    <cellStyle name="常规 54 3 4 3" xfId="14137"/>
    <cellStyle name="常规 54 3 4 4" xfId="12693"/>
    <cellStyle name="常规 54 3 5" xfId="1856"/>
    <cellStyle name="常规 54 3 5 2" xfId="7430"/>
    <cellStyle name="常规 54 3 5 2 2" xfId="19942"/>
    <cellStyle name="常规 54 3 5 2 3" xfId="30406"/>
    <cellStyle name="常规 54 3 5 3" xfId="14403"/>
    <cellStyle name="常规 54 3 5 4" xfId="24969"/>
    <cellStyle name="常规 54 3 6" xfId="2125"/>
    <cellStyle name="常规 54 3 6 2" xfId="7688"/>
    <cellStyle name="常规 54 3 6 2 2" xfId="20200"/>
    <cellStyle name="常规 54 3 6 2 3" xfId="30664"/>
    <cellStyle name="常规 54 3 6 3" xfId="14670"/>
    <cellStyle name="常规 54 3 6 4" xfId="25227"/>
    <cellStyle name="常规 54 3 7" xfId="2394"/>
    <cellStyle name="常规 54 3 7 2" xfId="7946"/>
    <cellStyle name="常规 54 3 7 2 2" xfId="20458"/>
    <cellStyle name="常规 54 3 7 2 3" xfId="30922"/>
    <cellStyle name="常规 54 3 7 3" xfId="14937"/>
    <cellStyle name="常规 54 3 7 4" xfId="25485"/>
    <cellStyle name="常规 54 3 8" xfId="2663"/>
    <cellStyle name="常规 54 3 8 2" xfId="8204"/>
    <cellStyle name="常规 54 3 8 2 2" xfId="20716"/>
    <cellStyle name="常规 54 3 8 2 3" xfId="31180"/>
    <cellStyle name="常规 54 3 8 3" xfId="15204"/>
    <cellStyle name="常规 54 3 8 4" xfId="25743"/>
    <cellStyle name="常规 54 3 9" xfId="2932"/>
    <cellStyle name="常规 54 3 9 2" xfId="8462"/>
    <cellStyle name="常规 54 3 9 2 2" xfId="20974"/>
    <cellStyle name="常规 54 3 9 2 3" xfId="31438"/>
    <cellStyle name="常规 54 3 9 3" xfId="15471"/>
    <cellStyle name="常规 54 3 9 4" xfId="26001"/>
    <cellStyle name="常规 54 4" xfId="824"/>
    <cellStyle name="常规 54 4 2" xfId="6444"/>
    <cellStyle name="常规 54 4 2 2" xfId="18956"/>
    <cellStyle name="常规 54 4 2 3" xfId="29420"/>
    <cellStyle name="常规 54 4 3" xfId="13382"/>
    <cellStyle name="常规 54 4 4" xfId="24611"/>
    <cellStyle name="常规 54 5" xfId="1093"/>
    <cellStyle name="常规 54 5 2" xfId="6701"/>
    <cellStyle name="常规 54 5 2 2" xfId="19213"/>
    <cellStyle name="常规 54 5 2 3" xfId="29677"/>
    <cellStyle name="常规 54 5 3" xfId="13648"/>
    <cellStyle name="常规 54 5 4" xfId="24350"/>
    <cellStyle name="常规 54 6" xfId="1363"/>
    <cellStyle name="常规 54 6 2" xfId="6959"/>
    <cellStyle name="常规 54 6 2 2" xfId="19471"/>
    <cellStyle name="常规 54 6 2 3" xfId="29935"/>
    <cellStyle name="常规 54 6 3" xfId="13916"/>
    <cellStyle name="常规 54 6 4" xfId="24165"/>
    <cellStyle name="常规 54 7" xfId="1632"/>
    <cellStyle name="常规 54 7 2" xfId="7217"/>
    <cellStyle name="常规 54 7 2 2" xfId="19729"/>
    <cellStyle name="常规 54 7 2 3" xfId="30193"/>
    <cellStyle name="常规 54 7 3" xfId="14182"/>
    <cellStyle name="常规 54 7 4" xfId="24094"/>
    <cellStyle name="常规 54 8" xfId="1901"/>
    <cellStyle name="常规 54 8 2" xfId="7475"/>
    <cellStyle name="常规 54 8 2 2" xfId="19987"/>
    <cellStyle name="常规 54 8 2 3" xfId="30451"/>
    <cellStyle name="常规 54 8 3" xfId="14448"/>
    <cellStyle name="常规 54 8 4" xfId="25014"/>
    <cellStyle name="常规 54 9" xfId="2170"/>
    <cellStyle name="常规 54 9 2" xfId="7733"/>
    <cellStyle name="常规 54 9 2 2" xfId="20245"/>
    <cellStyle name="常规 54 9 2 3" xfId="30709"/>
    <cellStyle name="常规 54 9 3" xfId="14715"/>
    <cellStyle name="常规 54 9 4" xfId="25272"/>
    <cellStyle name="常规 55" xfId="299"/>
    <cellStyle name="常规 55 10" xfId="2440"/>
    <cellStyle name="常规 55 10 2" xfId="7992"/>
    <cellStyle name="常规 55 10 2 2" xfId="20504"/>
    <cellStyle name="常规 55 10 2 3" xfId="30968"/>
    <cellStyle name="常规 55 10 3" xfId="14983"/>
    <cellStyle name="常规 55 10 4" xfId="25531"/>
    <cellStyle name="常规 55 11" xfId="2709"/>
    <cellStyle name="常规 55 11 2" xfId="8250"/>
    <cellStyle name="常规 55 11 2 2" xfId="20762"/>
    <cellStyle name="常规 55 11 2 3" xfId="31226"/>
    <cellStyle name="常规 55 11 3" xfId="15250"/>
    <cellStyle name="常规 55 11 4" xfId="25789"/>
    <cellStyle name="常规 55 12" xfId="2978"/>
    <cellStyle name="常规 55 12 2" xfId="8508"/>
    <cellStyle name="常规 55 12 2 2" xfId="21020"/>
    <cellStyle name="常规 55 12 2 3" xfId="31484"/>
    <cellStyle name="常规 55 12 3" xfId="15517"/>
    <cellStyle name="常规 55 12 4" xfId="26047"/>
    <cellStyle name="常规 55 13" xfId="3247"/>
    <cellStyle name="常规 55 13 2" xfId="8766"/>
    <cellStyle name="常规 55 13 2 2" xfId="21278"/>
    <cellStyle name="常规 55 13 2 3" xfId="31742"/>
    <cellStyle name="常规 55 13 3" xfId="15783"/>
    <cellStyle name="常规 55 13 4" xfId="26305"/>
    <cellStyle name="常规 55 14" xfId="3515"/>
    <cellStyle name="常规 55 14 2" xfId="9023"/>
    <cellStyle name="常规 55 14 2 2" xfId="21535"/>
    <cellStyle name="常规 55 14 2 3" xfId="31999"/>
    <cellStyle name="常规 55 14 3" xfId="16048"/>
    <cellStyle name="常规 55 14 4" xfId="26562"/>
    <cellStyle name="常规 55 15" xfId="3781"/>
    <cellStyle name="常规 55 15 2" xfId="9278"/>
    <cellStyle name="常规 55 15 2 2" xfId="21790"/>
    <cellStyle name="常规 55 15 2 3" xfId="32254"/>
    <cellStyle name="常规 55 15 3" xfId="16312"/>
    <cellStyle name="常规 55 15 4" xfId="26817"/>
    <cellStyle name="常规 55 16" xfId="4045"/>
    <cellStyle name="常规 55 16 2" xfId="9532"/>
    <cellStyle name="常规 55 16 2 2" xfId="22044"/>
    <cellStyle name="常规 55 16 2 3" xfId="32508"/>
    <cellStyle name="常规 55 16 3" xfId="16573"/>
    <cellStyle name="常规 55 16 4" xfId="27071"/>
    <cellStyle name="常规 55 17" xfId="4309"/>
    <cellStyle name="常规 55 17 2" xfId="9786"/>
    <cellStyle name="常规 55 17 2 2" xfId="22298"/>
    <cellStyle name="常规 55 17 2 3" xfId="32762"/>
    <cellStyle name="常规 55 17 3" xfId="16834"/>
    <cellStyle name="常规 55 17 4" xfId="27325"/>
    <cellStyle name="常规 55 18" xfId="4570"/>
    <cellStyle name="常规 55 18 2" xfId="10039"/>
    <cellStyle name="常规 55 18 2 2" xfId="22551"/>
    <cellStyle name="常规 55 18 2 3" xfId="33015"/>
    <cellStyle name="常规 55 18 3" xfId="17092"/>
    <cellStyle name="常规 55 18 4" xfId="27578"/>
    <cellStyle name="常规 55 19" xfId="4826"/>
    <cellStyle name="常规 55 19 2" xfId="10287"/>
    <cellStyle name="常规 55 19 2 2" xfId="22799"/>
    <cellStyle name="常规 55 19 2 3" xfId="33263"/>
    <cellStyle name="常规 55 19 3" xfId="17345"/>
    <cellStyle name="常规 55 19 4" xfId="27826"/>
    <cellStyle name="常规 55 2" xfId="440"/>
    <cellStyle name="常规 55 2 10" xfId="3117"/>
    <cellStyle name="常规 55 2 10 2" xfId="8639"/>
    <cellStyle name="常规 55 2 10 2 2" xfId="21151"/>
    <cellStyle name="常规 55 2 10 2 3" xfId="31615"/>
    <cellStyle name="常规 55 2 10 3" xfId="15655"/>
    <cellStyle name="常规 55 2 10 4" xfId="26178"/>
    <cellStyle name="常规 55 2 11" xfId="3385"/>
    <cellStyle name="常规 55 2 11 2" xfId="8896"/>
    <cellStyle name="常规 55 2 11 2 2" xfId="21408"/>
    <cellStyle name="常规 55 2 11 2 3" xfId="31872"/>
    <cellStyle name="常规 55 2 11 3" xfId="15920"/>
    <cellStyle name="常规 55 2 11 4" xfId="26435"/>
    <cellStyle name="常规 55 2 12" xfId="3651"/>
    <cellStyle name="常规 55 2 12 2" xfId="9151"/>
    <cellStyle name="常规 55 2 12 2 2" xfId="21663"/>
    <cellStyle name="常规 55 2 12 2 3" xfId="32127"/>
    <cellStyle name="常规 55 2 12 3" xfId="16184"/>
    <cellStyle name="常规 55 2 12 4" xfId="26690"/>
    <cellStyle name="常规 55 2 13" xfId="3915"/>
    <cellStyle name="常规 55 2 13 2" xfId="9405"/>
    <cellStyle name="常规 55 2 13 2 2" xfId="21917"/>
    <cellStyle name="常规 55 2 13 2 3" xfId="32381"/>
    <cellStyle name="常规 55 2 13 3" xfId="16445"/>
    <cellStyle name="常规 55 2 13 4" xfId="26944"/>
    <cellStyle name="常规 55 2 14" xfId="4179"/>
    <cellStyle name="常规 55 2 14 2" xfId="9659"/>
    <cellStyle name="常规 55 2 14 2 2" xfId="22171"/>
    <cellStyle name="常规 55 2 14 2 3" xfId="32635"/>
    <cellStyle name="常规 55 2 14 3" xfId="16706"/>
    <cellStyle name="常规 55 2 14 4" xfId="27198"/>
    <cellStyle name="常规 55 2 15" xfId="4441"/>
    <cellStyle name="常规 55 2 15 2" xfId="9912"/>
    <cellStyle name="常规 55 2 15 2 2" xfId="22424"/>
    <cellStyle name="常规 55 2 15 2 3" xfId="32888"/>
    <cellStyle name="常规 55 2 15 3" xfId="16964"/>
    <cellStyle name="常规 55 2 15 4" xfId="27451"/>
    <cellStyle name="常规 55 2 16" xfId="4697"/>
    <cellStyle name="常规 55 2 16 2" xfId="10160"/>
    <cellStyle name="常规 55 2 16 2 2" xfId="22672"/>
    <cellStyle name="常规 55 2 16 2 3" xfId="33136"/>
    <cellStyle name="常规 55 2 16 3" xfId="17217"/>
    <cellStyle name="常规 55 2 16 4" xfId="27699"/>
    <cellStyle name="常规 55 2 17" xfId="4947"/>
    <cellStyle name="常规 55 2 17 2" xfId="10403"/>
    <cellStyle name="常规 55 2 17 2 2" xfId="22915"/>
    <cellStyle name="常规 55 2 17 2 3" xfId="33379"/>
    <cellStyle name="常规 55 2 17 3" xfId="17466"/>
    <cellStyle name="常规 55 2 17 4" xfId="27942"/>
    <cellStyle name="常规 55 2 18" xfId="5188"/>
    <cellStyle name="常规 55 2 18 2" xfId="10639"/>
    <cellStyle name="常规 55 2 18 2 2" xfId="23151"/>
    <cellStyle name="常规 55 2 18 2 3" xfId="33615"/>
    <cellStyle name="常规 55 2 18 3" xfId="17706"/>
    <cellStyle name="常规 55 2 18 4" xfId="28178"/>
    <cellStyle name="常规 55 2 19" xfId="5420"/>
    <cellStyle name="常规 55 2 19 2" xfId="10867"/>
    <cellStyle name="常规 55 2 19 2 2" xfId="23379"/>
    <cellStyle name="常规 55 2 19 2 3" xfId="33843"/>
    <cellStyle name="常规 55 2 19 3" xfId="17937"/>
    <cellStyle name="常规 55 2 19 4" xfId="28406"/>
    <cellStyle name="常规 55 2 2" xfId="965"/>
    <cellStyle name="常规 55 2 2 2" xfId="6576"/>
    <cellStyle name="常规 55 2 2 2 2" xfId="19088"/>
    <cellStyle name="常规 55 2 2 2 3" xfId="29552"/>
    <cellStyle name="常规 55 2 2 3" xfId="13522"/>
    <cellStyle name="常规 55 2 2 4" xfId="24155"/>
    <cellStyle name="常规 55 2 20" xfId="5646"/>
    <cellStyle name="常规 55 2 20 2" xfId="11091"/>
    <cellStyle name="常规 55 2 20 2 2" xfId="23603"/>
    <cellStyle name="常规 55 2 20 2 3" xfId="34067"/>
    <cellStyle name="常规 55 2 20 3" xfId="18163"/>
    <cellStyle name="常规 55 2 20 4" xfId="28630"/>
    <cellStyle name="常规 55 2 21" xfId="5865"/>
    <cellStyle name="常规 55 2 21 2" xfId="11310"/>
    <cellStyle name="常规 55 2 21 2 2" xfId="23822"/>
    <cellStyle name="常规 55 2 21 2 3" xfId="34286"/>
    <cellStyle name="常规 55 2 21 3" xfId="18382"/>
    <cellStyle name="常规 55 2 21 4" xfId="28849"/>
    <cellStyle name="常规 55 2 22" xfId="6132"/>
    <cellStyle name="常规 55 2 22 2" xfId="18644"/>
    <cellStyle name="常规 55 2 22 3" xfId="29108"/>
    <cellStyle name="常规 55 2 23" xfId="13010"/>
    <cellStyle name="常规 55 2 24" xfId="24418"/>
    <cellStyle name="常规 55 2 3" xfId="1234"/>
    <cellStyle name="常规 55 2 3 2" xfId="6833"/>
    <cellStyle name="常规 55 2 3 2 2" xfId="19345"/>
    <cellStyle name="常规 55 2 3 2 3" xfId="29809"/>
    <cellStyle name="常规 55 2 3 3" xfId="13789"/>
    <cellStyle name="常规 55 2 3 4" xfId="12902"/>
    <cellStyle name="常规 55 2 4" xfId="1503"/>
    <cellStyle name="常规 55 2 4 2" xfId="7091"/>
    <cellStyle name="常规 55 2 4 2 2" xfId="19603"/>
    <cellStyle name="常规 55 2 4 2 3" xfId="30067"/>
    <cellStyle name="常规 55 2 4 3" xfId="14054"/>
    <cellStyle name="常规 55 2 4 4" xfId="12757"/>
    <cellStyle name="常规 55 2 5" xfId="1772"/>
    <cellStyle name="常规 55 2 5 2" xfId="7349"/>
    <cellStyle name="常规 55 2 5 2 2" xfId="19861"/>
    <cellStyle name="常规 55 2 5 2 3" xfId="30325"/>
    <cellStyle name="常规 55 2 5 3" xfId="14322"/>
    <cellStyle name="常规 55 2 5 4" xfId="24888"/>
    <cellStyle name="常规 55 2 6" xfId="2041"/>
    <cellStyle name="常规 55 2 6 2" xfId="7607"/>
    <cellStyle name="常规 55 2 6 2 2" xfId="20119"/>
    <cellStyle name="常规 55 2 6 2 3" xfId="30583"/>
    <cellStyle name="常规 55 2 6 3" xfId="14588"/>
    <cellStyle name="常规 55 2 6 4" xfId="25146"/>
    <cellStyle name="常规 55 2 7" xfId="2310"/>
    <cellStyle name="常规 55 2 7 2" xfId="7865"/>
    <cellStyle name="常规 55 2 7 2 2" xfId="20377"/>
    <cellStyle name="常规 55 2 7 2 3" xfId="30841"/>
    <cellStyle name="常规 55 2 7 3" xfId="14855"/>
    <cellStyle name="常规 55 2 7 4" xfId="25404"/>
    <cellStyle name="常规 55 2 8" xfId="2579"/>
    <cellStyle name="常规 55 2 8 2" xfId="8123"/>
    <cellStyle name="常规 55 2 8 2 2" xfId="20635"/>
    <cellStyle name="常规 55 2 8 2 3" xfId="31099"/>
    <cellStyle name="常规 55 2 8 3" xfId="15121"/>
    <cellStyle name="常规 55 2 8 4" xfId="25662"/>
    <cellStyle name="常规 55 2 9" xfId="2848"/>
    <cellStyle name="常规 55 2 9 2" xfId="8381"/>
    <cellStyle name="常规 55 2 9 2 2" xfId="20893"/>
    <cellStyle name="常规 55 2 9 2 3" xfId="31357"/>
    <cellStyle name="常规 55 2 9 3" xfId="15388"/>
    <cellStyle name="常规 55 2 9 4" xfId="25920"/>
    <cellStyle name="常规 55 20" xfId="5074"/>
    <cellStyle name="常规 55 20 2" xfId="10529"/>
    <cellStyle name="常规 55 20 2 2" xfId="23041"/>
    <cellStyle name="常规 55 20 2 3" xfId="33505"/>
    <cellStyle name="常规 55 20 3" xfId="17592"/>
    <cellStyle name="常规 55 20 4" xfId="28068"/>
    <cellStyle name="常规 55 21" xfId="5314"/>
    <cellStyle name="常规 55 21 2" xfId="10764"/>
    <cellStyle name="常规 55 21 2 2" xfId="23276"/>
    <cellStyle name="常规 55 21 2 3" xfId="33740"/>
    <cellStyle name="常规 55 21 3" xfId="17831"/>
    <cellStyle name="常规 55 21 4" xfId="28303"/>
    <cellStyle name="常规 55 22" xfId="5545"/>
    <cellStyle name="常规 55 22 2" xfId="10992"/>
    <cellStyle name="常规 55 22 2 2" xfId="23504"/>
    <cellStyle name="常规 55 22 2 3" xfId="33968"/>
    <cellStyle name="常规 55 22 3" xfId="18062"/>
    <cellStyle name="常规 55 22 4" xfId="28531"/>
    <cellStyle name="常规 55 23" xfId="5771"/>
    <cellStyle name="常规 55 23 2" xfId="11216"/>
    <cellStyle name="常规 55 23 2 2" xfId="23728"/>
    <cellStyle name="常规 55 23 2 3" xfId="34192"/>
    <cellStyle name="常规 55 23 3" xfId="18288"/>
    <cellStyle name="常规 55 23 4" xfId="28755"/>
    <cellStyle name="常规 55 24" xfId="6038"/>
    <cellStyle name="常规 55 24 2" xfId="18550"/>
    <cellStyle name="常规 55 24 3" xfId="29014"/>
    <cellStyle name="常规 55 25" xfId="12463"/>
    <cellStyle name="常规 55 26" xfId="12877"/>
    <cellStyle name="常规 55 27" xfId="24834"/>
    <cellStyle name="常规 55 3" xfId="525"/>
    <cellStyle name="常规 55 3 10" xfId="3202"/>
    <cellStyle name="常规 55 3 10 2" xfId="8721"/>
    <cellStyle name="常规 55 3 10 2 2" xfId="21233"/>
    <cellStyle name="常规 55 3 10 2 3" xfId="31697"/>
    <cellStyle name="常规 55 3 10 3" xfId="15738"/>
    <cellStyle name="常规 55 3 10 4" xfId="26260"/>
    <cellStyle name="常规 55 3 11" xfId="3470"/>
    <cellStyle name="常规 55 3 11 2" xfId="8978"/>
    <cellStyle name="常规 55 3 11 2 2" xfId="21490"/>
    <cellStyle name="常规 55 3 11 2 3" xfId="31954"/>
    <cellStyle name="常规 55 3 11 3" xfId="16003"/>
    <cellStyle name="常规 55 3 11 4" xfId="26517"/>
    <cellStyle name="常规 55 3 12" xfId="3736"/>
    <cellStyle name="常规 55 3 12 2" xfId="9233"/>
    <cellStyle name="常规 55 3 12 2 2" xfId="21745"/>
    <cellStyle name="常规 55 3 12 2 3" xfId="32209"/>
    <cellStyle name="常规 55 3 12 3" xfId="16267"/>
    <cellStyle name="常规 55 3 12 4" xfId="26772"/>
    <cellStyle name="常规 55 3 13" xfId="4000"/>
    <cellStyle name="常规 55 3 13 2" xfId="9487"/>
    <cellStyle name="常规 55 3 13 2 2" xfId="21999"/>
    <cellStyle name="常规 55 3 13 2 3" xfId="32463"/>
    <cellStyle name="常规 55 3 13 3" xfId="16528"/>
    <cellStyle name="常规 55 3 13 4" xfId="27026"/>
    <cellStyle name="常规 55 3 14" xfId="4264"/>
    <cellStyle name="常规 55 3 14 2" xfId="9741"/>
    <cellStyle name="常规 55 3 14 2 2" xfId="22253"/>
    <cellStyle name="常规 55 3 14 2 3" xfId="32717"/>
    <cellStyle name="常规 55 3 14 3" xfId="16789"/>
    <cellStyle name="常规 55 3 14 4" xfId="27280"/>
    <cellStyle name="常规 55 3 15" xfId="4525"/>
    <cellStyle name="常规 55 3 15 2" xfId="9994"/>
    <cellStyle name="常规 55 3 15 2 2" xfId="22506"/>
    <cellStyle name="常规 55 3 15 2 3" xfId="32970"/>
    <cellStyle name="常规 55 3 15 3" xfId="17047"/>
    <cellStyle name="常规 55 3 15 4" xfId="27533"/>
    <cellStyle name="常规 55 3 16" xfId="4781"/>
    <cellStyle name="常规 55 3 16 2" xfId="10242"/>
    <cellStyle name="常规 55 3 16 2 2" xfId="22754"/>
    <cellStyle name="常规 55 3 16 2 3" xfId="33218"/>
    <cellStyle name="常规 55 3 16 3" xfId="17300"/>
    <cellStyle name="常规 55 3 16 4" xfId="27781"/>
    <cellStyle name="常规 55 3 17" xfId="5029"/>
    <cellStyle name="常规 55 3 17 2" xfId="10484"/>
    <cellStyle name="常规 55 3 17 2 2" xfId="22996"/>
    <cellStyle name="常规 55 3 17 2 3" xfId="33460"/>
    <cellStyle name="常规 55 3 17 3" xfId="17547"/>
    <cellStyle name="常规 55 3 17 4" xfId="28023"/>
    <cellStyle name="常规 55 3 18" xfId="5269"/>
    <cellStyle name="常规 55 3 18 2" xfId="10719"/>
    <cellStyle name="常规 55 3 18 2 2" xfId="23231"/>
    <cellStyle name="常规 55 3 18 2 3" xfId="33695"/>
    <cellStyle name="常规 55 3 18 3" xfId="17786"/>
    <cellStyle name="常规 55 3 18 4" xfId="28258"/>
    <cellStyle name="常规 55 3 19" xfId="5500"/>
    <cellStyle name="常规 55 3 19 2" xfId="10947"/>
    <cellStyle name="常规 55 3 19 2 2" xfId="23459"/>
    <cellStyle name="常规 55 3 19 2 3" xfId="33923"/>
    <cellStyle name="常规 55 3 19 3" xfId="18017"/>
    <cellStyle name="常规 55 3 19 4" xfId="28486"/>
    <cellStyle name="常规 55 3 2" xfId="1050"/>
    <cellStyle name="常规 55 3 2 2" xfId="6658"/>
    <cellStyle name="常规 55 3 2 2 2" xfId="19170"/>
    <cellStyle name="常规 55 3 2 2 3" xfId="29634"/>
    <cellStyle name="常规 55 3 2 3" xfId="13605"/>
    <cellStyle name="常规 55 3 2 4" xfId="24382"/>
    <cellStyle name="常规 55 3 20" xfId="5726"/>
    <cellStyle name="常规 55 3 20 2" xfId="11171"/>
    <cellStyle name="常规 55 3 20 2 2" xfId="23683"/>
    <cellStyle name="常规 55 3 20 2 3" xfId="34147"/>
    <cellStyle name="常规 55 3 20 3" xfId="18243"/>
    <cellStyle name="常规 55 3 20 4" xfId="28710"/>
    <cellStyle name="常规 55 3 21" xfId="5943"/>
    <cellStyle name="常规 55 3 21 2" xfId="11388"/>
    <cellStyle name="常规 55 3 21 2 2" xfId="23900"/>
    <cellStyle name="常规 55 3 21 2 3" xfId="34364"/>
    <cellStyle name="常规 55 3 21 3" xfId="18460"/>
    <cellStyle name="常规 55 3 21 4" xfId="28927"/>
    <cellStyle name="常规 55 3 22" xfId="6210"/>
    <cellStyle name="常规 55 3 22 2" xfId="18722"/>
    <cellStyle name="常规 55 3 22 3" xfId="29186"/>
    <cellStyle name="常规 55 3 23" xfId="13095"/>
    <cellStyle name="常规 55 3 24" xfId="24555"/>
    <cellStyle name="常规 55 3 3" xfId="1319"/>
    <cellStyle name="常规 55 3 3 2" xfId="6915"/>
    <cellStyle name="常规 55 3 3 2 2" xfId="19427"/>
    <cellStyle name="常规 55 3 3 2 3" xfId="29891"/>
    <cellStyle name="常规 55 3 3 3" xfId="13872"/>
    <cellStyle name="常规 55 3 3 4" xfId="12804"/>
    <cellStyle name="常规 55 3 4" xfId="1588"/>
    <cellStyle name="常规 55 3 4 2" xfId="7173"/>
    <cellStyle name="常规 55 3 4 2 2" xfId="19685"/>
    <cellStyle name="常规 55 3 4 2 3" xfId="30149"/>
    <cellStyle name="常规 55 3 4 3" xfId="14138"/>
    <cellStyle name="常规 55 3 4 4" xfId="12691"/>
    <cellStyle name="常规 55 3 5" xfId="1857"/>
    <cellStyle name="常规 55 3 5 2" xfId="7431"/>
    <cellStyle name="常规 55 3 5 2 2" xfId="19943"/>
    <cellStyle name="常规 55 3 5 2 3" xfId="30407"/>
    <cellStyle name="常规 55 3 5 3" xfId="14404"/>
    <cellStyle name="常规 55 3 5 4" xfId="24970"/>
    <cellStyle name="常规 55 3 6" xfId="2126"/>
    <cellStyle name="常规 55 3 6 2" xfId="7689"/>
    <cellStyle name="常规 55 3 6 2 2" xfId="20201"/>
    <cellStyle name="常规 55 3 6 2 3" xfId="30665"/>
    <cellStyle name="常规 55 3 6 3" xfId="14671"/>
    <cellStyle name="常规 55 3 6 4" xfId="25228"/>
    <cellStyle name="常规 55 3 7" xfId="2395"/>
    <cellStyle name="常规 55 3 7 2" xfId="7947"/>
    <cellStyle name="常规 55 3 7 2 2" xfId="20459"/>
    <cellStyle name="常规 55 3 7 2 3" xfId="30923"/>
    <cellStyle name="常规 55 3 7 3" xfId="14938"/>
    <cellStyle name="常规 55 3 7 4" xfId="25486"/>
    <cellStyle name="常规 55 3 8" xfId="2664"/>
    <cellStyle name="常规 55 3 8 2" xfId="8205"/>
    <cellStyle name="常规 55 3 8 2 2" xfId="20717"/>
    <cellStyle name="常规 55 3 8 2 3" xfId="31181"/>
    <cellStyle name="常规 55 3 8 3" xfId="15205"/>
    <cellStyle name="常规 55 3 8 4" xfId="25744"/>
    <cellStyle name="常规 55 3 9" xfId="2933"/>
    <cellStyle name="常规 55 3 9 2" xfId="8463"/>
    <cellStyle name="常规 55 3 9 2 2" xfId="20975"/>
    <cellStyle name="常规 55 3 9 2 3" xfId="31439"/>
    <cellStyle name="常规 55 3 9 3" xfId="15472"/>
    <cellStyle name="常规 55 3 9 4" xfId="26002"/>
    <cellStyle name="常规 55 4" xfId="825"/>
    <cellStyle name="常规 55 4 2" xfId="6445"/>
    <cellStyle name="常规 55 4 2 2" xfId="18957"/>
    <cellStyle name="常规 55 4 2 3" xfId="29421"/>
    <cellStyle name="常规 55 4 3" xfId="13383"/>
    <cellStyle name="常规 55 4 4" xfId="24609"/>
    <cellStyle name="常规 55 5" xfId="1094"/>
    <cellStyle name="常规 55 5 2" xfId="6702"/>
    <cellStyle name="常规 55 5 2 2" xfId="19214"/>
    <cellStyle name="常规 55 5 2 3" xfId="29678"/>
    <cellStyle name="常规 55 5 3" xfId="13649"/>
    <cellStyle name="常规 55 5 4" xfId="12700"/>
    <cellStyle name="常规 55 6" xfId="1364"/>
    <cellStyle name="常规 55 6 2" xfId="6960"/>
    <cellStyle name="常规 55 6 2 2" xfId="19472"/>
    <cellStyle name="常规 55 6 2 3" xfId="29936"/>
    <cellStyle name="常规 55 6 3" xfId="13917"/>
    <cellStyle name="常规 55 6 4" xfId="24162"/>
    <cellStyle name="常规 55 7" xfId="1633"/>
    <cellStyle name="常规 55 7 2" xfId="7218"/>
    <cellStyle name="常规 55 7 2 2" xfId="19730"/>
    <cellStyle name="常规 55 7 2 3" xfId="30194"/>
    <cellStyle name="常规 55 7 3" xfId="14183"/>
    <cellStyle name="常规 55 7 4" xfId="24092"/>
    <cellStyle name="常规 55 8" xfId="1902"/>
    <cellStyle name="常规 55 8 2" xfId="7476"/>
    <cellStyle name="常规 55 8 2 2" xfId="19988"/>
    <cellStyle name="常规 55 8 2 3" xfId="30452"/>
    <cellStyle name="常规 55 8 3" xfId="14449"/>
    <cellStyle name="常规 55 8 4" xfId="25015"/>
    <cellStyle name="常规 55 9" xfId="2171"/>
    <cellStyle name="常规 55 9 2" xfId="7734"/>
    <cellStyle name="常规 55 9 2 2" xfId="20246"/>
    <cellStyle name="常规 55 9 2 3" xfId="30710"/>
    <cellStyle name="常规 55 9 3" xfId="14716"/>
    <cellStyle name="常规 55 9 4" xfId="25273"/>
    <cellStyle name="常规 56" xfId="300"/>
    <cellStyle name="常规 56 10" xfId="2441"/>
    <cellStyle name="常规 56 10 2" xfId="7993"/>
    <cellStyle name="常规 56 10 2 2" xfId="20505"/>
    <cellStyle name="常规 56 10 2 3" xfId="30969"/>
    <cellStyle name="常规 56 10 3" xfId="14984"/>
    <cellStyle name="常规 56 10 4" xfId="25532"/>
    <cellStyle name="常规 56 11" xfId="2710"/>
    <cellStyle name="常规 56 11 2" xfId="8251"/>
    <cellStyle name="常规 56 11 2 2" xfId="20763"/>
    <cellStyle name="常规 56 11 2 3" xfId="31227"/>
    <cellStyle name="常规 56 11 3" xfId="15251"/>
    <cellStyle name="常规 56 11 4" xfId="25790"/>
    <cellStyle name="常规 56 12" xfId="2979"/>
    <cellStyle name="常规 56 12 2" xfId="8509"/>
    <cellStyle name="常规 56 12 2 2" xfId="21021"/>
    <cellStyle name="常规 56 12 2 3" xfId="31485"/>
    <cellStyle name="常规 56 12 3" xfId="15518"/>
    <cellStyle name="常规 56 12 4" xfId="26048"/>
    <cellStyle name="常规 56 13" xfId="3248"/>
    <cellStyle name="常规 56 13 2" xfId="8767"/>
    <cellStyle name="常规 56 13 2 2" xfId="21279"/>
    <cellStyle name="常规 56 13 2 3" xfId="31743"/>
    <cellStyle name="常规 56 13 3" xfId="15784"/>
    <cellStyle name="常规 56 13 4" xfId="26306"/>
    <cellStyle name="常规 56 14" xfId="3516"/>
    <cellStyle name="常规 56 14 2" xfId="9024"/>
    <cellStyle name="常规 56 14 2 2" xfId="21536"/>
    <cellStyle name="常规 56 14 2 3" xfId="32000"/>
    <cellStyle name="常规 56 14 3" xfId="16049"/>
    <cellStyle name="常规 56 14 4" xfId="26563"/>
    <cellStyle name="常规 56 15" xfId="3782"/>
    <cellStyle name="常规 56 15 2" xfId="9279"/>
    <cellStyle name="常规 56 15 2 2" xfId="21791"/>
    <cellStyle name="常规 56 15 2 3" xfId="32255"/>
    <cellStyle name="常规 56 15 3" xfId="16313"/>
    <cellStyle name="常规 56 15 4" xfId="26818"/>
    <cellStyle name="常规 56 16" xfId="4046"/>
    <cellStyle name="常规 56 16 2" xfId="9533"/>
    <cellStyle name="常规 56 16 2 2" xfId="22045"/>
    <cellStyle name="常规 56 16 2 3" xfId="32509"/>
    <cellStyle name="常规 56 16 3" xfId="16574"/>
    <cellStyle name="常规 56 16 4" xfId="27072"/>
    <cellStyle name="常规 56 17" xfId="4310"/>
    <cellStyle name="常规 56 17 2" xfId="9787"/>
    <cellStyle name="常规 56 17 2 2" xfId="22299"/>
    <cellStyle name="常规 56 17 2 3" xfId="32763"/>
    <cellStyle name="常规 56 17 3" xfId="16835"/>
    <cellStyle name="常规 56 17 4" xfId="27326"/>
    <cellStyle name="常规 56 18" xfId="4571"/>
    <cellStyle name="常规 56 18 2" xfId="10040"/>
    <cellStyle name="常规 56 18 2 2" xfId="22552"/>
    <cellStyle name="常规 56 18 2 3" xfId="33016"/>
    <cellStyle name="常规 56 18 3" xfId="17093"/>
    <cellStyle name="常规 56 18 4" xfId="27579"/>
    <cellStyle name="常规 56 19" xfId="4827"/>
    <cellStyle name="常规 56 19 2" xfId="10288"/>
    <cellStyle name="常规 56 19 2 2" xfId="22800"/>
    <cellStyle name="常规 56 19 2 3" xfId="33264"/>
    <cellStyle name="常规 56 19 3" xfId="17346"/>
    <cellStyle name="常规 56 19 4" xfId="27827"/>
    <cellStyle name="常规 56 2" xfId="441"/>
    <cellStyle name="常规 56 2 10" xfId="3118"/>
    <cellStyle name="常规 56 2 10 2" xfId="8640"/>
    <cellStyle name="常规 56 2 10 2 2" xfId="21152"/>
    <cellStyle name="常规 56 2 10 2 3" xfId="31616"/>
    <cellStyle name="常规 56 2 10 3" xfId="15656"/>
    <cellStyle name="常规 56 2 10 4" xfId="26179"/>
    <cellStyle name="常规 56 2 11" xfId="3386"/>
    <cellStyle name="常规 56 2 11 2" xfId="8897"/>
    <cellStyle name="常规 56 2 11 2 2" xfId="21409"/>
    <cellStyle name="常规 56 2 11 2 3" xfId="31873"/>
    <cellStyle name="常规 56 2 11 3" xfId="15921"/>
    <cellStyle name="常规 56 2 11 4" xfId="26436"/>
    <cellStyle name="常规 56 2 12" xfId="3652"/>
    <cellStyle name="常规 56 2 12 2" xfId="9152"/>
    <cellStyle name="常规 56 2 12 2 2" xfId="21664"/>
    <cellStyle name="常规 56 2 12 2 3" xfId="32128"/>
    <cellStyle name="常规 56 2 12 3" xfId="16185"/>
    <cellStyle name="常规 56 2 12 4" xfId="26691"/>
    <cellStyle name="常规 56 2 13" xfId="3916"/>
    <cellStyle name="常规 56 2 13 2" xfId="9406"/>
    <cellStyle name="常规 56 2 13 2 2" xfId="21918"/>
    <cellStyle name="常规 56 2 13 2 3" xfId="32382"/>
    <cellStyle name="常规 56 2 13 3" xfId="16446"/>
    <cellStyle name="常规 56 2 13 4" xfId="26945"/>
    <cellStyle name="常规 56 2 14" xfId="4180"/>
    <cellStyle name="常规 56 2 14 2" xfId="9660"/>
    <cellStyle name="常规 56 2 14 2 2" xfId="22172"/>
    <cellStyle name="常规 56 2 14 2 3" xfId="32636"/>
    <cellStyle name="常规 56 2 14 3" xfId="16707"/>
    <cellStyle name="常规 56 2 14 4" xfId="27199"/>
    <cellStyle name="常规 56 2 15" xfId="4442"/>
    <cellStyle name="常规 56 2 15 2" xfId="9913"/>
    <cellStyle name="常规 56 2 15 2 2" xfId="22425"/>
    <cellStyle name="常规 56 2 15 2 3" xfId="32889"/>
    <cellStyle name="常规 56 2 15 3" xfId="16965"/>
    <cellStyle name="常规 56 2 15 4" xfId="27452"/>
    <cellStyle name="常规 56 2 16" xfId="4698"/>
    <cellStyle name="常规 56 2 16 2" xfId="10161"/>
    <cellStyle name="常规 56 2 16 2 2" xfId="22673"/>
    <cellStyle name="常规 56 2 16 2 3" xfId="33137"/>
    <cellStyle name="常规 56 2 16 3" xfId="17218"/>
    <cellStyle name="常规 56 2 16 4" xfId="27700"/>
    <cellStyle name="常规 56 2 17" xfId="4948"/>
    <cellStyle name="常规 56 2 17 2" xfId="10404"/>
    <cellStyle name="常规 56 2 17 2 2" xfId="22916"/>
    <cellStyle name="常规 56 2 17 2 3" xfId="33380"/>
    <cellStyle name="常规 56 2 17 3" xfId="17467"/>
    <cellStyle name="常规 56 2 17 4" xfId="27943"/>
    <cellStyle name="常规 56 2 18" xfId="5189"/>
    <cellStyle name="常规 56 2 18 2" xfId="10640"/>
    <cellStyle name="常规 56 2 18 2 2" xfId="23152"/>
    <cellStyle name="常规 56 2 18 2 3" xfId="33616"/>
    <cellStyle name="常规 56 2 18 3" xfId="17707"/>
    <cellStyle name="常规 56 2 18 4" xfId="28179"/>
    <cellStyle name="常规 56 2 19" xfId="5421"/>
    <cellStyle name="常规 56 2 19 2" xfId="10868"/>
    <cellStyle name="常规 56 2 19 2 2" xfId="23380"/>
    <cellStyle name="常规 56 2 19 2 3" xfId="33844"/>
    <cellStyle name="常规 56 2 19 3" xfId="17938"/>
    <cellStyle name="常规 56 2 19 4" xfId="28407"/>
    <cellStyle name="常规 56 2 2" xfId="966"/>
    <cellStyle name="常规 56 2 2 2" xfId="6577"/>
    <cellStyle name="常规 56 2 2 2 2" xfId="19089"/>
    <cellStyle name="常规 56 2 2 2 3" xfId="29553"/>
    <cellStyle name="常规 56 2 2 3" xfId="13523"/>
    <cellStyle name="常规 56 2 2 4" xfId="24151"/>
    <cellStyle name="常规 56 2 20" xfId="5647"/>
    <cellStyle name="常规 56 2 20 2" xfId="11092"/>
    <cellStyle name="常规 56 2 20 2 2" xfId="23604"/>
    <cellStyle name="常规 56 2 20 2 3" xfId="34068"/>
    <cellStyle name="常规 56 2 20 3" xfId="18164"/>
    <cellStyle name="常规 56 2 20 4" xfId="28631"/>
    <cellStyle name="常规 56 2 21" xfId="5866"/>
    <cellStyle name="常规 56 2 21 2" xfId="11311"/>
    <cellStyle name="常规 56 2 21 2 2" xfId="23823"/>
    <cellStyle name="常规 56 2 21 2 3" xfId="34287"/>
    <cellStyle name="常规 56 2 21 3" xfId="18383"/>
    <cellStyle name="常规 56 2 21 4" xfId="28850"/>
    <cellStyle name="常规 56 2 22" xfId="6133"/>
    <cellStyle name="常规 56 2 22 2" xfId="18645"/>
    <cellStyle name="常规 56 2 22 3" xfId="29109"/>
    <cellStyle name="常规 56 2 23" xfId="13011"/>
    <cellStyle name="常规 56 2 24" xfId="24414"/>
    <cellStyle name="常规 56 2 3" xfId="1235"/>
    <cellStyle name="常规 56 2 3 2" xfId="6834"/>
    <cellStyle name="常规 56 2 3 2 2" xfId="19346"/>
    <cellStyle name="常规 56 2 3 2 3" xfId="29810"/>
    <cellStyle name="常规 56 2 3 3" xfId="13790"/>
    <cellStyle name="常规 56 2 3 4" xfId="12799"/>
    <cellStyle name="常规 56 2 4" xfId="1504"/>
    <cellStyle name="常规 56 2 4 2" xfId="7092"/>
    <cellStyle name="常规 56 2 4 2 2" xfId="19604"/>
    <cellStyle name="常规 56 2 4 2 3" xfId="30068"/>
    <cellStyle name="常规 56 2 4 3" xfId="14055"/>
    <cellStyle name="常规 56 2 4 4" xfId="12750"/>
    <cellStyle name="常规 56 2 5" xfId="1773"/>
    <cellStyle name="常规 56 2 5 2" xfId="7350"/>
    <cellStyle name="常规 56 2 5 2 2" xfId="19862"/>
    <cellStyle name="常规 56 2 5 2 3" xfId="30326"/>
    <cellStyle name="常规 56 2 5 3" xfId="14323"/>
    <cellStyle name="常规 56 2 5 4" xfId="24889"/>
    <cellStyle name="常规 56 2 6" xfId="2042"/>
    <cellStyle name="常规 56 2 6 2" xfId="7608"/>
    <cellStyle name="常规 56 2 6 2 2" xfId="20120"/>
    <cellStyle name="常规 56 2 6 2 3" xfId="30584"/>
    <cellStyle name="常规 56 2 6 3" xfId="14589"/>
    <cellStyle name="常规 56 2 6 4" xfId="25147"/>
    <cellStyle name="常规 56 2 7" xfId="2311"/>
    <cellStyle name="常规 56 2 7 2" xfId="7866"/>
    <cellStyle name="常规 56 2 7 2 2" xfId="20378"/>
    <cellStyle name="常规 56 2 7 2 3" xfId="30842"/>
    <cellStyle name="常规 56 2 7 3" xfId="14856"/>
    <cellStyle name="常规 56 2 7 4" xfId="25405"/>
    <cellStyle name="常规 56 2 8" xfId="2580"/>
    <cellStyle name="常规 56 2 8 2" xfId="8124"/>
    <cellStyle name="常规 56 2 8 2 2" xfId="20636"/>
    <cellStyle name="常规 56 2 8 2 3" xfId="31100"/>
    <cellStyle name="常规 56 2 8 3" xfId="15122"/>
    <cellStyle name="常规 56 2 8 4" xfId="25663"/>
    <cellStyle name="常规 56 2 9" xfId="2849"/>
    <cellStyle name="常规 56 2 9 2" xfId="8382"/>
    <cellStyle name="常规 56 2 9 2 2" xfId="20894"/>
    <cellStyle name="常规 56 2 9 2 3" xfId="31358"/>
    <cellStyle name="常规 56 2 9 3" xfId="15389"/>
    <cellStyle name="常规 56 2 9 4" xfId="25921"/>
    <cellStyle name="常规 56 20" xfId="5075"/>
    <cellStyle name="常规 56 20 2" xfId="10530"/>
    <cellStyle name="常规 56 20 2 2" xfId="23042"/>
    <cellStyle name="常规 56 20 2 3" xfId="33506"/>
    <cellStyle name="常规 56 20 3" xfId="17593"/>
    <cellStyle name="常规 56 20 4" xfId="28069"/>
    <cellStyle name="常规 56 21" xfId="5315"/>
    <cellStyle name="常规 56 21 2" xfId="10765"/>
    <cellStyle name="常规 56 21 2 2" xfId="23277"/>
    <cellStyle name="常规 56 21 2 3" xfId="33741"/>
    <cellStyle name="常规 56 21 3" xfId="17832"/>
    <cellStyle name="常规 56 21 4" xfId="28304"/>
    <cellStyle name="常规 56 22" xfId="5546"/>
    <cellStyle name="常规 56 22 2" xfId="10993"/>
    <cellStyle name="常规 56 22 2 2" xfId="23505"/>
    <cellStyle name="常规 56 22 2 3" xfId="33969"/>
    <cellStyle name="常规 56 22 3" xfId="18063"/>
    <cellStyle name="常规 56 22 4" xfId="28532"/>
    <cellStyle name="常规 56 23" xfId="5772"/>
    <cellStyle name="常规 56 23 2" xfId="11217"/>
    <cellStyle name="常规 56 23 2 2" xfId="23729"/>
    <cellStyle name="常规 56 23 2 3" xfId="34193"/>
    <cellStyle name="常规 56 23 3" xfId="18289"/>
    <cellStyle name="常规 56 23 4" xfId="28756"/>
    <cellStyle name="常规 56 24" xfId="6039"/>
    <cellStyle name="常规 56 24 2" xfId="18551"/>
    <cellStyle name="常规 56 24 3" xfId="29015"/>
    <cellStyle name="常规 56 25" xfId="12465"/>
    <cellStyle name="常规 56 26" xfId="12878"/>
    <cellStyle name="常规 56 27" xfId="24866"/>
    <cellStyle name="常规 56 3" xfId="526"/>
    <cellStyle name="常规 56 3 10" xfId="3203"/>
    <cellStyle name="常规 56 3 10 2" xfId="8722"/>
    <cellStyle name="常规 56 3 10 2 2" xfId="21234"/>
    <cellStyle name="常规 56 3 10 2 3" xfId="31698"/>
    <cellStyle name="常规 56 3 10 3" xfId="15739"/>
    <cellStyle name="常规 56 3 10 4" xfId="26261"/>
    <cellStyle name="常规 56 3 11" xfId="3471"/>
    <cellStyle name="常规 56 3 11 2" xfId="8979"/>
    <cellStyle name="常规 56 3 11 2 2" xfId="21491"/>
    <cellStyle name="常规 56 3 11 2 3" xfId="31955"/>
    <cellStyle name="常规 56 3 11 3" xfId="16004"/>
    <cellStyle name="常规 56 3 11 4" xfId="26518"/>
    <cellStyle name="常规 56 3 12" xfId="3737"/>
    <cellStyle name="常规 56 3 12 2" xfId="9234"/>
    <cellStyle name="常规 56 3 12 2 2" xfId="21746"/>
    <cellStyle name="常规 56 3 12 2 3" xfId="32210"/>
    <cellStyle name="常规 56 3 12 3" xfId="16268"/>
    <cellStyle name="常规 56 3 12 4" xfId="26773"/>
    <cellStyle name="常规 56 3 13" xfId="4001"/>
    <cellStyle name="常规 56 3 13 2" xfId="9488"/>
    <cellStyle name="常规 56 3 13 2 2" xfId="22000"/>
    <cellStyle name="常规 56 3 13 2 3" xfId="32464"/>
    <cellStyle name="常规 56 3 13 3" xfId="16529"/>
    <cellStyle name="常规 56 3 13 4" xfId="27027"/>
    <cellStyle name="常规 56 3 14" xfId="4265"/>
    <cellStyle name="常规 56 3 14 2" xfId="9742"/>
    <cellStyle name="常规 56 3 14 2 2" xfId="22254"/>
    <cellStyle name="常规 56 3 14 2 3" xfId="32718"/>
    <cellStyle name="常规 56 3 14 3" xfId="16790"/>
    <cellStyle name="常规 56 3 14 4" xfId="27281"/>
    <cellStyle name="常规 56 3 15" xfId="4526"/>
    <cellStyle name="常规 56 3 15 2" xfId="9995"/>
    <cellStyle name="常规 56 3 15 2 2" xfId="22507"/>
    <cellStyle name="常规 56 3 15 2 3" xfId="32971"/>
    <cellStyle name="常规 56 3 15 3" xfId="17048"/>
    <cellStyle name="常规 56 3 15 4" xfId="27534"/>
    <cellStyle name="常规 56 3 16" xfId="4782"/>
    <cellStyle name="常规 56 3 16 2" xfId="10243"/>
    <cellStyle name="常规 56 3 16 2 2" xfId="22755"/>
    <cellStyle name="常规 56 3 16 2 3" xfId="33219"/>
    <cellStyle name="常规 56 3 16 3" xfId="17301"/>
    <cellStyle name="常规 56 3 16 4" xfId="27782"/>
    <cellStyle name="常规 56 3 17" xfId="5030"/>
    <cellStyle name="常规 56 3 17 2" xfId="10485"/>
    <cellStyle name="常规 56 3 17 2 2" xfId="22997"/>
    <cellStyle name="常规 56 3 17 2 3" xfId="33461"/>
    <cellStyle name="常规 56 3 17 3" xfId="17548"/>
    <cellStyle name="常规 56 3 17 4" xfId="28024"/>
    <cellStyle name="常规 56 3 18" xfId="5270"/>
    <cellStyle name="常规 56 3 18 2" xfId="10720"/>
    <cellStyle name="常规 56 3 18 2 2" xfId="23232"/>
    <cellStyle name="常规 56 3 18 2 3" xfId="33696"/>
    <cellStyle name="常规 56 3 18 3" xfId="17787"/>
    <cellStyle name="常规 56 3 18 4" xfId="28259"/>
    <cellStyle name="常规 56 3 19" xfId="5501"/>
    <cellStyle name="常规 56 3 19 2" xfId="10948"/>
    <cellStyle name="常规 56 3 19 2 2" xfId="23460"/>
    <cellStyle name="常规 56 3 19 2 3" xfId="33924"/>
    <cellStyle name="常规 56 3 19 3" xfId="18018"/>
    <cellStyle name="常规 56 3 19 4" xfId="28487"/>
    <cellStyle name="常规 56 3 2" xfId="1051"/>
    <cellStyle name="常规 56 3 2 2" xfId="6659"/>
    <cellStyle name="常规 56 3 2 2 2" xfId="19171"/>
    <cellStyle name="常规 56 3 2 2 3" xfId="29635"/>
    <cellStyle name="常规 56 3 2 3" xfId="13606"/>
    <cellStyle name="常规 56 3 2 4" xfId="24380"/>
    <cellStyle name="常规 56 3 20" xfId="5727"/>
    <cellStyle name="常规 56 3 20 2" xfId="11172"/>
    <cellStyle name="常规 56 3 20 2 2" xfId="23684"/>
    <cellStyle name="常规 56 3 20 2 3" xfId="34148"/>
    <cellStyle name="常规 56 3 20 3" xfId="18244"/>
    <cellStyle name="常规 56 3 20 4" xfId="28711"/>
    <cellStyle name="常规 56 3 21" xfId="5944"/>
    <cellStyle name="常规 56 3 21 2" xfId="11389"/>
    <cellStyle name="常规 56 3 21 2 2" xfId="23901"/>
    <cellStyle name="常规 56 3 21 2 3" xfId="34365"/>
    <cellStyle name="常规 56 3 21 3" xfId="18461"/>
    <cellStyle name="常规 56 3 21 4" xfId="28928"/>
    <cellStyle name="常规 56 3 22" xfId="6211"/>
    <cellStyle name="常规 56 3 22 2" xfId="18723"/>
    <cellStyle name="常规 56 3 22 3" xfId="29187"/>
    <cellStyle name="常规 56 3 23" xfId="13096"/>
    <cellStyle name="常规 56 3 24" xfId="24551"/>
    <cellStyle name="常规 56 3 3" xfId="1320"/>
    <cellStyle name="常规 56 3 3 2" xfId="6916"/>
    <cellStyle name="常规 56 3 3 2 2" xfId="19428"/>
    <cellStyle name="常规 56 3 3 2 3" xfId="29892"/>
    <cellStyle name="常规 56 3 3 3" xfId="13873"/>
    <cellStyle name="常规 56 3 3 4" xfId="12916"/>
    <cellStyle name="常规 56 3 4" xfId="1589"/>
    <cellStyle name="常规 56 3 4 2" xfId="7174"/>
    <cellStyle name="常规 56 3 4 2 2" xfId="19686"/>
    <cellStyle name="常规 56 3 4 2 3" xfId="30150"/>
    <cellStyle name="常规 56 3 4 3" xfId="14139"/>
    <cellStyle name="常规 56 3 4 4" xfId="24127"/>
    <cellStyle name="常规 56 3 5" xfId="1858"/>
    <cellStyle name="常规 56 3 5 2" xfId="7432"/>
    <cellStyle name="常规 56 3 5 2 2" xfId="19944"/>
    <cellStyle name="常规 56 3 5 2 3" xfId="30408"/>
    <cellStyle name="常规 56 3 5 3" xfId="14405"/>
    <cellStyle name="常规 56 3 5 4" xfId="24971"/>
    <cellStyle name="常规 56 3 6" xfId="2127"/>
    <cellStyle name="常规 56 3 6 2" xfId="7690"/>
    <cellStyle name="常规 56 3 6 2 2" xfId="20202"/>
    <cellStyle name="常规 56 3 6 2 3" xfId="30666"/>
    <cellStyle name="常规 56 3 6 3" xfId="14672"/>
    <cellStyle name="常规 56 3 6 4" xfId="25229"/>
    <cellStyle name="常规 56 3 7" xfId="2396"/>
    <cellStyle name="常规 56 3 7 2" xfId="7948"/>
    <cellStyle name="常规 56 3 7 2 2" xfId="20460"/>
    <cellStyle name="常规 56 3 7 2 3" xfId="30924"/>
    <cellStyle name="常规 56 3 7 3" xfId="14939"/>
    <cellStyle name="常规 56 3 7 4" xfId="25487"/>
    <cellStyle name="常规 56 3 8" xfId="2665"/>
    <cellStyle name="常规 56 3 8 2" xfId="8206"/>
    <cellStyle name="常规 56 3 8 2 2" xfId="20718"/>
    <cellStyle name="常规 56 3 8 2 3" xfId="31182"/>
    <cellStyle name="常规 56 3 8 3" xfId="15206"/>
    <cellStyle name="常规 56 3 8 4" xfId="25745"/>
    <cellStyle name="常规 56 3 9" xfId="2934"/>
    <cellStyle name="常规 56 3 9 2" xfId="8464"/>
    <cellStyle name="常规 56 3 9 2 2" xfId="20976"/>
    <cellStyle name="常规 56 3 9 2 3" xfId="31440"/>
    <cellStyle name="常规 56 3 9 3" xfId="15473"/>
    <cellStyle name="常规 56 3 9 4" xfId="26003"/>
    <cellStyle name="常规 56 4" xfId="826"/>
    <cellStyle name="常规 56 4 2" xfId="6446"/>
    <cellStyle name="常规 56 4 2 2" xfId="18958"/>
    <cellStyle name="常规 56 4 2 3" xfId="29422"/>
    <cellStyle name="常规 56 4 3" xfId="13384"/>
    <cellStyle name="常规 56 4 4" xfId="24607"/>
    <cellStyle name="常规 56 5" xfId="1095"/>
    <cellStyle name="常规 56 5 2" xfId="6703"/>
    <cellStyle name="常规 56 5 2 2" xfId="19215"/>
    <cellStyle name="常规 56 5 2 3" xfId="29679"/>
    <cellStyle name="常规 56 5 3" xfId="13650"/>
    <cellStyle name="常规 56 5 4" xfId="24312"/>
    <cellStyle name="常规 56 6" xfId="1365"/>
    <cellStyle name="常规 56 6 2" xfId="6961"/>
    <cellStyle name="常规 56 6 2 2" xfId="19473"/>
    <cellStyle name="常规 56 6 2 3" xfId="29937"/>
    <cellStyle name="常规 56 6 3" xfId="13918"/>
    <cellStyle name="常规 56 6 4" xfId="24182"/>
    <cellStyle name="常规 56 7" xfId="1634"/>
    <cellStyle name="常规 56 7 2" xfId="7219"/>
    <cellStyle name="常规 56 7 2 2" xfId="19731"/>
    <cellStyle name="常规 56 7 2 3" xfId="30195"/>
    <cellStyle name="常规 56 7 3" xfId="14184"/>
    <cellStyle name="常规 56 7 4" xfId="24090"/>
    <cellStyle name="常规 56 8" xfId="1903"/>
    <cellStyle name="常规 56 8 2" xfId="7477"/>
    <cellStyle name="常规 56 8 2 2" xfId="19989"/>
    <cellStyle name="常规 56 8 2 3" xfId="30453"/>
    <cellStyle name="常规 56 8 3" xfId="14450"/>
    <cellStyle name="常规 56 8 4" xfId="25016"/>
    <cellStyle name="常规 56 9" xfId="2172"/>
    <cellStyle name="常规 56 9 2" xfId="7735"/>
    <cellStyle name="常规 56 9 2 2" xfId="20247"/>
    <cellStyle name="常规 56 9 2 3" xfId="30711"/>
    <cellStyle name="常规 56 9 3" xfId="14717"/>
    <cellStyle name="常规 56 9 4" xfId="25274"/>
    <cellStyle name="常规 57" xfId="301"/>
    <cellStyle name="常规 57 10" xfId="2442"/>
    <cellStyle name="常规 57 10 2" xfId="7994"/>
    <cellStyle name="常规 57 10 2 2" xfId="20506"/>
    <cellStyle name="常规 57 10 2 3" xfId="30970"/>
    <cellStyle name="常规 57 10 3" xfId="14985"/>
    <cellStyle name="常规 57 10 4" xfId="25533"/>
    <cellStyle name="常规 57 11" xfId="2711"/>
    <cellStyle name="常规 57 11 2" xfId="8252"/>
    <cellStyle name="常规 57 11 2 2" xfId="20764"/>
    <cellStyle name="常规 57 11 2 3" xfId="31228"/>
    <cellStyle name="常规 57 11 3" xfId="15252"/>
    <cellStyle name="常规 57 11 4" xfId="25791"/>
    <cellStyle name="常规 57 12" xfId="2980"/>
    <cellStyle name="常规 57 12 2" xfId="8510"/>
    <cellStyle name="常规 57 12 2 2" xfId="21022"/>
    <cellStyle name="常规 57 12 2 3" xfId="31486"/>
    <cellStyle name="常规 57 12 3" xfId="15519"/>
    <cellStyle name="常规 57 12 4" xfId="26049"/>
    <cellStyle name="常规 57 13" xfId="3249"/>
    <cellStyle name="常规 57 13 2" xfId="8768"/>
    <cellStyle name="常规 57 13 2 2" xfId="21280"/>
    <cellStyle name="常规 57 13 2 3" xfId="31744"/>
    <cellStyle name="常规 57 13 3" xfId="15785"/>
    <cellStyle name="常规 57 13 4" xfId="26307"/>
    <cellStyle name="常规 57 14" xfId="3517"/>
    <cellStyle name="常规 57 14 2" xfId="9025"/>
    <cellStyle name="常规 57 14 2 2" xfId="21537"/>
    <cellStyle name="常规 57 14 2 3" xfId="32001"/>
    <cellStyle name="常规 57 14 3" xfId="16050"/>
    <cellStyle name="常规 57 14 4" xfId="26564"/>
    <cellStyle name="常规 57 15" xfId="3783"/>
    <cellStyle name="常规 57 15 2" xfId="9280"/>
    <cellStyle name="常规 57 15 2 2" xfId="21792"/>
    <cellStyle name="常规 57 15 2 3" xfId="32256"/>
    <cellStyle name="常规 57 15 3" xfId="16314"/>
    <cellStyle name="常规 57 15 4" xfId="26819"/>
    <cellStyle name="常规 57 16" xfId="4047"/>
    <cellStyle name="常规 57 16 2" xfId="9534"/>
    <cellStyle name="常规 57 16 2 2" xfId="22046"/>
    <cellStyle name="常规 57 16 2 3" xfId="32510"/>
    <cellStyle name="常规 57 16 3" xfId="16575"/>
    <cellStyle name="常规 57 16 4" xfId="27073"/>
    <cellStyle name="常规 57 17" xfId="4311"/>
    <cellStyle name="常规 57 17 2" xfId="9788"/>
    <cellStyle name="常规 57 17 2 2" xfId="22300"/>
    <cellStyle name="常规 57 17 2 3" xfId="32764"/>
    <cellStyle name="常规 57 17 3" xfId="16836"/>
    <cellStyle name="常规 57 17 4" xfId="27327"/>
    <cellStyle name="常规 57 18" xfId="4572"/>
    <cellStyle name="常规 57 18 2" xfId="10041"/>
    <cellStyle name="常规 57 18 2 2" xfId="22553"/>
    <cellStyle name="常规 57 18 2 3" xfId="33017"/>
    <cellStyle name="常规 57 18 3" xfId="17094"/>
    <cellStyle name="常规 57 18 4" xfId="27580"/>
    <cellStyle name="常规 57 19" xfId="4828"/>
    <cellStyle name="常规 57 19 2" xfId="10289"/>
    <cellStyle name="常规 57 19 2 2" xfId="22801"/>
    <cellStyle name="常规 57 19 2 3" xfId="33265"/>
    <cellStyle name="常规 57 19 3" xfId="17347"/>
    <cellStyle name="常规 57 19 4" xfId="27828"/>
    <cellStyle name="常规 57 2" xfId="442"/>
    <cellStyle name="常规 57 2 10" xfId="3119"/>
    <cellStyle name="常规 57 2 10 2" xfId="8641"/>
    <cellStyle name="常规 57 2 10 2 2" xfId="21153"/>
    <cellStyle name="常规 57 2 10 2 3" xfId="31617"/>
    <cellStyle name="常规 57 2 10 3" xfId="15657"/>
    <cellStyle name="常规 57 2 10 4" xfId="26180"/>
    <cellStyle name="常规 57 2 11" xfId="3387"/>
    <cellStyle name="常规 57 2 11 2" xfId="8898"/>
    <cellStyle name="常规 57 2 11 2 2" xfId="21410"/>
    <cellStyle name="常规 57 2 11 2 3" xfId="31874"/>
    <cellStyle name="常规 57 2 11 3" xfId="15922"/>
    <cellStyle name="常规 57 2 11 4" xfId="26437"/>
    <cellStyle name="常规 57 2 12" xfId="3653"/>
    <cellStyle name="常规 57 2 12 2" xfId="9153"/>
    <cellStyle name="常规 57 2 12 2 2" xfId="21665"/>
    <cellStyle name="常规 57 2 12 2 3" xfId="32129"/>
    <cellStyle name="常规 57 2 12 3" xfId="16186"/>
    <cellStyle name="常规 57 2 12 4" xfId="26692"/>
    <cellStyle name="常规 57 2 13" xfId="3917"/>
    <cellStyle name="常规 57 2 13 2" xfId="9407"/>
    <cellStyle name="常规 57 2 13 2 2" xfId="21919"/>
    <cellStyle name="常规 57 2 13 2 3" xfId="32383"/>
    <cellStyle name="常规 57 2 13 3" xfId="16447"/>
    <cellStyle name="常规 57 2 13 4" xfId="26946"/>
    <cellStyle name="常规 57 2 14" xfId="4181"/>
    <cellStyle name="常规 57 2 14 2" xfId="9661"/>
    <cellStyle name="常规 57 2 14 2 2" xfId="22173"/>
    <cellStyle name="常规 57 2 14 2 3" xfId="32637"/>
    <cellStyle name="常规 57 2 14 3" xfId="16708"/>
    <cellStyle name="常规 57 2 14 4" xfId="27200"/>
    <cellStyle name="常规 57 2 15" xfId="4443"/>
    <cellStyle name="常规 57 2 15 2" xfId="9914"/>
    <cellStyle name="常规 57 2 15 2 2" xfId="22426"/>
    <cellStyle name="常规 57 2 15 2 3" xfId="32890"/>
    <cellStyle name="常规 57 2 15 3" xfId="16966"/>
    <cellStyle name="常规 57 2 15 4" xfId="27453"/>
    <cellStyle name="常规 57 2 16" xfId="4699"/>
    <cellStyle name="常规 57 2 16 2" xfId="10162"/>
    <cellStyle name="常规 57 2 16 2 2" xfId="22674"/>
    <cellStyle name="常规 57 2 16 2 3" xfId="33138"/>
    <cellStyle name="常规 57 2 16 3" xfId="17219"/>
    <cellStyle name="常规 57 2 16 4" xfId="27701"/>
    <cellStyle name="常规 57 2 17" xfId="4949"/>
    <cellStyle name="常规 57 2 17 2" xfId="10405"/>
    <cellStyle name="常规 57 2 17 2 2" xfId="22917"/>
    <cellStyle name="常规 57 2 17 2 3" xfId="33381"/>
    <cellStyle name="常规 57 2 17 3" xfId="17468"/>
    <cellStyle name="常规 57 2 17 4" xfId="27944"/>
    <cellStyle name="常规 57 2 18" xfId="5190"/>
    <cellStyle name="常规 57 2 18 2" xfId="10641"/>
    <cellStyle name="常规 57 2 18 2 2" xfId="23153"/>
    <cellStyle name="常规 57 2 18 2 3" xfId="33617"/>
    <cellStyle name="常规 57 2 18 3" xfId="17708"/>
    <cellStyle name="常规 57 2 18 4" xfId="28180"/>
    <cellStyle name="常规 57 2 19" xfId="5422"/>
    <cellStyle name="常规 57 2 19 2" xfId="10869"/>
    <cellStyle name="常规 57 2 19 2 2" xfId="23381"/>
    <cellStyle name="常规 57 2 19 2 3" xfId="33845"/>
    <cellStyle name="常规 57 2 19 3" xfId="17939"/>
    <cellStyle name="常规 57 2 19 4" xfId="28408"/>
    <cellStyle name="常规 57 2 2" xfId="967"/>
    <cellStyle name="常规 57 2 2 2" xfId="6578"/>
    <cellStyle name="常规 57 2 2 2 2" xfId="19090"/>
    <cellStyle name="常规 57 2 2 2 3" xfId="29554"/>
    <cellStyle name="常规 57 2 2 3" xfId="13524"/>
    <cellStyle name="常规 57 2 2 4" xfId="24147"/>
    <cellStyle name="常规 57 2 20" xfId="5648"/>
    <cellStyle name="常规 57 2 20 2" xfId="11093"/>
    <cellStyle name="常规 57 2 20 2 2" xfId="23605"/>
    <cellStyle name="常规 57 2 20 2 3" xfId="34069"/>
    <cellStyle name="常规 57 2 20 3" xfId="18165"/>
    <cellStyle name="常规 57 2 20 4" xfId="28632"/>
    <cellStyle name="常规 57 2 21" xfId="5867"/>
    <cellStyle name="常规 57 2 21 2" xfId="11312"/>
    <cellStyle name="常规 57 2 21 2 2" xfId="23824"/>
    <cellStyle name="常规 57 2 21 2 3" xfId="34288"/>
    <cellStyle name="常规 57 2 21 3" xfId="18384"/>
    <cellStyle name="常规 57 2 21 4" xfId="28851"/>
    <cellStyle name="常规 57 2 22" xfId="6134"/>
    <cellStyle name="常规 57 2 22 2" xfId="18646"/>
    <cellStyle name="常规 57 2 22 3" xfId="29110"/>
    <cellStyle name="常规 57 2 23" xfId="13012"/>
    <cellStyle name="常规 57 2 24" xfId="24157"/>
    <cellStyle name="常规 57 2 3" xfId="1236"/>
    <cellStyle name="常规 57 2 3 2" xfId="6835"/>
    <cellStyle name="常规 57 2 3 2 2" xfId="19347"/>
    <cellStyle name="常规 57 2 3 2 3" xfId="29811"/>
    <cellStyle name="常规 57 2 3 3" xfId="13791"/>
    <cellStyle name="常规 57 2 3 4" xfId="24248"/>
    <cellStyle name="常规 57 2 4" xfId="1505"/>
    <cellStyle name="常规 57 2 4 2" xfId="7093"/>
    <cellStyle name="常规 57 2 4 2 2" xfId="19605"/>
    <cellStyle name="常规 57 2 4 2 3" xfId="30069"/>
    <cellStyle name="常规 57 2 4 3" xfId="14056"/>
    <cellStyle name="常规 57 2 4 4" xfId="16080"/>
    <cellStyle name="常规 57 2 5" xfId="1774"/>
    <cellStyle name="常规 57 2 5 2" xfId="7351"/>
    <cellStyle name="常规 57 2 5 2 2" xfId="19863"/>
    <cellStyle name="常规 57 2 5 2 3" xfId="30327"/>
    <cellStyle name="常规 57 2 5 3" xfId="14324"/>
    <cellStyle name="常规 57 2 5 4" xfId="24890"/>
    <cellStyle name="常规 57 2 6" xfId="2043"/>
    <cellStyle name="常规 57 2 6 2" xfId="7609"/>
    <cellStyle name="常规 57 2 6 2 2" xfId="20121"/>
    <cellStyle name="常规 57 2 6 2 3" xfId="30585"/>
    <cellStyle name="常规 57 2 6 3" xfId="14590"/>
    <cellStyle name="常规 57 2 6 4" xfId="25148"/>
    <cellStyle name="常规 57 2 7" xfId="2312"/>
    <cellStyle name="常规 57 2 7 2" xfId="7867"/>
    <cellStyle name="常规 57 2 7 2 2" xfId="20379"/>
    <cellStyle name="常规 57 2 7 2 3" xfId="30843"/>
    <cellStyle name="常规 57 2 7 3" xfId="14857"/>
    <cellStyle name="常规 57 2 7 4" xfId="25406"/>
    <cellStyle name="常规 57 2 8" xfId="2581"/>
    <cellStyle name="常规 57 2 8 2" xfId="8125"/>
    <cellStyle name="常规 57 2 8 2 2" xfId="20637"/>
    <cellStyle name="常规 57 2 8 2 3" xfId="31101"/>
    <cellStyle name="常规 57 2 8 3" xfId="15123"/>
    <cellStyle name="常规 57 2 8 4" xfId="25664"/>
    <cellStyle name="常规 57 2 9" xfId="2850"/>
    <cellStyle name="常规 57 2 9 2" xfId="8383"/>
    <cellStyle name="常规 57 2 9 2 2" xfId="20895"/>
    <cellStyle name="常规 57 2 9 2 3" xfId="31359"/>
    <cellStyle name="常规 57 2 9 3" xfId="15390"/>
    <cellStyle name="常规 57 2 9 4" xfId="25922"/>
    <cellStyle name="常规 57 20" xfId="5076"/>
    <cellStyle name="常规 57 20 2" xfId="10531"/>
    <cellStyle name="常规 57 20 2 2" xfId="23043"/>
    <cellStyle name="常规 57 20 2 3" xfId="33507"/>
    <cellStyle name="常规 57 20 3" xfId="17594"/>
    <cellStyle name="常规 57 20 4" xfId="28070"/>
    <cellStyle name="常规 57 21" xfId="5316"/>
    <cellStyle name="常规 57 21 2" xfId="10766"/>
    <cellStyle name="常规 57 21 2 2" xfId="23278"/>
    <cellStyle name="常规 57 21 2 3" xfId="33742"/>
    <cellStyle name="常规 57 21 3" xfId="17833"/>
    <cellStyle name="常规 57 21 4" xfId="28305"/>
    <cellStyle name="常规 57 22" xfId="5547"/>
    <cellStyle name="常规 57 22 2" xfId="10994"/>
    <cellStyle name="常规 57 22 2 2" xfId="23506"/>
    <cellStyle name="常规 57 22 2 3" xfId="33970"/>
    <cellStyle name="常规 57 22 3" xfId="18064"/>
    <cellStyle name="常规 57 22 4" xfId="28533"/>
    <cellStyle name="常规 57 23" xfId="5773"/>
    <cellStyle name="常规 57 23 2" xfId="11218"/>
    <cellStyle name="常规 57 23 2 2" xfId="23730"/>
    <cellStyle name="常规 57 23 2 3" xfId="34194"/>
    <cellStyle name="常规 57 23 3" xfId="18290"/>
    <cellStyle name="常规 57 23 4" xfId="28757"/>
    <cellStyle name="常规 57 24" xfId="6040"/>
    <cellStyle name="常规 57 24 2" xfId="18552"/>
    <cellStyle name="常规 57 24 3" xfId="29016"/>
    <cellStyle name="常规 57 25" xfId="12467"/>
    <cellStyle name="常规 57 26" xfId="12879"/>
    <cellStyle name="常规 57 27" xfId="13186"/>
    <cellStyle name="常规 57 3" xfId="527"/>
    <cellStyle name="常规 57 3 10" xfId="3204"/>
    <cellStyle name="常规 57 3 10 2" xfId="8723"/>
    <cellStyle name="常规 57 3 10 2 2" xfId="21235"/>
    <cellStyle name="常规 57 3 10 2 3" xfId="31699"/>
    <cellStyle name="常规 57 3 10 3" xfId="15740"/>
    <cellStyle name="常规 57 3 10 4" xfId="26262"/>
    <cellStyle name="常规 57 3 11" xfId="3472"/>
    <cellStyle name="常规 57 3 11 2" xfId="8980"/>
    <cellStyle name="常规 57 3 11 2 2" xfId="21492"/>
    <cellStyle name="常规 57 3 11 2 3" xfId="31956"/>
    <cellStyle name="常规 57 3 11 3" xfId="16005"/>
    <cellStyle name="常规 57 3 11 4" xfId="26519"/>
    <cellStyle name="常规 57 3 12" xfId="3738"/>
    <cellStyle name="常规 57 3 12 2" xfId="9235"/>
    <cellStyle name="常规 57 3 12 2 2" xfId="21747"/>
    <cellStyle name="常规 57 3 12 2 3" xfId="32211"/>
    <cellStyle name="常规 57 3 12 3" xfId="16269"/>
    <cellStyle name="常规 57 3 12 4" xfId="26774"/>
    <cellStyle name="常规 57 3 13" xfId="4002"/>
    <cellStyle name="常规 57 3 13 2" xfId="9489"/>
    <cellStyle name="常规 57 3 13 2 2" xfId="22001"/>
    <cellStyle name="常规 57 3 13 2 3" xfId="32465"/>
    <cellStyle name="常规 57 3 13 3" xfId="16530"/>
    <cellStyle name="常规 57 3 13 4" xfId="27028"/>
    <cellStyle name="常规 57 3 14" xfId="4266"/>
    <cellStyle name="常规 57 3 14 2" xfId="9743"/>
    <cellStyle name="常规 57 3 14 2 2" xfId="22255"/>
    <cellStyle name="常规 57 3 14 2 3" xfId="32719"/>
    <cellStyle name="常规 57 3 14 3" xfId="16791"/>
    <cellStyle name="常规 57 3 14 4" xfId="27282"/>
    <cellStyle name="常规 57 3 15" xfId="4527"/>
    <cellStyle name="常规 57 3 15 2" xfId="9996"/>
    <cellStyle name="常规 57 3 15 2 2" xfId="22508"/>
    <cellStyle name="常规 57 3 15 2 3" xfId="32972"/>
    <cellStyle name="常规 57 3 15 3" xfId="17049"/>
    <cellStyle name="常规 57 3 15 4" xfId="27535"/>
    <cellStyle name="常规 57 3 16" xfId="4783"/>
    <cellStyle name="常规 57 3 16 2" xfId="10244"/>
    <cellStyle name="常规 57 3 16 2 2" xfId="22756"/>
    <cellStyle name="常规 57 3 16 2 3" xfId="33220"/>
    <cellStyle name="常规 57 3 16 3" xfId="17302"/>
    <cellStyle name="常规 57 3 16 4" xfId="27783"/>
    <cellStyle name="常规 57 3 17" xfId="5031"/>
    <cellStyle name="常规 57 3 17 2" xfId="10486"/>
    <cellStyle name="常规 57 3 17 2 2" xfId="22998"/>
    <cellStyle name="常规 57 3 17 2 3" xfId="33462"/>
    <cellStyle name="常规 57 3 17 3" xfId="17549"/>
    <cellStyle name="常规 57 3 17 4" xfId="28025"/>
    <cellStyle name="常规 57 3 18" xfId="5271"/>
    <cellStyle name="常规 57 3 18 2" xfId="10721"/>
    <cellStyle name="常规 57 3 18 2 2" xfId="23233"/>
    <cellStyle name="常规 57 3 18 2 3" xfId="33697"/>
    <cellStyle name="常规 57 3 18 3" xfId="17788"/>
    <cellStyle name="常规 57 3 18 4" xfId="28260"/>
    <cellStyle name="常规 57 3 19" xfId="5502"/>
    <cellStyle name="常规 57 3 19 2" xfId="10949"/>
    <cellStyle name="常规 57 3 19 2 2" xfId="23461"/>
    <cellStyle name="常规 57 3 19 2 3" xfId="33925"/>
    <cellStyle name="常规 57 3 19 3" xfId="18019"/>
    <cellStyle name="常规 57 3 19 4" xfId="28488"/>
    <cellStyle name="常规 57 3 2" xfId="1052"/>
    <cellStyle name="常规 57 3 2 2" xfId="6660"/>
    <cellStyle name="常规 57 3 2 2 2" xfId="19172"/>
    <cellStyle name="常规 57 3 2 2 3" xfId="29636"/>
    <cellStyle name="常规 57 3 2 3" xfId="13607"/>
    <cellStyle name="常规 57 3 2 4" xfId="24378"/>
    <cellStyle name="常规 57 3 20" xfId="5728"/>
    <cellStyle name="常规 57 3 20 2" xfId="11173"/>
    <cellStyle name="常规 57 3 20 2 2" xfId="23685"/>
    <cellStyle name="常规 57 3 20 2 3" xfId="34149"/>
    <cellStyle name="常规 57 3 20 3" xfId="18245"/>
    <cellStyle name="常规 57 3 20 4" xfId="28712"/>
    <cellStyle name="常规 57 3 21" xfId="5945"/>
    <cellStyle name="常规 57 3 21 2" xfId="11390"/>
    <cellStyle name="常规 57 3 21 2 2" xfId="23902"/>
    <cellStyle name="常规 57 3 21 2 3" xfId="34366"/>
    <cellStyle name="常规 57 3 21 3" xfId="18462"/>
    <cellStyle name="常规 57 3 21 4" xfId="28929"/>
    <cellStyle name="常规 57 3 22" xfId="6212"/>
    <cellStyle name="常规 57 3 22 2" xfId="18724"/>
    <cellStyle name="常规 57 3 22 3" xfId="29188"/>
    <cellStyle name="常规 57 3 23" xfId="13097"/>
    <cellStyle name="常规 57 3 24" xfId="24547"/>
    <cellStyle name="常规 57 3 3" xfId="1321"/>
    <cellStyle name="常规 57 3 3 2" xfId="6917"/>
    <cellStyle name="常规 57 3 3 2 2" xfId="19429"/>
    <cellStyle name="常规 57 3 3 2 3" xfId="29893"/>
    <cellStyle name="常规 57 3 3 3" xfId="13874"/>
    <cellStyle name="常规 57 3 3 4" xfId="12937"/>
    <cellStyle name="常规 57 3 4" xfId="1590"/>
    <cellStyle name="常规 57 3 4 2" xfId="7175"/>
    <cellStyle name="常规 57 3 4 2 2" xfId="19687"/>
    <cellStyle name="常规 57 3 4 2 3" xfId="30151"/>
    <cellStyle name="常规 57 3 4 3" xfId="14140"/>
    <cellStyle name="常规 57 3 4 4" xfId="23994"/>
    <cellStyle name="常规 57 3 5" xfId="1859"/>
    <cellStyle name="常规 57 3 5 2" xfId="7433"/>
    <cellStyle name="常规 57 3 5 2 2" xfId="19945"/>
    <cellStyle name="常规 57 3 5 2 3" xfId="30409"/>
    <cellStyle name="常规 57 3 5 3" xfId="14406"/>
    <cellStyle name="常规 57 3 5 4" xfId="24972"/>
    <cellStyle name="常规 57 3 6" xfId="2128"/>
    <cellStyle name="常规 57 3 6 2" xfId="7691"/>
    <cellStyle name="常规 57 3 6 2 2" xfId="20203"/>
    <cellStyle name="常规 57 3 6 2 3" xfId="30667"/>
    <cellStyle name="常规 57 3 6 3" xfId="14673"/>
    <cellStyle name="常规 57 3 6 4" xfId="25230"/>
    <cellStyle name="常规 57 3 7" xfId="2397"/>
    <cellStyle name="常规 57 3 7 2" xfId="7949"/>
    <cellStyle name="常规 57 3 7 2 2" xfId="20461"/>
    <cellStyle name="常规 57 3 7 2 3" xfId="30925"/>
    <cellStyle name="常规 57 3 7 3" xfId="14940"/>
    <cellStyle name="常规 57 3 7 4" xfId="25488"/>
    <cellStyle name="常规 57 3 8" xfId="2666"/>
    <cellStyle name="常规 57 3 8 2" xfId="8207"/>
    <cellStyle name="常规 57 3 8 2 2" xfId="20719"/>
    <cellStyle name="常规 57 3 8 2 3" xfId="31183"/>
    <cellStyle name="常规 57 3 8 3" xfId="15207"/>
    <cellStyle name="常规 57 3 8 4" xfId="25746"/>
    <cellStyle name="常规 57 3 9" xfId="2935"/>
    <cellStyle name="常规 57 3 9 2" xfId="8465"/>
    <cellStyle name="常规 57 3 9 2 2" xfId="20977"/>
    <cellStyle name="常规 57 3 9 2 3" xfId="31441"/>
    <cellStyle name="常规 57 3 9 3" xfId="15474"/>
    <cellStyle name="常规 57 3 9 4" xfId="26004"/>
    <cellStyle name="常规 57 4" xfId="827"/>
    <cellStyle name="常规 57 4 2" xfId="6447"/>
    <cellStyle name="常规 57 4 2 2" xfId="18959"/>
    <cellStyle name="常规 57 4 2 3" xfId="29423"/>
    <cellStyle name="常规 57 4 3" xfId="13385"/>
    <cellStyle name="常规 57 4 4" xfId="24605"/>
    <cellStyle name="常规 57 5" xfId="1096"/>
    <cellStyle name="常规 57 5 2" xfId="6704"/>
    <cellStyle name="常规 57 5 2 2" xfId="19216"/>
    <cellStyle name="常规 57 5 2 3" xfId="29680"/>
    <cellStyle name="常规 57 5 3" xfId="13651"/>
    <cellStyle name="常规 57 5 4" xfId="24308"/>
    <cellStyle name="常规 57 6" xfId="1366"/>
    <cellStyle name="常规 57 6 2" xfId="6962"/>
    <cellStyle name="常规 57 6 2 2" xfId="19474"/>
    <cellStyle name="常规 57 6 2 3" xfId="29938"/>
    <cellStyle name="常规 57 6 3" xfId="13919"/>
    <cellStyle name="常规 57 6 4" xfId="24181"/>
    <cellStyle name="常规 57 7" xfId="1635"/>
    <cellStyle name="常规 57 7 2" xfId="7220"/>
    <cellStyle name="常规 57 7 2 2" xfId="19732"/>
    <cellStyle name="常规 57 7 2 3" xfId="30196"/>
    <cellStyle name="常规 57 7 3" xfId="14185"/>
    <cellStyle name="常规 57 7 4" xfId="24088"/>
    <cellStyle name="常规 57 8" xfId="1904"/>
    <cellStyle name="常规 57 8 2" xfId="7478"/>
    <cellStyle name="常规 57 8 2 2" xfId="19990"/>
    <cellStyle name="常规 57 8 2 3" xfId="30454"/>
    <cellStyle name="常规 57 8 3" xfId="14451"/>
    <cellStyle name="常规 57 8 4" xfId="25017"/>
    <cellStyle name="常规 57 9" xfId="2173"/>
    <cellStyle name="常规 57 9 2" xfId="7736"/>
    <cellStyle name="常规 57 9 2 2" xfId="20248"/>
    <cellStyle name="常规 57 9 2 3" xfId="30712"/>
    <cellStyle name="常规 57 9 3" xfId="14718"/>
    <cellStyle name="常规 57 9 4" xfId="25275"/>
    <cellStyle name="常规 58" xfId="302"/>
    <cellStyle name="常规 58 10" xfId="2443"/>
    <cellStyle name="常规 58 10 2" xfId="7995"/>
    <cellStyle name="常规 58 10 2 2" xfId="20507"/>
    <cellStyle name="常规 58 10 2 3" xfId="30971"/>
    <cellStyle name="常规 58 10 3" xfId="14986"/>
    <cellStyle name="常规 58 10 4" xfId="25534"/>
    <cellStyle name="常规 58 11" xfId="2712"/>
    <cellStyle name="常规 58 11 2" xfId="8253"/>
    <cellStyle name="常规 58 11 2 2" xfId="20765"/>
    <cellStyle name="常规 58 11 2 3" xfId="31229"/>
    <cellStyle name="常规 58 11 3" xfId="15253"/>
    <cellStyle name="常规 58 11 4" xfId="25792"/>
    <cellStyle name="常规 58 12" xfId="2981"/>
    <cellStyle name="常规 58 12 2" xfId="8511"/>
    <cellStyle name="常规 58 12 2 2" xfId="21023"/>
    <cellStyle name="常规 58 12 2 3" xfId="31487"/>
    <cellStyle name="常规 58 12 3" xfId="15520"/>
    <cellStyle name="常规 58 12 4" xfId="26050"/>
    <cellStyle name="常规 58 13" xfId="3250"/>
    <cellStyle name="常规 58 13 2" xfId="8769"/>
    <cellStyle name="常规 58 13 2 2" xfId="21281"/>
    <cellStyle name="常规 58 13 2 3" xfId="31745"/>
    <cellStyle name="常规 58 13 3" xfId="15786"/>
    <cellStyle name="常规 58 13 4" xfId="26308"/>
    <cellStyle name="常规 58 14" xfId="3518"/>
    <cellStyle name="常规 58 14 2" xfId="9026"/>
    <cellStyle name="常规 58 14 2 2" xfId="21538"/>
    <cellStyle name="常规 58 14 2 3" xfId="32002"/>
    <cellStyle name="常规 58 14 3" xfId="16051"/>
    <cellStyle name="常规 58 14 4" xfId="26565"/>
    <cellStyle name="常规 58 15" xfId="3784"/>
    <cellStyle name="常规 58 15 2" xfId="9281"/>
    <cellStyle name="常规 58 15 2 2" xfId="21793"/>
    <cellStyle name="常规 58 15 2 3" xfId="32257"/>
    <cellStyle name="常规 58 15 3" xfId="16315"/>
    <cellStyle name="常规 58 15 4" xfId="26820"/>
    <cellStyle name="常规 58 16" xfId="4048"/>
    <cellStyle name="常规 58 16 2" xfId="9535"/>
    <cellStyle name="常规 58 16 2 2" xfId="22047"/>
    <cellStyle name="常规 58 16 2 3" xfId="32511"/>
    <cellStyle name="常规 58 16 3" xfId="16576"/>
    <cellStyle name="常规 58 16 4" xfId="27074"/>
    <cellStyle name="常规 58 17" xfId="4312"/>
    <cellStyle name="常规 58 17 2" xfId="9789"/>
    <cellStyle name="常规 58 17 2 2" xfId="22301"/>
    <cellStyle name="常规 58 17 2 3" xfId="32765"/>
    <cellStyle name="常规 58 17 3" xfId="16837"/>
    <cellStyle name="常规 58 17 4" xfId="27328"/>
    <cellStyle name="常规 58 18" xfId="4573"/>
    <cellStyle name="常规 58 18 2" xfId="10042"/>
    <cellStyle name="常规 58 18 2 2" xfId="22554"/>
    <cellStyle name="常规 58 18 2 3" xfId="33018"/>
    <cellStyle name="常规 58 18 3" xfId="17095"/>
    <cellStyle name="常规 58 18 4" xfId="27581"/>
    <cellStyle name="常规 58 19" xfId="4829"/>
    <cellStyle name="常规 58 19 2" xfId="10290"/>
    <cellStyle name="常规 58 19 2 2" xfId="22802"/>
    <cellStyle name="常规 58 19 2 3" xfId="33266"/>
    <cellStyle name="常规 58 19 3" xfId="17348"/>
    <cellStyle name="常规 58 19 4" xfId="27829"/>
    <cellStyle name="常规 58 2" xfId="443"/>
    <cellStyle name="常规 58 2 10" xfId="3120"/>
    <cellStyle name="常规 58 2 10 2" xfId="8642"/>
    <cellStyle name="常规 58 2 10 2 2" xfId="21154"/>
    <cellStyle name="常规 58 2 10 2 3" xfId="31618"/>
    <cellStyle name="常规 58 2 10 3" xfId="15658"/>
    <cellStyle name="常规 58 2 10 4" xfId="26181"/>
    <cellStyle name="常规 58 2 11" xfId="3388"/>
    <cellStyle name="常规 58 2 11 2" xfId="8899"/>
    <cellStyle name="常规 58 2 11 2 2" xfId="21411"/>
    <cellStyle name="常规 58 2 11 2 3" xfId="31875"/>
    <cellStyle name="常规 58 2 11 3" xfId="15923"/>
    <cellStyle name="常规 58 2 11 4" xfId="26438"/>
    <cellStyle name="常规 58 2 12" xfId="3654"/>
    <cellStyle name="常规 58 2 12 2" xfId="9154"/>
    <cellStyle name="常规 58 2 12 2 2" xfId="21666"/>
    <cellStyle name="常规 58 2 12 2 3" xfId="32130"/>
    <cellStyle name="常规 58 2 12 3" xfId="16187"/>
    <cellStyle name="常规 58 2 12 4" xfId="26693"/>
    <cellStyle name="常规 58 2 13" xfId="3918"/>
    <cellStyle name="常规 58 2 13 2" xfId="9408"/>
    <cellStyle name="常规 58 2 13 2 2" xfId="21920"/>
    <cellStyle name="常规 58 2 13 2 3" xfId="32384"/>
    <cellStyle name="常规 58 2 13 3" xfId="16448"/>
    <cellStyle name="常规 58 2 13 4" xfId="26947"/>
    <cellStyle name="常规 58 2 14" xfId="4182"/>
    <cellStyle name="常规 58 2 14 2" xfId="9662"/>
    <cellStyle name="常规 58 2 14 2 2" xfId="22174"/>
    <cellStyle name="常规 58 2 14 2 3" xfId="32638"/>
    <cellStyle name="常规 58 2 14 3" xfId="16709"/>
    <cellStyle name="常规 58 2 14 4" xfId="27201"/>
    <cellStyle name="常规 58 2 15" xfId="4444"/>
    <cellStyle name="常规 58 2 15 2" xfId="9915"/>
    <cellStyle name="常规 58 2 15 2 2" xfId="22427"/>
    <cellStyle name="常规 58 2 15 2 3" xfId="32891"/>
    <cellStyle name="常规 58 2 15 3" xfId="16967"/>
    <cellStyle name="常规 58 2 15 4" xfId="27454"/>
    <cellStyle name="常规 58 2 16" xfId="4700"/>
    <cellStyle name="常规 58 2 16 2" xfId="10163"/>
    <cellStyle name="常规 58 2 16 2 2" xfId="22675"/>
    <cellStyle name="常规 58 2 16 2 3" xfId="33139"/>
    <cellStyle name="常规 58 2 16 3" xfId="17220"/>
    <cellStyle name="常规 58 2 16 4" xfId="27702"/>
    <cellStyle name="常规 58 2 17" xfId="4950"/>
    <cellStyle name="常规 58 2 17 2" xfId="10406"/>
    <cellStyle name="常规 58 2 17 2 2" xfId="22918"/>
    <cellStyle name="常规 58 2 17 2 3" xfId="33382"/>
    <cellStyle name="常规 58 2 17 3" xfId="17469"/>
    <cellStyle name="常规 58 2 17 4" xfId="27945"/>
    <cellStyle name="常规 58 2 18" xfId="5191"/>
    <cellStyle name="常规 58 2 18 2" xfId="10642"/>
    <cellStyle name="常规 58 2 18 2 2" xfId="23154"/>
    <cellStyle name="常规 58 2 18 2 3" xfId="33618"/>
    <cellStyle name="常规 58 2 18 3" xfId="17709"/>
    <cellStyle name="常规 58 2 18 4" xfId="28181"/>
    <cellStyle name="常规 58 2 19" xfId="5423"/>
    <cellStyle name="常规 58 2 19 2" xfId="10870"/>
    <cellStyle name="常规 58 2 19 2 2" xfId="23382"/>
    <cellStyle name="常规 58 2 19 2 3" xfId="33846"/>
    <cellStyle name="常规 58 2 19 3" xfId="17940"/>
    <cellStyle name="常规 58 2 19 4" xfId="28409"/>
    <cellStyle name="常规 58 2 2" xfId="968"/>
    <cellStyle name="常规 58 2 2 2" xfId="6579"/>
    <cellStyle name="常规 58 2 2 2 2" xfId="19091"/>
    <cellStyle name="常规 58 2 2 2 3" xfId="29555"/>
    <cellStyle name="常规 58 2 2 3" xfId="13525"/>
    <cellStyle name="常规 58 2 2 4" xfId="24143"/>
    <cellStyle name="常规 58 2 20" xfId="5649"/>
    <cellStyle name="常规 58 2 20 2" xfId="11094"/>
    <cellStyle name="常规 58 2 20 2 2" xfId="23606"/>
    <cellStyle name="常规 58 2 20 2 3" xfId="34070"/>
    <cellStyle name="常规 58 2 20 3" xfId="18166"/>
    <cellStyle name="常规 58 2 20 4" xfId="28633"/>
    <cellStyle name="常规 58 2 21" xfId="5868"/>
    <cellStyle name="常规 58 2 21 2" xfId="11313"/>
    <cellStyle name="常规 58 2 21 2 2" xfId="23825"/>
    <cellStyle name="常规 58 2 21 2 3" xfId="34289"/>
    <cellStyle name="常规 58 2 21 3" xfId="18385"/>
    <cellStyle name="常规 58 2 21 4" xfId="28852"/>
    <cellStyle name="常规 58 2 22" xfId="6135"/>
    <cellStyle name="常规 58 2 22 2" xfId="18647"/>
    <cellStyle name="常规 58 2 22 3" xfId="29111"/>
    <cellStyle name="常规 58 2 23" xfId="13013"/>
    <cellStyle name="常规 58 2 24" xfId="24153"/>
    <cellStyle name="常规 58 2 3" xfId="1237"/>
    <cellStyle name="常规 58 2 3 2" xfId="6836"/>
    <cellStyle name="常规 58 2 3 2 2" xfId="19348"/>
    <cellStyle name="常规 58 2 3 2 3" xfId="29812"/>
    <cellStyle name="常规 58 2 3 3" xfId="13792"/>
    <cellStyle name="常规 58 2 3 4" xfId="24247"/>
    <cellStyle name="常规 58 2 4" xfId="1506"/>
    <cellStyle name="常规 58 2 4 2" xfId="7094"/>
    <cellStyle name="常规 58 2 4 2 2" xfId="19606"/>
    <cellStyle name="常规 58 2 4 2 3" xfId="30070"/>
    <cellStyle name="常规 58 2 4 3" xfId="14057"/>
    <cellStyle name="常规 58 2 4 4" xfId="15815"/>
    <cellStyle name="常规 58 2 5" xfId="1775"/>
    <cellStyle name="常规 58 2 5 2" xfId="7352"/>
    <cellStyle name="常规 58 2 5 2 2" xfId="19864"/>
    <cellStyle name="常规 58 2 5 2 3" xfId="30328"/>
    <cellStyle name="常规 58 2 5 3" xfId="14325"/>
    <cellStyle name="常规 58 2 5 4" xfId="24891"/>
    <cellStyle name="常规 58 2 6" xfId="2044"/>
    <cellStyle name="常规 58 2 6 2" xfId="7610"/>
    <cellStyle name="常规 58 2 6 2 2" xfId="20122"/>
    <cellStyle name="常规 58 2 6 2 3" xfId="30586"/>
    <cellStyle name="常规 58 2 6 3" xfId="14591"/>
    <cellStyle name="常规 58 2 6 4" xfId="25149"/>
    <cellStyle name="常规 58 2 7" xfId="2313"/>
    <cellStyle name="常规 58 2 7 2" xfId="7868"/>
    <cellStyle name="常规 58 2 7 2 2" xfId="20380"/>
    <cellStyle name="常规 58 2 7 2 3" xfId="30844"/>
    <cellStyle name="常规 58 2 7 3" xfId="14858"/>
    <cellStyle name="常规 58 2 7 4" xfId="25407"/>
    <cellStyle name="常规 58 2 8" xfId="2582"/>
    <cellStyle name="常规 58 2 8 2" xfId="8126"/>
    <cellStyle name="常规 58 2 8 2 2" xfId="20638"/>
    <cellStyle name="常规 58 2 8 2 3" xfId="31102"/>
    <cellStyle name="常规 58 2 8 3" xfId="15124"/>
    <cellStyle name="常规 58 2 8 4" xfId="25665"/>
    <cellStyle name="常规 58 2 9" xfId="2851"/>
    <cellStyle name="常规 58 2 9 2" xfId="8384"/>
    <cellStyle name="常规 58 2 9 2 2" xfId="20896"/>
    <cellStyle name="常规 58 2 9 2 3" xfId="31360"/>
    <cellStyle name="常规 58 2 9 3" xfId="15391"/>
    <cellStyle name="常规 58 2 9 4" xfId="25923"/>
    <cellStyle name="常规 58 20" xfId="5077"/>
    <cellStyle name="常规 58 20 2" xfId="10532"/>
    <cellStyle name="常规 58 20 2 2" xfId="23044"/>
    <cellStyle name="常规 58 20 2 3" xfId="33508"/>
    <cellStyle name="常规 58 20 3" xfId="17595"/>
    <cellStyle name="常规 58 20 4" xfId="28071"/>
    <cellStyle name="常规 58 21" xfId="5317"/>
    <cellStyle name="常规 58 21 2" xfId="10767"/>
    <cellStyle name="常规 58 21 2 2" xfId="23279"/>
    <cellStyle name="常规 58 21 2 3" xfId="33743"/>
    <cellStyle name="常规 58 21 3" xfId="17834"/>
    <cellStyle name="常规 58 21 4" xfId="28306"/>
    <cellStyle name="常规 58 22" xfId="5548"/>
    <cellStyle name="常规 58 22 2" xfId="10995"/>
    <cellStyle name="常规 58 22 2 2" xfId="23507"/>
    <cellStyle name="常规 58 22 2 3" xfId="33971"/>
    <cellStyle name="常规 58 22 3" xfId="18065"/>
    <cellStyle name="常规 58 22 4" xfId="28534"/>
    <cellStyle name="常规 58 23" xfId="5774"/>
    <cellStyle name="常规 58 23 2" xfId="11219"/>
    <cellStyle name="常规 58 23 2 2" xfId="23731"/>
    <cellStyle name="常规 58 23 2 3" xfId="34195"/>
    <cellStyle name="常规 58 23 3" xfId="18291"/>
    <cellStyle name="常规 58 23 4" xfId="28758"/>
    <cellStyle name="常规 58 24" xfId="6041"/>
    <cellStyle name="常规 58 24 2" xfId="18553"/>
    <cellStyle name="常规 58 24 3" xfId="29017"/>
    <cellStyle name="常规 58 25" xfId="12880"/>
    <cellStyle name="常规 58 26" xfId="12940"/>
    <cellStyle name="常规 58 3" xfId="528"/>
    <cellStyle name="常规 58 3 10" xfId="3205"/>
    <cellStyle name="常规 58 3 10 2" xfId="8724"/>
    <cellStyle name="常规 58 3 10 2 2" xfId="21236"/>
    <cellStyle name="常规 58 3 10 2 3" xfId="31700"/>
    <cellStyle name="常规 58 3 10 3" xfId="15741"/>
    <cellStyle name="常规 58 3 10 4" xfId="26263"/>
    <cellStyle name="常规 58 3 11" xfId="3473"/>
    <cellStyle name="常规 58 3 11 2" xfId="8981"/>
    <cellStyle name="常规 58 3 11 2 2" xfId="21493"/>
    <cellStyle name="常规 58 3 11 2 3" xfId="31957"/>
    <cellStyle name="常规 58 3 11 3" xfId="16006"/>
    <cellStyle name="常规 58 3 11 4" xfId="26520"/>
    <cellStyle name="常规 58 3 12" xfId="3739"/>
    <cellStyle name="常规 58 3 12 2" xfId="9236"/>
    <cellStyle name="常规 58 3 12 2 2" xfId="21748"/>
    <cellStyle name="常规 58 3 12 2 3" xfId="32212"/>
    <cellStyle name="常规 58 3 12 3" xfId="16270"/>
    <cellStyle name="常规 58 3 12 4" xfId="26775"/>
    <cellStyle name="常规 58 3 13" xfId="4003"/>
    <cellStyle name="常规 58 3 13 2" xfId="9490"/>
    <cellStyle name="常规 58 3 13 2 2" xfId="22002"/>
    <cellStyle name="常规 58 3 13 2 3" xfId="32466"/>
    <cellStyle name="常规 58 3 13 3" xfId="16531"/>
    <cellStyle name="常规 58 3 13 4" xfId="27029"/>
    <cellStyle name="常规 58 3 14" xfId="4267"/>
    <cellStyle name="常规 58 3 14 2" xfId="9744"/>
    <cellStyle name="常规 58 3 14 2 2" xfId="22256"/>
    <cellStyle name="常规 58 3 14 2 3" xfId="32720"/>
    <cellStyle name="常规 58 3 14 3" xfId="16792"/>
    <cellStyle name="常规 58 3 14 4" xfId="27283"/>
    <cellStyle name="常规 58 3 15" xfId="4528"/>
    <cellStyle name="常规 58 3 15 2" xfId="9997"/>
    <cellStyle name="常规 58 3 15 2 2" xfId="22509"/>
    <cellStyle name="常规 58 3 15 2 3" xfId="32973"/>
    <cellStyle name="常规 58 3 15 3" xfId="17050"/>
    <cellStyle name="常规 58 3 15 4" xfId="27536"/>
    <cellStyle name="常规 58 3 16" xfId="4784"/>
    <cellStyle name="常规 58 3 16 2" xfId="10245"/>
    <cellStyle name="常规 58 3 16 2 2" xfId="22757"/>
    <cellStyle name="常规 58 3 16 2 3" xfId="33221"/>
    <cellStyle name="常规 58 3 16 3" xfId="17303"/>
    <cellStyle name="常规 58 3 16 4" xfId="27784"/>
    <cellStyle name="常规 58 3 17" xfId="5032"/>
    <cellStyle name="常规 58 3 17 2" xfId="10487"/>
    <cellStyle name="常规 58 3 17 2 2" xfId="22999"/>
    <cellStyle name="常规 58 3 17 2 3" xfId="33463"/>
    <cellStyle name="常规 58 3 17 3" xfId="17550"/>
    <cellStyle name="常规 58 3 17 4" xfId="28026"/>
    <cellStyle name="常规 58 3 18" xfId="5272"/>
    <cellStyle name="常规 58 3 18 2" xfId="10722"/>
    <cellStyle name="常规 58 3 18 2 2" xfId="23234"/>
    <cellStyle name="常规 58 3 18 2 3" xfId="33698"/>
    <cellStyle name="常规 58 3 18 3" xfId="17789"/>
    <cellStyle name="常规 58 3 18 4" xfId="28261"/>
    <cellStyle name="常规 58 3 19" xfId="5503"/>
    <cellStyle name="常规 58 3 19 2" xfId="10950"/>
    <cellStyle name="常规 58 3 19 2 2" xfId="23462"/>
    <cellStyle name="常规 58 3 19 2 3" xfId="33926"/>
    <cellStyle name="常规 58 3 19 3" xfId="18020"/>
    <cellStyle name="常规 58 3 19 4" xfId="28489"/>
    <cellStyle name="常规 58 3 2" xfId="1053"/>
    <cellStyle name="常规 58 3 2 2" xfId="6661"/>
    <cellStyle name="常规 58 3 2 2 2" xfId="19173"/>
    <cellStyle name="常规 58 3 2 2 3" xfId="29637"/>
    <cellStyle name="常规 58 3 2 3" xfId="13608"/>
    <cellStyle name="常规 58 3 2 4" xfId="24376"/>
    <cellStyle name="常规 58 3 20" xfId="5729"/>
    <cellStyle name="常规 58 3 20 2" xfId="11174"/>
    <cellStyle name="常规 58 3 20 2 2" xfId="23686"/>
    <cellStyle name="常规 58 3 20 2 3" xfId="34150"/>
    <cellStyle name="常规 58 3 20 3" xfId="18246"/>
    <cellStyle name="常规 58 3 20 4" xfId="28713"/>
    <cellStyle name="常规 58 3 21" xfId="5946"/>
    <cellStyle name="常规 58 3 21 2" xfId="11391"/>
    <cellStyle name="常规 58 3 21 2 2" xfId="23903"/>
    <cellStyle name="常规 58 3 21 2 3" xfId="34367"/>
    <cellStyle name="常规 58 3 21 3" xfId="18463"/>
    <cellStyle name="常规 58 3 21 4" xfId="28930"/>
    <cellStyle name="常规 58 3 22" xfId="6213"/>
    <cellStyle name="常规 58 3 22 2" xfId="18725"/>
    <cellStyle name="常规 58 3 22 3" xfId="29189"/>
    <cellStyle name="常规 58 3 23" xfId="13098"/>
    <cellStyle name="常规 58 3 24" xfId="24543"/>
    <cellStyle name="常规 58 3 3" xfId="1322"/>
    <cellStyle name="常规 58 3 3 2" xfId="6918"/>
    <cellStyle name="常规 58 3 3 2 2" xfId="19430"/>
    <cellStyle name="常规 58 3 3 2 3" xfId="29894"/>
    <cellStyle name="常规 58 3 3 3" xfId="13875"/>
    <cellStyle name="常规 58 3 3 4" xfId="12816"/>
    <cellStyle name="常规 58 3 4" xfId="1591"/>
    <cellStyle name="常规 58 3 4 2" xfId="7176"/>
    <cellStyle name="常规 58 3 4 2 2" xfId="19688"/>
    <cellStyle name="常规 58 3 4 2 3" xfId="30152"/>
    <cellStyle name="常规 58 3 4 3" xfId="14141"/>
    <cellStyle name="常规 58 3 4 4" xfId="23971"/>
    <cellStyle name="常规 58 3 5" xfId="1860"/>
    <cellStyle name="常规 58 3 5 2" xfId="7434"/>
    <cellStyle name="常规 58 3 5 2 2" xfId="19946"/>
    <cellStyle name="常规 58 3 5 2 3" xfId="30410"/>
    <cellStyle name="常规 58 3 5 3" xfId="14407"/>
    <cellStyle name="常规 58 3 5 4" xfId="24973"/>
    <cellStyle name="常规 58 3 6" xfId="2129"/>
    <cellStyle name="常规 58 3 6 2" xfId="7692"/>
    <cellStyle name="常规 58 3 6 2 2" xfId="20204"/>
    <cellStyle name="常规 58 3 6 2 3" xfId="30668"/>
    <cellStyle name="常规 58 3 6 3" xfId="14674"/>
    <cellStyle name="常规 58 3 6 4" xfId="25231"/>
    <cellStyle name="常规 58 3 7" xfId="2398"/>
    <cellStyle name="常规 58 3 7 2" xfId="7950"/>
    <cellStyle name="常规 58 3 7 2 2" xfId="20462"/>
    <cellStyle name="常规 58 3 7 2 3" xfId="30926"/>
    <cellStyle name="常规 58 3 7 3" xfId="14941"/>
    <cellStyle name="常规 58 3 7 4" xfId="25489"/>
    <cellStyle name="常规 58 3 8" xfId="2667"/>
    <cellStyle name="常规 58 3 8 2" xfId="8208"/>
    <cellStyle name="常规 58 3 8 2 2" xfId="20720"/>
    <cellStyle name="常规 58 3 8 2 3" xfId="31184"/>
    <cellStyle name="常规 58 3 8 3" xfId="15208"/>
    <cellStyle name="常规 58 3 8 4" xfId="25747"/>
    <cellStyle name="常规 58 3 9" xfId="2936"/>
    <cellStyle name="常规 58 3 9 2" xfId="8466"/>
    <cellStyle name="常规 58 3 9 2 2" xfId="20978"/>
    <cellStyle name="常规 58 3 9 2 3" xfId="31442"/>
    <cellStyle name="常规 58 3 9 3" xfId="15475"/>
    <cellStyle name="常规 58 3 9 4" xfId="26005"/>
    <cellStyle name="常规 58 4" xfId="828"/>
    <cellStyle name="常规 58 4 2" xfId="6448"/>
    <cellStyle name="常规 58 4 2 2" xfId="18960"/>
    <cellStyle name="常规 58 4 2 3" xfId="29424"/>
    <cellStyle name="常规 58 4 3" xfId="13386"/>
    <cellStyle name="常规 58 4 4" xfId="24603"/>
    <cellStyle name="常规 58 5" xfId="1097"/>
    <cellStyle name="常规 58 5 2" xfId="6705"/>
    <cellStyle name="常规 58 5 2 2" xfId="19217"/>
    <cellStyle name="常规 58 5 2 3" xfId="29681"/>
    <cellStyle name="常规 58 5 3" xfId="13652"/>
    <cellStyle name="常规 58 5 4" xfId="24304"/>
    <cellStyle name="常规 58 6" xfId="1367"/>
    <cellStyle name="常规 58 6 2" xfId="6963"/>
    <cellStyle name="常规 58 6 2 2" xfId="19475"/>
    <cellStyle name="常规 58 6 2 3" xfId="29939"/>
    <cellStyle name="常规 58 6 3" xfId="13920"/>
    <cellStyle name="常规 58 6 4" xfId="24180"/>
    <cellStyle name="常规 58 7" xfId="1636"/>
    <cellStyle name="常规 58 7 2" xfId="7221"/>
    <cellStyle name="常规 58 7 2 2" xfId="19733"/>
    <cellStyle name="常规 58 7 2 3" xfId="30197"/>
    <cellStyle name="常规 58 7 3" xfId="14186"/>
    <cellStyle name="常规 58 7 4" xfId="24097"/>
    <cellStyle name="常规 58 8" xfId="1905"/>
    <cellStyle name="常规 58 8 2" xfId="7479"/>
    <cellStyle name="常规 58 8 2 2" xfId="19991"/>
    <cellStyle name="常规 58 8 2 3" xfId="30455"/>
    <cellStyle name="常规 58 8 3" xfId="14452"/>
    <cellStyle name="常规 58 8 4" xfId="25018"/>
    <cellStyle name="常规 58 9" xfId="2174"/>
    <cellStyle name="常规 58 9 2" xfId="7737"/>
    <cellStyle name="常规 58 9 2 2" xfId="20249"/>
    <cellStyle name="常规 58 9 2 3" xfId="30713"/>
    <cellStyle name="常规 58 9 3" xfId="14719"/>
    <cellStyle name="常规 58 9 4" xfId="25276"/>
    <cellStyle name="常规 59" xfId="303"/>
    <cellStyle name="常规 59 10" xfId="2444"/>
    <cellStyle name="常规 59 10 2" xfId="7996"/>
    <cellStyle name="常规 59 10 2 2" xfId="20508"/>
    <cellStyle name="常规 59 10 2 3" xfId="30972"/>
    <cellStyle name="常规 59 10 3" xfId="14987"/>
    <cellStyle name="常规 59 10 4" xfId="25535"/>
    <cellStyle name="常规 59 11" xfId="2713"/>
    <cellStyle name="常规 59 11 2" xfId="8254"/>
    <cellStyle name="常规 59 11 2 2" xfId="20766"/>
    <cellStyle name="常规 59 11 2 3" xfId="31230"/>
    <cellStyle name="常规 59 11 3" xfId="15254"/>
    <cellStyle name="常规 59 11 4" xfId="25793"/>
    <cellStyle name="常规 59 12" xfId="2982"/>
    <cellStyle name="常规 59 12 2" xfId="8512"/>
    <cellStyle name="常规 59 12 2 2" xfId="21024"/>
    <cellStyle name="常规 59 12 2 3" xfId="31488"/>
    <cellStyle name="常规 59 12 3" xfId="15521"/>
    <cellStyle name="常规 59 12 4" xfId="26051"/>
    <cellStyle name="常规 59 13" xfId="3251"/>
    <cellStyle name="常规 59 13 2" xfId="8770"/>
    <cellStyle name="常规 59 13 2 2" xfId="21282"/>
    <cellStyle name="常规 59 13 2 3" xfId="31746"/>
    <cellStyle name="常规 59 13 3" xfId="15787"/>
    <cellStyle name="常规 59 13 4" xfId="26309"/>
    <cellStyle name="常规 59 14" xfId="3519"/>
    <cellStyle name="常规 59 14 2" xfId="9027"/>
    <cellStyle name="常规 59 14 2 2" xfId="21539"/>
    <cellStyle name="常规 59 14 2 3" xfId="32003"/>
    <cellStyle name="常规 59 14 3" xfId="16052"/>
    <cellStyle name="常规 59 14 4" xfId="26566"/>
    <cellStyle name="常规 59 15" xfId="3785"/>
    <cellStyle name="常规 59 15 2" xfId="9282"/>
    <cellStyle name="常规 59 15 2 2" xfId="21794"/>
    <cellStyle name="常规 59 15 2 3" xfId="32258"/>
    <cellStyle name="常规 59 15 3" xfId="16316"/>
    <cellStyle name="常规 59 15 4" xfId="26821"/>
    <cellStyle name="常规 59 16" xfId="4049"/>
    <cellStyle name="常规 59 16 2" xfId="9536"/>
    <cellStyle name="常规 59 16 2 2" xfId="22048"/>
    <cellStyle name="常规 59 16 2 3" xfId="32512"/>
    <cellStyle name="常规 59 16 3" xfId="16577"/>
    <cellStyle name="常规 59 16 4" xfId="27075"/>
    <cellStyle name="常规 59 17" xfId="4313"/>
    <cellStyle name="常规 59 17 2" xfId="9790"/>
    <cellStyle name="常规 59 17 2 2" xfId="22302"/>
    <cellStyle name="常规 59 17 2 3" xfId="32766"/>
    <cellStyle name="常规 59 17 3" xfId="16838"/>
    <cellStyle name="常规 59 17 4" xfId="27329"/>
    <cellStyle name="常规 59 18" xfId="4574"/>
    <cellStyle name="常规 59 18 2" xfId="10043"/>
    <cellStyle name="常规 59 18 2 2" xfId="22555"/>
    <cellStyle name="常规 59 18 2 3" xfId="33019"/>
    <cellStyle name="常规 59 18 3" xfId="17096"/>
    <cellStyle name="常规 59 18 4" xfId="27582"/>
    <cellStyle name="常规 59 19" xfId="4830"/>
    <cellStyle name="常规 59 19 2" xfId="10291"/>
    <cellStyle name="常规 59 19 2 2" xfId="22803"/>
    <cellStyle name="常规 59 19 2 3" xfId="33267"/>
    <cellStyle name="常规 59 19 3" xfId="17349"/>
    <cellStyle name="常规 59 19 4" xfId="27830"/>
    <cellStyle name="常规 59 2" xfId="444"/>
    <cellStyle name="常规 59 2 10" xfId="3121"/>
    <cellStyle name="常规 59 2 10 2" xfId="8643"/>
    <cellStyle name="常规 59 2 10 2 2" xfId="21155"/>
    <cellStyle name="常规 59 2 10 2 3" xfId="31619"/>
    <cellStyle name="常规 59 2 10 3" xfId="15659"/>
    <cellStyle name="常规 59 2 10 4" xfId="26182"/>
    <cellStyle name="常规 59 2 11" xfId="3389"/>
    <cellStyle name="常规 59 2 11 2" xfId="8900"/>
    <cellStyle name="常规 59 2 11 2 2" xfId="21412"/>
    <cellStyle name="常规 59 2 11 2 3" xfId="31876"/>
    <cellStyle name="常规 59 2 11 3" xfId="15924"/>
    <cellStyle name="常规 59 2 11 4" xfId="26439"/>
    <cellStyle name="常规 59 2 12" xfId="3655"/>
    <cellStyle name="常规 59 2 12 2" xfId="9155"/>
    <cellStyle name="常规 59 2 12 2 2" xfId="21667"/>
    <cellStyle name="常规 59 2 12 2 3" xfId="32131"/>
    <cellStyle name="常规 59 2 12 3" xfId="16188"/>
    <cellStyle name="常规 59 2 12 4" xfId="26694"/>
    <cellStyle name="常规 59 2 13" xfId="3919"/>
    <cellStyle name="常规 59 2 13 2" xfId="9409"/>
    <cellStyle name="常规 59 2 13 2 2" xfId="21921"/>
    <cellStyle name="常规 59 2 13 2 3" xfId="32385"/>
    <cellStyle name="常规 59 2 13 3" xfId="16449"/>
    <cellStyle name="常规 59 2 13 4" xfId="26948"/>
    <cellStyle name="常规 59 2 14" xfId="4183"/>
    <cellStyle name="常规 59 2 14 2" xfId="9663"/>
    <cellStyle name="常规 59 2 14 2 2" xfId="22175"/>
    <cellStyle name="常规 59 2 14 2 3" xfId="32639"/>
    <cellStyle name="常规 59 2 14 3" xfId="16710"/>
    <cellStyle name="常规 59 2 14 4" xfId="27202"/>
    <cellStyle name="常规 59 2 15" xfId="4445"/>
    <cellStyle name="常规 59 2 15 2" xfId="9916"/>
    <cellStyle name="常规 59 2 15 2 2" xfId="22428"/>
    <cellStyle name="常规 59 2 15 2 3" xfId="32892"/>
    <cellStyle name="常规 59 2 15 3" xfId="16968"/>
    <cellStyle name="常规 59 2 15 4" xfId="27455"/>
    <cellStyle name="常规 59 2 16" xfId="4701"/>
    <cellStyle name="常规 59 2 16 2" xfId="10164"/>
    <cellStyle name="常规 59 2 16 2 2" xfId="22676"/>
    <cellStyle name="常规 59 2 16 2 3" xfId="33140"/>
    <cellStyle name="常规 59 2 16 3" xfId="17221"/>
    <cellStyle name="常规 59 2 16 4" xfId="27703"/>
    <cellStyle name="常规 59 2 17" xfId="4951"/>
    <cellStyle name="常规 59 2 17 2" xfId="10407"/>
    <cellStyle name="常规 59 2 17 2 2" xfId="22919"/>
    <cellStyle name="常规 59 2 17 2 3" xfId="33383"/>
    <cellStyle name="常规 59 2 17 3" xfId="17470"/>
    <cellStyle name="常规 59 2 17 4" xfId="27946"/>
    <cellStyle name="常规 59 2 18" xfId="5192"/>
    <cellStyle name="常规 59 2 18 2" xfId="10643"/>
    <cellStyle name="常规 59 2 18 2 2" xfId="23155"/>
    <cellStyle name="常规 59 2 18 2 3" xfId="33619"/>
    <cellStyle name="常规 59 2 18 3" xfId="17710"/>
    <cellStyle name="常规 59 2 18 4" xfId="28182"/>
    <cellStyle name="常规 59 2 19" xfId="5424"/>
    <cellStyle name="常规 59 2 19 2" xfId="10871"/>
    <cellStyle name="常规 59 2 19 2 2" xfId="23383"/>
    <cellStyle name="常规 59 2 19 2 3" xfId="33847"/>
    <cellStyle name="常规 59 2 19 3" xfId="17941"/>
    <cellStyle name="常规 59 2 19 4" xfId="28410"/>
    <cellStyle name="常规 59 2 2" xfId="969"/>
    <cellStyle name="常规 59 2 2 2" xfId="6580"/>
    <cellStyle name="常规 59 2 2 2 2" xfId="19092"/>
    <cellStyle name="常规 59 2 2 2 3" xfId="29556"/>
    <cellStyle name="常规 59 2 2 3" xfId="13526"/>
    <cellStyle name="常规 59 2 2 4" xfId="24411"/>
    <cellStyle name="常规 59 2 20" xfId="5650"/>
    <cellStyle name="常规 59 2 20 2" xfId="11095"/>
    <cellStyle name="常规 59 2 20 2 2" xfId="23607"/>
    <cellStyle name="常规 59 2 20 2 3" xfId="34071"/>
    <cellStyle name="常规 59 2 20 3" xfId="18167"/>
    <cellStyle name="常规 59 2 20 4" xfId="28634"/>
    <cellStyle name="常规 59 2 21" xfId="5869"/>
    <cellStyle name="常规 59 2 21 2" xfId="11314"/>
    <cellStyle name="常规 59 2 21 2 2" xfId="23826"/>
    <cellStyle name="常规 59 2 21 2 3" xfId="34290"/>
    <cellStyle name="常规 59 2 21 3" xfId="18386"/>
    <cellStyle name="常规 59 2 21 4" xfId="28853"/>
    <cellStyle name="常规 59 2 22" xfId="6136"/>
    <cellStyle name="常规 59 2 22 2" xfId="18648"/>
    <cellStyle name="常规 59 2 22 3" xfId="29112"/>
    <cellStyle name="常规 59 2 23" xfId="13014"/>
    <cellStyle name="常规 59 2 24" xfId="24149"/>
    <cellStyle name="常规 59 2 3" xfId="1238"/>
    <cellStyle name="常规 59 2 3 2" xfId="6837"/>
    <cellStyle name="常规 59 2 3 2 2" xfId="19349"/>
    <cellStyle name="常规 59 2 3 2 3" xfId="29813"/>
    <cellStyle name="常规 59 2 3 3" xfId="13793"/>
    <cellStyle name="常规 59 2 3 4" xfId="24246"/>
    <cellStyle name="常规 59 2 4" xfId="1507"/>
    <cellStyle name="常规 59 2 4 2" xfId="7095"/>
    <cellStyle name="常规 59 2 4 2 2" xfId="19607"/>
    <cellStyle name="常规 59 2 4 2 3" xfId="30071"/>
    <cellStyle name="常规 59 2 4 3" xfId="14058"/>
    <cellStyle name="常规 59 2 4 4" xfId="15549"/>
    <cellStyle name="常规 59 2 5" xfId="1776"/>
    <cellStyle name="常规 59 2 5 2" xfId="7353"/>
    <cellStyle name="常规 59 2 5 2 2" xfId="19865"/>
    <cellStyle name="常规 59 2 5 2 3" xfId="30329"/>
    <cellStyle name="常规 59 2 5 3" xfId="14326"/>
    <cellStyle name="常规 59 2 5 4" xfId="24892"/>
    <cellStyle name="常规 59 2 6" xfId="2045"/>
    <cellStyle name="常规 59 2 6 2" xfId="7611"/>
    <cellStyle name="常规 59 2 6 2 2" xfId="20123"/>
    <cellStyle name="常规 59 2 6 2 3" xfId="30587"/>
    <cellStyle name="常规 59 2 6 3" xfId="14592"/>
    <cellStyle name="常规 59 2 6 4" xfId="25150"/>
    <cellStyle name="常规 59 2 7" xfId="2314"/>
    <cellStyle name="常规 59 2 7 2" xfId="7869"/>
    <cellStyle name="常规 59 2 7 2 2" xfId="20381"/>
    <cellStyle name="常规 59 2 7 2 3" xfId="30845"/>
    <cellStyle name="常规 59 2 7 3" xfId="14859"/>
    <cellStyle name="常规 59 2 7 4" xfId="25408"/>
    <cellStyle name="常规 59 2 8" xfId="2583"/>
    <cellStyle name="常规 59 2 8 2" xfId="8127"/>
    <cellStyle name="常规 59 2 8 2 2" xfId="20639"/>
    <cellStyle name="常规 59 2 8 2 3" xfId="31103"/>
    <cellStyle name="常规 59 2 8 3" xfId="15125"/>
    <cellStyle name="常规 59 2 8 4" xfId="25666"/>
    <cellStyle name="常规 59 2 9" xfId="2852"/>
    <cellStyle name="常规 59 2 9 2" xfId="8385"/>
    <cellStyle name="常规 59 2 9 2 2" xfId="20897"/>
    <cellStyle name="常规 59 2 9 2 3" xfId="31361"/>
    <cellStyle name="常规 59 2 9 3" xfId="15392"/>
    <cellStyle name="常规 59 2 9 4" xfId="25924"/>
    <cellStyle name="常规 59 20" xfId="5078"/>
    <cellStyle name="常规 59 20 2" xfId="10533"/>
    <cellStyle name="常规 59 20 2 2" xfId="23045"/>
    <cellStyle name="常规 59 20 2 3" xfId="33509"/>
    <cellStyle name="常规 59 20 3" xfId="17596"/>
    <cellStyle name="常规 59 20 4" xfId="28072"/>
    <cellStyle name="常规 59 21" xfId="5318"/>
    <cellStyle name="常规 59 21 2" xfId="10768"/>
    <cellStyle name="常规 59 21 2 2" xfId="23280"/>
    <cellStyle name="常规 59 21 2 3" xfId="33744"/>
    <cellStyle name="常规 59 21 3" xfId="17835"/>
    <cellStyle name="常规 59 21 4" xfId="28307"/>
    <cellStyle name="常规 59 22" xfId="5549"/>
    <cellStyle name="常规 59 22 2" xfId="10996"/>
    <cellStyle name="常规 59 22 2 2" xfId="23508"/>
    <cellStyle name="常规 59 22 2 3" xfId="33972"/>
    <cellStyle name="常规 59 22 3" xfId="18066"/>
    <cellStyle name="常规 59 22 4" xfId="28535"/>
    <cellStyle name="常规 59 23" xfId="5775"/>
    <cellStyle name="常规 59 23 2" xfId="11220"/>
    <cellStyle name="常规 59 23 2 2" xfId="23732"/>
    <cellStyle name="常规 59 23 2 3" xfId="34196"/>
    <cellStyle name="常规 59 23 3" xfId="18292"/>
    <cellStyle name="常规 59 23 4" xfId="28759"/>
    <cellStyle name="常规 59 24" xfId="6042"/>
    <cellStyle name="常规 59 24 2" xfId="18554"/>
    <cellStyle name="常规 59 24 3" xfId="29018"/>
    <cellStyle name="常规 59 25" xfId="12469"/>
    <cellStyle name="常规 59 26" xfId="12881"/>
    <cellStyle name="常规 59 27" xfId="12919"/>
    <cellStyle name="常规 59 3" xfId="529"/>
    <cellStyle name="常规 59 3 10" xfId="3206"/>
    <cellStyle name="常规 59 3 10 2" xfId="8725"/>
    <cellStyle name="常规 59 3 10 2 2" xfId="21237"/>
    <cellStyle name="常规 59 3 10 2 3" xfId="31701"/>
    <cellStyle name="常规 59 3 10 3" xfId="15742"/>
    <cellStyle name="常规 59 3 10 4" xfId="26264"/>
    <cellStyle name="常规 59 3 11" xfId="3474"/>
    <cellStyle name="常规 59 3 11 2" xfId="8982"/>
    <cellStyle name="常规 59 3 11 2 2" xfId="21494"/>
    <cellStyle name="常规 59 3 11 2 3" xfId="31958"/>
    <cellStyle name="常规 59 3 11 3" xfId="16007"/>
    <cellStyle name="常规 59 3 11 4" xfId="26521"/>
    <cellStyle name="常规 59 3 12" xfId="3740"/>
    <cellStyle name="常规 59 3 12 2" xfId="9237"/>
    <cellStyle name="常规 59 3 12 2 2" xfId="21749"/>
    <cellStyle name="常规 59 3 12 2 3" xfId="32213"/>
    <cellStyle name="常规 59 3 12 3" xfId="16271"/>
    <cellStyle name="常规 59 3 12 4" xfId="26776"/>
    <cellStyle name="常规 59 3 13" xfId="4004"/>
    <cellStyle name="常规 59 3 13 2" xfId="9491"/>
    <cellStyle name="常规 59 3 13 2 2" xfId="22003"/>
    <cellStyle name="常规 59 3 13 2 3" xfId="32467"/>
    <cellStyle name="常规 59 3 13 3" xfId="16532"/>
    <cellStyle name="常规 59 3 13 4" xfId="27030"/>
    <cellStyle name="常规 59 3 14" xfId="4268"/>
    <cellStyle name="常规 59 3 14 2" xfId="9745"/>
    <cellStyle name="常规 59 3 14 2 2" xfId="22257"/>
    <cellStyle name="常规 59 3 14 2 3" xfId="32721"/>
    <cellStyle name="常规 59 3 14 3" xfId="16793"/>
    <cellStyle name="常规 59 3 14 4" xfId="27284"/>
    <cellStyle name="常规 59 3 15" xfId="4529"/>
    <cellStyle name="常规 59 3 15 2" xfId="9998"/>
    <cellStyle name="常规 59 3 15 2 2" xfId="22510"/>
    <cellStyle name="常规 59 3 15 2 3" xfId="32974"/>
    <cellStyle name="常规 59 3 15 3" xfId="17051"/>
    <cellStyle name="常规 59 3 15 4" xfId="27537"/>
    <cellStyle name="常规 59 3 16" xfId="4785"/>
    <cellStyle name="常规 59 3 16 2" xfId="10246"/>
    <cellStyle name="常规 59 3 16 2 2" xfId="22758"/>
    <cellStyle name="常规 59 3 16 2 3" xfId="33222"/>
    <cellStyle name="常规 59 3 16 3" xfId="17304"/>
    <cellStyle name="常规 59 3 16 4" xfId="27785"/>
    <cellStyle name="常规 59 3 17" xfId="5033"/>
    <cellStyle name="常规 59 3 17 2" xfId="10488"/>
    <cellStyle name="常规 59 3 17 2 2" xfId="23000"/>
    <cellStyle name="常规 59 3 17 2 3" xfId="33464"/>
    <cellStyle name="常规 59 3 17 3" xfId="17551"/>
    <cellStyle name="常规 59 3 17 4" xfId="28027"/>
    <cellStyle name="常规 59 3 18" xfId="5273"/>
    <cellStyle name="常规 59 3 18 2" xfId="10723"/>
    <cellStyle name="常规 59 3 18 2 2" xfId="23235"/>
    <cellStyle name="常规 59 3 18 2 3" xfId="33699"/>
    <cellStyle name="常规 59 3 18 3" xfId="17790"/>
    <cellStyle name="常规 59 3 18 4" xfId="28262"/>
    <cellStyle name="常规 59 3 19" xfId="5504"/>
    <cellStyle name="常规 59 3 19 2" xfId="10951"/>
    <cellStyle name="常规 59 3 19 2 2" xfId="23463"/>
    <cellStyle name="常规 59 3 19 2 3" xfId="33927"/>
    <cellStyle name="常规 59 3 19 3" xfId="18021"/>
    <cellStyle name="常规 59 3 19 4" xfId="28490"/>
    <cellStyle name="常规 59 3 2" xfId="1054"/>
    <cellStyle name="常规 59 3 2 2" xfId="6662"/>
    <cellStyle name="常规 59 3 2 2 2" xfId="19174"/>
    <cellStyle name="常规 59 3 2 2 3" xfId="29638"/>
    <cellStyle name="常规 59 3 2 3" xfId="13609"/>
    <cellStyle name="常规 59 3 2 4" xfId="24374"/>
    <cellStyle name="常规 59 3 20" xfId="5730"/>
    <cellStyle name="常规 59 3 20 2" xfId="11175"/>
    <cellStyle name="常规 59 3 20 2 2" xfId="23687"/>
    <cellStyle name="常规 59 3 20 2 3" xfId="34151"/>
    <cellStyle name="常规 59 3 20 3" xfId="18247"/>
    <cellStyle name="常规 59 3 20 4" xfId="28714"/>
    <cellStyle name="常规 59 3 21" xfId="5947"/>
    <cellStyle name="常规 59 3 21 2" xfId="11392"/>
    <cellStyle name="常规 59 3 21 2 2" xfId="23904"/>
    <cellStyle name="常规 59 3 21 2 3" xfId="34368"/>
    <cellStyle name="常规 59 3 21 3" xfId="18464"/>
    <cellStyle name="常规 59 3 21 4" xfId="28931"/>
    <cellStyle name="常规 59 3 22" xfId="6214"/>
    <cellStyle name="常规 59 3 22 2" xfId="18726"/>
    <cellStyle name="常规 59 3 22 3" xfId="29190"/>
    <cellStyle name="常规 59 3 23" xfId="13099"/>
    <cellStyle name="常规 59 3 24" xfId="24765"/>
    <cellStyle name="常规 59 3 3" xfId="1323"/>
    <cellStyle name="常规 59 3 3 2" xfId="6919"/>
    <cellStyle name="常规 59 3 3 2 2" xfId="19431"/>
    <cellStyle name="常规 59 3 3 2 3" xfId="29895"/>
    <cellStyle name="常规 59 3 3 3" xfId="13876"/>
    <cellStyle name="常规 59 3 3 4" xfId="12908"/>
    <cellStyle name="常规 59 3 4" xfId="1592"/>
    <cellStyle name="常规 59 3 4 2" xfId="7177"/>
    <cellStyle name="常规 59 3 4 2 2" xfId="19689"/>
    <cellStyle name="常规 59 3 4 2 3" xfId="30153"/>
    <cellStyle name="常规 59 3 4 3" xfId="14142"/>
    <cellStyle name="常规 59 3 4 4" xfId="24126"/>
    <cellStyle name="常规 59 3 5" xfId="1861"/>
    <cellStyle name="常规 59 3 5 2" xfId="7435"/>
    <cellStyle name="常规 59 3 5 2 2" xfId="19947"/>
    <cellStyle name="常规 59 3 5 2 3" xfId="30411"/>
    <cellStyle name="常规 59 3 5 3" xfId="14408"/>
    <cellStyle name="常规 59 3 5 4" xfId="24974"/>
    <cellStyle name="常规 59 3 6" xfId="2130"/>
    <cellStyle name="常规 59 3 6 2" xfId="7693"/>
    <cellStyle name="常规 59 3 6 2 2" xfId="20205"/>
    <cellStyle name="常规 59 3 6 2 3" xfId="30669"/>
    <cellStyle name="常规 59 3 6 3" xfId="14675"/>
    <cellStyle name="常规 59 3 6 4" xfId="25232"/>
    <cellStyle name="常规 59 3 7" xfId="2399"/>
    <cellStyle name="常规 59 3 7 2" xfId="7951"/>
    <cellStyle name="常规 59 3 7 2 2" xfId="20463"/>
    <cellStyle name="常规 59 3 7 2 3" xfId="30927"/>
    <cellStyle name="常规 59 3 7 3" xfId="14942"/>
    <cellStyle name="常规 59 3 7 4" xfId="25490"/>
    <cellStyle name="常规 59 3 8" xfId="2668"/>
    <cellStyle name="常规 59 3 8 2" xfId="8209"/>
    <cellStyle name="常规 59 3 8 2 2" xfId="20721"/>
    <cellStyle name="常规 59 3 8 2 3" xfId="31185"/>
    <cellStyle name="常规 59 3 8 3" xfId="15209"/>
    <cellStyle name="常规 59 3 8 4" xfId="25748"/>
    <cellStyle name="常规 59 3 9" xfId="2937"/>
    <cellStyle name="常规 59 3 9 2" xfId="8467"/>
    <cellStyle name="常规 59 3 9 2 2" xfId="20979"/>
    <cellStyle name="常规 59 3 9 2 3" xfId="31443"/>
    <cellStyle name="常规 59 3 9 3" xfId="15476"/>
    <cellStyle name="常规 59 3 9 4" xfId="26006"/>
    <cellStyle name="常规 59 4" xfId="829"/>
    <cellStyle name="常规 59 4 2" xfId="6449"/>
    <cellStyle name="常规 59 4 2 2" xfId="18961"/>
    <cellStyle name="常规 59 4 2 3" xfId="29425"/>
    <cellStyle name="常规 59 4 3" xfId="13387"/>
    <cellStyle name="常规 59 4 4" xfId="24601"/>
    <cellStyle name="常规 59 5" xfId="1098"/>
    <cellStyle name="常规 59 5 2" xfId="6706"/>
    <cellStyle name="常规 59 5 2 2" xfId="19218"/>
    <cellStyle name="常规 59 5 2 3" xfId="29682"/>
    <cellStyle name="常规 59 5 3" xfId="13653"/>
    <cellStyle name="常规 59 5 4" xfId="24300"/>
    <cellStyle name="常规 59 6" xfId="1368"/>
    <cellStyle name="常规 59 6 2" xfId="6964"/>
    <cellStyle name="常规 59 6 2 2" xfId="19476"/>
    <cellStyle name="常规 59 6 2 3" xfId="29940"/>
    <cellStyle name="常规 59 6 3" xfId="13921"/>
    <cellStyle name="常规 59 6 4" xfId="23933"/>
    <cellStyle name="常规 59 7" xfId="1637"/>
    <cellStyle name="常规 59 7 2" xfId="7222"/>
    <cellStyle name="常规 59 7 2 2" xfId="19734"/>
    <cellStyle name="常规 59 7 2 3" xfId="30198"/>
    <cellStyle name="常规 59 7 3" xfId="14187"/>
    <cellStyle name="常规 59 7 4" xfId="12690"/>
    <cellStyle name="常规 59 8" xfId="1906"/>
    <cellStyle name="常规 59 8 2" xfId="7480"/>
    <cellStyle name="常规 59 8 2 2" xfId="19992"/>
    <cellStyle name="常规 59 8 2 3" xfId="30456"/>
    <cellStyle name="常规 59 8 3" xfId="14453"/>
    <cellStyle name="常规 59 8 4" xfId="25019"/>
    <cellStyle name="常规 59 9" xfId="2175"/>
    <cellStyle name="常规 59 9 2" xfId="7738"/>
    <cellStyle name="常规 59 9 2 2" xfId="20250"/>
    <cellStyle name="常规 59 9 2 3" xfId="30714"/>
    <cellStyle name="常规 59 9 3" xfId="14720"/>
    <cellStyle name="常规 59 9 4" xfId="25277"/>
    <cellStyle name="常规 6" xfId="114"/>
    <cellStyle name="常规 6 2" xfId="12631"/>
    <cellStyle name="常规 60" xfId="304"/>
    <cellStyle name="常规 60 10" xfId="2445"/>
    <cellStyle name="常规 60 10 2" xfId="7997"/>
    <cellStyle name="常规 60 10 2 2" xfId="20509"/>
    <cellStyle name="常规 60 10 2 3" xfId="30973"/>
    <cellStyle name="常规 60 10 3" xfId="14988"/>
    <cellStyle name="常规 60 10 4" xfId="25536"/>
    <cellStyle name="常规 60 11" xfId="2714"/>
    <cellStyle name="常规 60 11 2" xfId="8255"/>
    <cellStyle name="常规 60 11 2 2" xfId="20767"/>
    <cellStyle name="常规 60 11 2 3" xfId="31231"/>
    <cellStyle name="常规 60 11 3" xfId="15255"/>
    <cellStyle name="常规 60 11 4" xfId="25794"/>
    <cellStyle name="常规 60 12" xfId="2983"/>
    <cellStyle name="常规 60 12 2" xfId="8513"/>
    <cellStyle name="常规 60 12 2 2" xfId="21025"/>
    <cellStyle name="常规 60 12 2 3" xfId="31489"/>
    <cellStyle name="常规 60 12 3" xfId="15522"/>
    <cellStyle name="常规 60 12 4" xfId="26052"/>
    <cellStyle name="常规 60 13" xfId="3252"/>
    <cellStyle name="常规 60 13 2" xfId="8771"/>
    <cellStyle name="常规 60 13 2 2" xfId="21283"/>
    <cellStyle name="常规 60 13 2 3" xfId="31747"/>
    <cellStyle name="常规 60 13 3" xfId="15788"/>
    <cellStyle name="常规 60 13 4" xfId="26310"/>
    <cellStyle name="常规 60 14" xfId="3520"/>
    <cellStyle name="常规 60 14 2" xfId="9028"/>
    <cellStyle name="常规 60 14 2 2" xfId="21540"/>
    <cellStyle name="常规 60 14 2 3" xfId="32004"/>
    <cellStyle name="常规 60 14 3" xfId="16053"/>
    <cellStyle name="常规 60 14 4" xfId="26567"/>
    <cellStyle name="常规 60 15" xfId="3786"/>
    <cellStyle name="常规 60 15 2" xfId="9283"/>
    <cellStyle name="常规 60 15 2 2" xfId="21795"/>
    <cellStyle name="常规 60 15 2 3" xfId="32259"/>
    <cellStyle name="常规 60 15 3" xfId="16317"/>
    <cellStyle name="常规 60 15 4" xfId="26822"/>
    <cellStyle name="常规 60 16" xfId="4050"/>
    <cellStyle name="常规 60 16 2" xfId="9537"/>
    <cellStyle name="常规 60 16 2 2" xfId="22049"/>
    <cellStyle name="常规 60 16 2 3" xfId="32513"/>
    <cellStyle name="常规 60 16 3" xfId="16578"/>
    <cellStyle name="常规 60 16 4" xfId="27076"/>
    <cellStyle name="常规 60 17" xfId="4314"/>
    <cellStyle name="常规 60 17 2" xfId="9791"/>
    <cellStyle name="常规 60 17 2 2" xfId="22303"/>
    <cellStyle name="常规 60 17 2 3" xfId="32767"/>
    <cellStyle name="常规 60 17 3" xfId="16839"/>
    <cellStyle name="常规 60 17 4" xfId="27330"/>
    <cellStyle name="常规 60 18" xfId="4575"/>
    <cellStyle name="常规 60 18 2" xfId="10044"/>
    <cellStyle name="常规 60 18 2 2" xfId="22556"/>
    <cellStyle name="常规 60 18 2 3" xfId="33020"/>
    <cellStyle name="常规 60 18 3" xfId="17097"/>
    <cellStyle name="常规 60 18 4" xfId="27583"/>
    <cellStyle name="常规 60 19" xfId="4831"/>
    <cellStyle name="常规 60 19 2" xfId="10292"/>
    <cellStyle name="常规 60 19 2 2" xfId="22804"/>
    <cellStyle name="常规 60 19 2 3" xfId="33268"/>
    <cellStyle name="常规 60 19 3" xfId="17350"/>
    <cellStyle name="常规 60 19 4" xfId="27831"/>
    <cellStyle name="常规 60 2" xfId="445"/>
    <cellStyle name="常规 60 2 10" xfId="3122"/>
    <cellStyle name="常规 60 2 10 2" xfId="8644"/>
    <cellStyle name="常规 60 2 10 2 2" xfId="21156"/>
    <cellStyle name="常规 60 2 10 2 3" xfId="31620"/>
    <cellStyle name="常规 60 2 10 3" xfId="15660"/>
    <cellStyle name="常规 60 2 10 4" xfId="26183"/>
    <cellStyle name="常规 60 2 11" xfId="3390"/>
    <cellStyle name="常规 60 2 11 2" xfId="8901"/>
    <cellStyle name="常规 60 2 11 2 2" xfId="21413"/>
    <cellStyle name="常规 60 2 11 2 3" xfId="31877"/>
    <cellStyle name="常规 60 2 11 3" xfId="15925"/>
    <cellStyle name="常规 60 2 11 4" xfId="26440"/>
    <cellStyle name="常规 60 2 12" xfId="3656"/>
    <cellStyle name="常规 60 2 12 2" xfId="9156"/>
    <cellStyle name="常规 60 2 12 2 2" xfId="21668"/>
    <cellStyle name="常规 60 2 12 2 3" xfId="32132"/>
    <cellStyle name="常规 60 2 12 3" xfId="16189"/>
    <cellStyle name="常规 60 2 12 4" xfId="26695"/>
    <cellStyle name="常规 60 2 13" xfId="3920"/>
    <cellStyle name="常规 60 2 13 2" xfId="9410"/>
    <cellStyle name="常规 60 2 13 2 2" xfId="21922"/>
    <cellStyle name="常规 60 2 13 2 3" xfId="32386"/>
    <cellStyle name="常规 60 2 13 3" xfId="16450"/>
    <cellStyle name="常规 60 2 13 4" xfId="26949"/>
    <cellStyle name="常规 60 2 14" xfId="4184"/>
    <cellStyle name="常规 60 2 14 2" xfId="9664"/>
    <cellStyle name="常规 60 2 14 2 2" xfId="22176"/>
    <cellStyle name="常规 60 2 14 2 3" xfId="32640"/>
    <cellStyle name="常规 60 2 14 3" xfId="16711"/>
    <cellStyle name="常规 60 2 14 4" xfId="27203"/>
    <cellStyle name="常规 60 2 15" xfId="4446"/>
    <cellStyle name="常规 60 2 15 2" xfId="9917"/>
    <cellStyle name="常规 60 2 15 2 2" xfId="22429"/>
    <cellStyle name="常规 60 2 15 2 3" xfId="32893"/>
    <cellStyle name="常规 60 2 15 3" xfId="16969"/>
    <cellStyle name="常规 60 2 15 4" xfId="27456"/>
    <cellStyle name="常规 60 2 16" xfId="4702"/>
    <cellStyle name="常规 60 2 16 2" xfId="10165"/>
    <cellStyle name="常规 60 2 16 2 2" xfId="22677"/>
    <cellStyle name="常规 60 2 16 2 3" xfId="33141"/>
    <cellStyle name="常规 60 2 16 3" xfId="17222"/>
    <cellStyle name="常规 60 2 16 4" xfId="27704"/>
    <cellStyle name="常规 60 2 17" xfId="4952"/>
    <cellStyle name="常规 60 2 17 2" xfId="10408"/>
    <cellStyle name="常规 60 2 17 2 2" xfId="22920"/>
    <cellStyle name="常规 60 2 17 2 3" xfId="33384"/>
    <cellStyle name="常规 60 2 17 3" xfId="17471"/>
    <cellStyle name="常规 60 2 17 4" xfId="27947"/>
    <cellStyle name="常规 60 2 18" xfId="5193"/>
    <cellStyle name="常规 60 2 18 2" xfId="10644"/>
    <cellStyle name="常规 60 2 18 2 2" xfId="23156"/>
    <cellStyle name="常规 60 2 18 2 3" xfId="33620"/>
    <cellStyle name="常规 60 2 18 3" xfId="17711"/>
    <cellStyle name="常规 60 2 18 4" xfId="28183"/>
    <cellStyle name="常规 60 2 19" xfId="5425"/>
    <cellStyle name="常规 60 2 19 2" xfId="10872"/>
    <cellStyle name="常规 60 2 19 2 2" xfId="23384"/>
    <cellStyle name="常规 60 2 19 2 3" xfId="33848"/>
    <cellStyle name="常规 60 2 19 3" xfId="17942"/>
    <cellStyle name="常规 60 2 19 4" xfId="28411"/>
    <cellStyle name="常规 60 2 2" xfId="970"/>
    <cellStyle name="常规 60 2 2 2" xfId="6581"/>
    <cellStyle name="常规 60 2 2 2 2" xfId="19093"/>
    <cellStyle name="常规 60 2 2 2 3" xfId="29557"/>
    <cellStyle name="常规 60 2 2 3" xfId="13527"/>
    <cellStyle name="常规 60 2 2 4" xfId="12795"/>
    <cellStyle name="常规 60 2 20" xfId="5651"/>
    <cellStyle name="常规 60 2 20 2" xfId="11096"/>
    <cellStyle name="常规 60 2 20 2 2" xfId="23608"/>
    <cellStyle name="常规 60 2 20 2 3" xfId="34072"/>
    <cellStyle name="常规 60 2 20 3" xfId="18168"/>
    <cellStyle name="常规 60 2 20 4" xfId="28635"/>
    <cellStyle name="常规 60 2 21" xfId="5870"/>
    <cellStyle name="常规 60 2 21 2" xfId="11315"/>
    <cellStyle name="常规 60 2 21 2 2" xfId="23827"/>
    <cellStyle name="常规 60 2 21 2 3" xfId="34291"/>
    <cellStyle name="常规 60 2 21 3" xfId="18387"/>
    <cellStyle name="常规 60 2 21 4" xfId="28854"/>
    <cellStyle name="常规 60 2 22" xfId="6137"/>
    <cellStyle name="常规 60 2 22 2" xfId="18649"/>
    <cellStyle name="常规 60 2 22 3" xfId="29113"/>
    <cellStyle name="常规 60 2 23" xfId="13015"/>
    <cellStyle name="常规 60 2 24" xfId="24145"/>
    <cellStyle name="常规 60 2 3" xfId="1239"/>
    <cellStyle name="常规 60 2 3 2" xfId="6838"/>
    <cellStyle name="常规 60 2 3 2 2" xfId="19350"/>
    <cellStyle name="常规 60 2 3 2 3" xfId="29814"/>
    <cellStyle name="常规 60 2 3 3" xfId="13794"/>
    <cellStyle name="常规 60 2 3 4" xfId="24245"/>
    <cellStyle name="常规 60 2 4" xfId="1508"/>
    <cellStyle name="常规 60 2 4 2" xfId="7096"/>
    <cellStyle name="常规 60 2 4 2 2" xfId="19608"/>
    <cellStyle name="常规 60 2 4 2 3" xfId="30072"/>
    <cellStyle name="常规 60 2 4 3" xfId="14059"/>
    <cellStyle name="常规 60 2 4 4" xfId="15282"/>
    <cellStyle name="常规 60 2 5" xfId="1777"/>
    <cellStyle name="常规 60 2 5 2" xfId="7354"/>
    <cellStyle name="常规 60 2 5 2 2" xfId="19866"/>
    <cellStyle name="常规 60 2 5 2 3" xfId="30330"/>
    <cellStyle name="常规 60 2 5 3" xfId="14327"/>
    <cellStyle name="常规 60 2 5 4" xfId="24893"/>
    <cellStyle name="常规 60 2 6" xfId="2046"/>
    <cellStyle name="常规 60 2 6 2" xfId="7612"/>
    <cellStyle name="常规 60 2 6 2 2" xfId="20124"/>
    <cellStyle name="常规 60 2 6 2 3" xfId="30588"/>
    <cellStyle name="常规 60 2 6 3" xfId="14593"/>
    <cellStyle name="常规 60 2 6 4" xfId="25151"/>
    <cellStyle name="常规 60 2 7" xfId="2315"/>
    <cellStyle name="常规 60 2 7 2" xfId="7870"/>
    <cellStyle name="常规 60 2 7 2 2" xfId="20382"/>
    <cellStyle name="常规 60 2 7 2 3" xfId="30846"/>
    <cellStyle name="常规 60 2 7 3" xfId="14860"/>
    <cellStyle name="常规 60 2 7 4" xfId="25409"/>
    <cellStyle name="常规 60 2 8" xfId="2584"/>
    <cellStyle name="常规 60 2 8 2" xfId="8128"/>
    <cellStyle name="常规 60 2 8 2 2" xfId="20640"/>
    <cellStyle name="常规 60 2 8 2 3" xfId="31104"/>
    <cellStyle name="常规 60 2 8 3" xfId="15126"/>
    <cellStyle name="常规 60 2 8 4" xfId="25667"/>
    <cellStyle name="常规 60 2 9" xfId="2853"/>
    <cellStyle name="常规 60 2 9 2" xfId="8386"/>
    <cellStyle name="常规 60 2 9 2 2" xfId="20898"/>
    <cellStyle name="常规 60 2 9 2 3" xfId="31362"/>
    <cellStyle name="常规 60 2 9 3" xfId="15393"/>
    <cellStyle name="常规 60 2 9 4" xfId="25925"/>
    <cellStyle name="常规 60 20" xfId="5079"/>
    <cellStyle name="常规 60 20 2" xfId="10534"/>
    <cellStyle name="常规 60 20 2 2" xfId="23046"/>
    <cellStyle name="常规 60 20 2 3" xfId="33510"/>
    <cellStyle name="常规 60 20 3" xfId="17597"/>
    <cellStyle name="常规 60 20 4" xfId="28073"/>
    <cellStyle name="常规 60 21" xfId="5319"/>
    <cellStyle name="常规 60 21 2" xfId="10769"/>
    <cellStyle name="常规 60 21 2 2" xfId="23281"/>
    <cellStyle name="常规 60 21 2 3" xfId="33745"/>
    <cellStyle name="常规 60 21 3" xfId="17836"/>
    <cellStyle name="常规 60 21 4" xfId="28308"/>
    <cellStyle name="常规 60 22" xfId="5550"/>
    <cellStyle name="常规 60 22 2" xfId="10997"/>
    <cellStyle name="常规 60 22 2 2" xfId="23509"/>
    <cellStyle name="常规 60 22 2 3" xfId="33973"/>
    <cellStyle name="常规 60 22 3" xfId="18067"/>
    <cellStyle name="常规 60 22 4" xfId="28536"/>
    <cellStyle name="常规 60 23" xfId="5776"/>
    <cellStyle name="常规 60 23 2" xfId="11221"/>
    <cellStyle name="常规 60 23 2 2" xfId="23733"/>
    <cellStyle name="常规 60 23 2 3" xfId="34197"/>
    <cellStyle name="常规 60 23 3" xfId="18293"/>
    <cellStyle name="常规 60 23 4" xfId="28760"/>
    <cellStyle name="常规 60 24" xfId="6043"/>
    <cellStyle name="常规 60 24 2" xfId="18555"/>
    <cellStyle name="常规 60 24 3" xfId="29019"/>
    <cellStyle name="常规 60 25" xfId="12464"/>
    <cellStyle name="常规 60 26" xfId="12882"/>
    <cellStyle name="常规 60 27" xfId="12809"/>
    <cellStyle name="常规 60 3" xfId="530"/>
    <cellStyle name="常规 60 3 10" xfId="3207"/>
    <cellStyle name="常规 60 3 10 2" xfId="8726"/>
    <cellStyle name="常规 60 3 10 2 2" xfId="21238"/>
    <cellStyle name="常规 60 3 10 2 3" xfId="31702"/>
    <cellStyle name="常规 60 3 10 3" xfId="15743"/>
    <cellStyle name="常规 60 3 10 4" xfId="26265"/>
    <cellStyle name="常规 60 3 11" xfId="3475"/>
    <cellStyle name="常规 60 3 11 2" xfId="8983"/>
    <cellStyle name="常规 60 3 11 2 2" xfId="21495"/>
    <cellStyle name="常规 60 3 11 2 3" xfId="31959"/>
    <cellStyle name="常规 60 3 11 3" xfId="16008"/>
    <cellStyle name="常规 60 3 11 4" xfId="26522"/>
    <cellStyle name="常规 60 3 12" xfId="3741"/>
    <cellStyle name="常规 60 3 12 2" xfId="9238"/>
    <cellStyle name="常规 60 3 12 2 2" xfId="21750"/>
    <cellStyle name="常规 60 3 12 2 3" xfId="32214"/>
    <cellStyle name="常规 60 3 12 3" xfId="16272"/>
    <cellStyle name="常规 60 3 12 4" xfId="26777"/>
    <cellStyle name="常规 60 3 13" xfId="4005"/>
    <cellStyle name="常规 60 3 13 2" xfId="9492"/>
    <cellStyle name="常规 60 3 13 2 2" xfId="22004"/>
    <cellStyle name="常规 60 3 13 2 3" xfId="32468"/>
    <cellStyle name="常规 60 3 13 3" xfId="16533"/>
    <cellStyle name="常规 60 3 13 4" xfId="27031"/>
    <cellStyle name="常规 60 3 14" xfId="4269"/>
    <cellStyle name="常规 60 3 14 2" xfId="9746"/>
    <cellStyle name="常规 60 3 14 2 2" xfId="22258"/>
    <cellStyle name="常规 60 3 14 2 3" xfId="32722"/>
    <cellStyle name="常规 60 3 14 3" xfId="16794"/>
    <cellStyle name="常规 60 3 14 4" xfId="27285"/>
    <cellStyle name="常规 60 3 15" xfId="4530"/>
    <cellStyle name="常规 60 3 15 2" xfId="9999"/>
    <cellStyle name="常规 60 3 15 2 2" xfId="22511"/>
    <cellStyle name="常规 60 3 15 2 3" xfId="32975"/>
    <cellStyle name="常规 60 3 15 3" xfId="17052"/>
    <cellStyle name="常规 60 3 15 4" xfId="27538"/>
    <cellStyle name="常规 60 3 16" xfId="4786"/>
    <cellStyle name="常规 60 3 16 2" xfId="10247"/>
    <cellStyle name="常规 60 3 16 2 2" xfId="22759"/>
    <cellStyle name="常规 60 3 16 2 3" xfId="33223"/>
    <cellStyle name="常规 60 3 16 3" xfId="17305"/>
    <cellStyle name="常规 60 3 16 4" xfId="27786"/>
    <cellStyle name="常规 60 3 17" xfId="5034"/>
    <cellStyle name="常规 60 3 17 2" xfId="10489"/>
    <cellStyle name="常规 60 3 17 2 2" xfId="23001"/>
    <cellStyle name="常规 60 3 17 2 3" xfId="33465"/>
    <cellStyle name="常规 60 3 17 3" xfId="17552"/>
    <cellStyle name="常规 60 3 17 4" xfId="28028"/>
    <cellStyle name="常规 60 3 18" xfId="5274"/>
    <cellStyle name="常规 60 3 18 2" xfId="10724"/>
    <cellStyle name="常规 60 3 18 2 2" xfId="23236"/>
    <cellStyle name="常规 60 3 18 2 3" xfId="33700"/>
    <cellStyle name="常规 60 3 18 3" xfId="17791"/>
    <cellStyle name="常规 60 3 18 4" xfId="28263"/>
    <cellStyle name="常规 60 3 19" xfId="5505"/>
    <cellStyle name="常规 60 3 19 2" xfId="10952"/>
    <cellStyle name="常规 60 3 19 2 2" xfId="23464"/>
    <cellStyle name="常规 60 3 19 2 3" xfId="33928"/>
    <cellStyle name="常规 60 3 19 3" xfId="18022"/>
    <cellStyle name="常规 60 3 19 4" xfId="28491"/>
    <cellStyle name="常规 60 3 2" xfId="1055"/>
    <cellStyle name="常规 60 3 2 2" xfId="6663"/>
    <cellStyle name="常规 60 3 2 2 2" xfId="19175"/>
    <cellStyle name="常规 60 3 2 2 3" xfId="29639"/>
    <cellStyle name="常规 60 3 2 3" xfId="13610"/>
    <cellStyle name="常规 60 3 2 4" xfId="24371"/>
    <cellStyle name="常规 60 3 20" xfId="5731"/>
    <cellStyle name="常规 60 3 20 2" xfId="11176"/>
    <cellStyle name="常规 60 3 20 2 2" xfId="23688"/>
    <cellStyle name="常规 60 3 20 2 3" xfId="34152"/>
    <cellStyle name="常规 60 3 20 3" xfId="18248"/>
    <cellStyle name="常规 60 3 20 4" xfId="28715"/>
    <cellStyle name="常规 60 3 21" xfId="5948"/>
    <cellStyle name="常规 60 3 21 2" xfId="11393"/>
    <cellStyle name="常规 60 3 21 2 2" xfId="23905"/>
    <cellStyle name="常规 60 3 21 2 3" xfId="34369"/>
    <cellStyle name="常规 60 3 21 3" xfId="18465"/>
    <cellStyle name="常规 60 3 21 4" xfId="28932"/>
    <cellStyle name="常规 60 3 22" xfId="6215"/>
    <cellStyle name="常规 60 3 22 2" xfId="18727"/>
    <cellStyle name="常规 60 3 22 3" xfId="29191"/>
    <cellStyle name="常规 60 3 23" xfId="13100"/>
    <cellStyle name="常规 60 3 24" xfId="24558"/>
    <cellStyle name="常规 60 3 3" xfId="1324"/>
    <cellStyle name="常规 60 3 3 2" xfId="6920"/>
    <cellStyle name="常规 60 3 3 2 2" xfId="19432"/>
    <cellStyle name="常规 60 3 3 2 3" xfId="29896"/>
    <cellStyle name="常规 60 3 3 3" xfId="13877"/>
    <cellStyle name="常规 60 3 3 4" xfId="12939"/>
    <cellStyle name="常规 60 3 4" xfId="1593"/>
    <cellStyle name="常规 60 3 4 2" xfId="7178"/>
    <cellStyle name="常规 60 3 4 2 2" xfId="19690"/>
    <cellStyle name="常规 60 3 4 2 3" xfId="30154"/>
    <cellStyle name="常规 60 3 4 3" xfId="14143"/>
    <cellStyle name="常规 60 3 4 4" xfId="24125"/>
    <cellStyle name="常规 60 3 5" xfId="1862"/>
    <cellStyle name="常规 60 3 5 2" xfId="7436"/>
    <cellStyle name="常规 60 3 5 2 2" xfId="19948"/>
    <cellStyle name="常规 60 3 5 2 3" xfId="30412"/>
    <cellStyle name="常规 60 3 5 3" xfId="14409"/>
    <cellStyle name="常规 60 3 5 4" xfId="24975"/>
    <cellStyle name="常规 60 3 6" xfId="2131"/>
    <cellStyle name="常规 60 3 6 2" xfId="7694"/>
    <cellStyle name="常规 60 3 6 2 2" xfId="20206"/>
    <cellStyle name="常规 60 3 6 2 3" xfId="30670"/>
    <cellStyle name="常规 60 3 6 3" xfId="14676"/>
    <cellStyle name="常规 60 3 6 4" xfId="25233"/>
    <cellStyle name="常规 60 3 7" xfId="2400"/>
    <cellStyle name="常规 60 3 7 2" xfId="7952"/>
    <cellStyle name="常规 60 3 7 2 2" xfId="20464"/>
    <cellStyle name="常规 60 3 7 2 3" xfId="30928"/>
    <cellStyle name="常规 60 3 7 3" xfId="14943"/>
    <cellStyle name="常规 60 3 7 4" xfId="25491"/>
    <cellStyle name="常规 60 3 8" xfId="2669"/>
    <cellStyle name="常规 60 3 8 2" xfId="8210"/>
    <cellStyle name="常规 60 3 8 2 2" xfId="20722"/>
    <cellStyle name="常规 60 3 8 2 3" xfId="31186"/>
    <cellStyle name="常规 60 3 8 3" xfId="15210"/>
    <cellStyle name="常规 60 3 8 4" xfId="25749"/>
    <cellStyle name="常规 60 3 9" xfId="2938"/>
    <cellStyle name="常规 60 3 9 2" xfId="8468"/>
    <cellStyle name="常规 60 3 9 2 2" xfId="20980"/>
    <cellStyle name="常规 60 3 9 2 3" xfId="31444"/>
    <cellStyle name="常规 60 3 9 3" xfId="15477"/>
    <cellStyle name="常规 60 3 9 4" xfId="26007"/>
    <cellStyle name="常规 60 4" xfId="830"/>
    <cellStyle name="常规 60 4 2" xfId="6450"/>
    <cellStyle name="常规 60 4 2 2" xfId="18962"/>
    <cellStyle name="常规 60 4 2 3" xfId="29426"/>
    <cellStyle name="常规 60 4 3" xfId="13388"/>
    <cellStyle name="常规 60 4 4" xfId="24599"/>
    <cellStyle name="常规 60 5" xfId="1099"/>
    <cellStyle name="常规 60 5 2" xfId="6707"/>
    <cellStyle name="常规 60 5 2 2" xfId="19219"/>
    <cellStyle name="常规 60 5 2 3" xfId="29683"/>
    <cellStyle name="常规 60 5 3" xfId="13654"/>
    <cellStyle name="常规 60 5 4" xfId="24296"/>
    <cellStyle name="常规 60 6" xfId="1369"/>
    <cellStyle name="常规 60 6 2" xfId="6965"/>
    <cellStyle name="常规 60 6 2 2" xfId="19477"/>
    <cellStyle name="常规 60 6 2 3" xfId="29941"/>
    <cellStyle name="常规 60 6 3" xfId="13922"/>
    <cellStyle name="常规 60 6 4" xfId="24177"/>
    <cellStyle name="常规 60 7" xfId="1638"/>
    <cellStyle name="常规 60 7 2" xfId="7223"/>
    <cellStyle name="常规 60 7 2 2" xfId="19735"/>
    <cellStyle name="常规 60 7 2 3" xfId="30199"/>
    <cellStyle name="常规 60 7 3" xfId="14188"/>
    <cellStyle name="常规 60 7 4" xfId="12677"/>
    <cellStyle name="常规 60 8" xfId="1907"/>
    <cellStyle name="常规 60 8 2" xfId="7481"/>
    <cellStyle name="常规 60 8 2 2" xfId="19993"/>
    <cellStyle name="常规 60 8 2 3" xfId="30457"/>
    <cellStyle name="常规 60 8 3" xfId="14454"/>
    <cellStyle name="常规 60 8 4" xfId="25020"/>
    <cellStyle name="常规 60 9" xfId="2176"/>
    <cellStyle name="常规 60 9 2" xfId="7739"/>
    <cellStyle name="常规 60 9 2 2" xfId="20251"/>
    <cellStyle name="常规 60 9 2 3" xfId="30715"/>
    <cellStyle name="常规 60 9 3" xfId="14721"/>
    <cellStyle name="常规 60 9 4" xfId="25278"/>
    <cellStyle name="常规 61" xfId="305"/>
    <cellStyle name="常规 61 10" xfId="2446"/>
    <cellStyle name="常规 61 10 2" xfId="7998"/>
    <cellStyle name="常规 61 10 2 2" xfId="20510"/>
    <cellStyle name="常规 61 10 2 3" xfId="30974"/>
    <cellStyle name="常规 61 10 3" xfId="14989"/>
    <cellStyle name="常规 61 10 4" xfId="25537"/>
    <cellStyle name="常规 61 11" xfId="2715"/>
    <cellStyle name="常规 61 11 2" xfId="8256"/>
    <cellStyle name="常规 61 11 2 2" xfId="20768"/>
    <cellStyle name="常规 61 11 2 3" xfId="31232"/>
    <cellStyle name="常规 61 11 3" xfId="15256"/>
    <cellStyle name="常规 61 11 4" xfId="25795"/>
    <cellStyle name="常规 61 12" xfId="2984"/>
    <cellStyle name="常规 61 12 2" xfId="8514"/>
    <cellStyle name="常规 61 12 2 2" xfId="21026"/>
    <cellStyle name="常规 61 12 2 3" xfId="31490"/>
    <cellStyle name="常规 61 12 3" xfId="15523"/>
    <cellStyle name="常规 61 12 4" xfId="26053"/>
    <cellStyle name="常规 61 13" xfId="3253"/>
    <cellStyle name="常规 61 13 2" xfId="8772"/>
    <cellStyle name="常规 61 13 2 2" xfId="21284"/>
    <cellStyle name="常规 61 13 2 3" xfId="31748"/>
    <cellStyle name="常规 61 13 3" xfId="15789"/>
    <cellStyle name="常规 61 13 4" xfId="26311"/>
    <cellStyle name="常规 61 14" xfId="3521"/>
    <cellStyle name="常规 61 14 2" xfId="9029"/>
    <cellStyle name="常规 61 14 2 2" xfId="21541"/>
    <cellStyle name="常规 61 14 2 3" xfId="32005"/>
    <cellStyle name="常规 61 14 3" xfId="16054"/>
    <cellStyle name="常规 61 14 4" xfId="26568"/>
    <cellStyle name="常规 61 15" xfId="3787"/>
    <cellStyle name="常规 61 15 2" xfId="9284"/>
    <cellStyle name="常规 61 15 2 2" xfId="21796"/>
    <cellStyle name="常规 61 15 2 3" xfId="32260"/>
    <cellStyle name="常规 61 15 3" xfId="16318"/>
    <cellStyle name="常规 61 15 4" xfId="26823"/>
    <cellStyle name="常规 61 16" xfId="4051"/>
    <cellStyle name="常规 61 16 2" xfId="9538"/>
    <cellStyle name="常规 61 16 2 2" xfId="22050"/>
    <cellStyle name="常规 61 16 2 3" xfId="32514"/>
    <cellStyle name="常规 61 16 3" xfId="16579"/>
    <cellStyle name="常规 61 16 4" xfId="27077"/>
    <cellStyle name="常规 61 17" xfId="4315"/>
    <cellStyle name="常规 61 17 2" xfId="9792"/>
    <cellStyle name="常规 61 17 2 2" xfId="22304"/>
    <cellStyle name="常规 61 17 2 3" xfId="32768"/>
    <cellStyle name="常规 61 17 3" xfId="16840"/>
    <cellStyle name="常规 61 17 4" xfId="27331"/>
    <cellStyle name="常规 61 18" xfId="4576"/>
    <cellStyle name="常规 61 18 2" xfId="10045"/>
    <cellStyle name="常规 61 18 2 2" xfId="22557"/>
    <cellStyle name="常规 61 18 2 3" xfId="33021"/>
    <cellStyle name="常规 61 18 3" xfId="17098"/>
    <cellStyle name="常规 61 18 4" xfId="27584"/>
    <cellStyle name="常规 61 19" xfId="4832"/>
    <cellStyle name="常规 61 19 2" xfId="10293"/>
    <cellStyle name="常规 61 19 2 2" xfId="22805"/>
    <cellStyle name="常规 61 19 2 3" xfId="33269"/>
    <cellStyle name="常规 61 19 3" xfId="17351"/>
    <cellStyle name="常规 61 19 4" xfId="27832"/>
    <cellStyle name="常规 61 2" xfId="446"/>
    <cellStyle name="常规 61 2 10" xfId="3123"/>
    <cellStyle name="常规 61 2 10 2" xfId="8645"/>
    <cellStyle name="常规 61 2 10 2 2" xfId="21157"/>
    <cellStyle name="常规 61 2 10 2 3" xfId="31621"/>
    <cellStyle name="常规 61 2 10 3" xfId="15661"/>
    <cellStyle name="常规 61 2 10 4" xfId="26184"/>
    <cellStyle name="常规 61 2 11" xfId="3391"/>
    <cellStyle name="常规 61 2 11 2" xfId="8902"/>
    <cellStyle name="常规 61 2 11 2 2" xfId="21414"/>
    <cellStyle name="常规 61 2 11 2 3" xfId="31878"/>
    <cellStyle name="常规 61 2 11 3" xfId="15926"/>
    <cellStyle name="常规 61 2 11 4" xfId="26441"/>
    <cellStyle name="常规 61 2 12" xfId="3657"/>
    <cellStyle name="常规 61 2 12 2" xfId="9157"/>
    <cellStyle name="常规 61 2 12 2 2" xfId="21669"/>
    <cellStyle name="常规 61 2 12 2 3" xfId="32133"/>
    <cellStyle name="常规 61 2 12 3" xfId="16190"/>
    <cellStyle name="常规 61 2 12 4" xfId="26696"/>
    <cellStyle name="常规 61 2 13" xfId="3921"/>
    <cellStyle name="常规 61 2 13 2" xfId="9411"/>
    <cellStyle name="常规 61 2 13 2 2" xfId="21923"/>
    <cellStyle name="常规 61 2 13 2 3" xfId="32387"/>
    <cellStyle name="常规 61 2 13 3" xfId="16451"/>
    <cellStyle name="常规 61 2 13 4" xfId="26950"/>
    <cellStyle name="常规 61 2 14" xfId="4185"/>
    <cellStyle name="常规 61 2 14 2" xfId="9665"/>
    <cellStyle name="常规 61 2 14 2 2" xfId="22177"/>
    <cellStyle name="常规 61 2 14 2 3" xfId="32641"/>
    <cellStyle name="常规 61 2 14 3" xfId="16712"/>
    <cellStyle name="常规 61 2 14 4" xfId="27204"/>
    <cellStyle name="常规 61 2 15" xfId="4447"/>
    <cellStyle name="常规 61 2 15 2" xfId="9918"/>
    <cellStyle name="常规 61 2 15 2 2" xfId="22430"/>
    <cellStyle name="常规 61 2 15 2 3" xfId="32894"/>
    <cellStyle name="常规 61 2 15 3" xfId="16970"/>
    <cellStyle name="常规 61 2 15 4" xfId="27457"/>
    <cellStyle name="常规 61 2 16" xfId="4703"/>
    <cellStyle name="常规 61 2 16 2" xfId="10166"/>
    <cellStyle name="常规 61 2 16 2 2" xfId="22678"/>
    <cellStyle name="常规 61 2 16 2 3" xfId="33142"/>
    <cellStyle name="常规 61 2 16 3" xfId="17223"/>
    <cellStyle name="常规 61 2 16 4" xfId="27705"/>
    <cellStyle name="常规 61 2 17" xfId="4953"/>
    <cellStyle name="常规 61 2 17 2" xfId="10409"/>
    <cellStyle name="常规 61 2 17 2 2" xfId="22921"/>
    <cellStyle name="常规 61 2 17 2 3" xfId="33385"/>
    <cellStyle name="常规 61 2 17 3" xfId="17472"/>
    <cellStyle name="常规 61 2 17 4" xfId="27948"/>
    <cellStyle name="常规 61 2 18" xfId="5194"/>
    <cellStyle name="常规 61 2 18 2" xfId="10645"/>
    <cellStyle name="常规 61 2 18 2 2" xfId="23157"/>
    <cellStyle name="常规 61 2 18 2 3" xfId="33621"/>
    <cellStyle name="常规 61 2 18 3" xfId="17712"/>
    <cellStyle name="常规 61 2 18 4" xfId="28184"/>
    <cellStyle name="常规 61 2 19" xfId="5426"/>
    <cellStyle name="常规 61 2 19 2" xfId="10873"/>
    <cellStyle name="常规 61 2 19 2 2" xfId="23385"/>
    <cellStyle name="常规 61 2 19 2 3" xfId="33849"/>
    <cellStyle name="常规 61 2 19 3" xfId="17943"/>
    <cellStyle name="常规 61 2 19 4" xfId="28412"/>
    <cellStyle name="常规 61 2 2" xfId="971"/>
    <cellStyle name="常规 61 2 2 2" xfId="6582"/>
    <cellStyle name="常规 61 2 2 2 2" xfId="19094"/>
    <cellStyle name="常规 61 2 2 2 3" xfId="29558"/>
    <cellStyle name="常规 61 2 2 3" xfId="13528"/>
    <cellStyle name="常规 61 2 2 4" xfId="24410"/>
    <cellStyle name="常规 61 2 20" xfId="5652"/>
    <cellStyle name="常规 61 2 20 2" xfId="11097"/>
    <cellStyle name="常规 61 2 20 2 2" xfId="23609"/>
    <cellStyle name="常规 61 2 20 2 3" xfId="34073"/>
    <cellStyle name="常规 61 2 20 3" xfId="18169"/>
    <cellStyle name="常规 61 2 20 4" xfId="28636"/>
    <cellStyle name="常规 61 2 21" xfId="5871"/>
    <cellStyle name="常规 61 2 21 2" xfId="11316"/>
    <cellStyle name="常规 61 2 21 2 2" xfId="23828"/>
    <cellStyle name="常规 61 2 21 2 3" xfId="34292"/>
    <cellStyle name="常规 61 2 21 3" xfId="18388"/>
    <cellStyle name="常规 61 2 21 4" xfId="28855"/>
    <cellStyle name="常规 61 2 22" xfId="6138"/>
    <cellStyle name="常规 61 2 22 2" xfId="18650"/>
    <cellStyle name="常规 61 2 22 3" xfId="29114"/>
    <cellStyle name="常规 61 2 23" xfId="13016"/>
    <cellStyle name="常规 61 2 24" xfId="24141"/>
    <cellStyle name="常规 61 2 3" xfId="1240"/>
    <cellStyle name="常规 61 2 3 2" xfId="6839"/>
    <cellStyle name="常规 61 2 3 2 2" xfId="19351"/>
    <cellStyle name="常规 61 2 3 2 3" xfId="29815"/>
    <cellStyle name="常规 61 2 3 3" xfId="13795"/>
    <cellStyle name="常规 61 2 3 4" xfId="24244"/>
    <cellStyle name="常规 61 2 4" xfId="1509"/>
    <cellStyle name="常规 61 2 4 2" xfId="7097"/>
    <cellStyle name="常规 61 2 4 2 2" xfId="19609"/>
    <cellStyle name="常规 61 2 4 2 3" xfId="30073"/>
    <cellStyle name="常规 61 2 4 3" xfId="14060"/>
    <cellStyle name="常规 61 2 4 4" xfId="15015"/>
    <cellStyle name="常规 61 2 5" xfId="1778"/>
    <cellStyle name="常规 61 2 5 2" xfId="7355"/>
    <cellStyle name="常规 61 2 5 2 2" xfId="19867"/>
    <cellStyle name="常规 61 2 5 2 3" xfId="30331"/>
    <cellStyle name="常规 61 2 5 3" xfId="14328"/>
    <cellStyle name="常规 61 2 5 4" xfId="24894"/>
    <cellStyle name="常规 61 2 6" xfId="2047"/>
    <cellStyle name="常规 61 2 6 2" xfId="7613"/>
    <cellStyle name="常规 61 2 6 2 2" xfId="20125"/>
    <cellStyle name="常规 61 2 6 2 3" xfId="30589"/>
    <cellStyle name="常规 61 2 6 3" xfId="14594"/>
    <cellStyle name="常规 61 2 6 4" xfId="25152"/>
    <cellStyle name="常规 61 2 7" xfId="2316"/>
    <cellStyle name="常规 61 2 7 2" xfId="7871"/>
    <cellStyle name="常规 61 2 7 2 2" xfId="20383"/>
    <cellStyle name="常规 61 2 7 2 3" xfId="30847"/>
    <cellStyle name="常规 61 2 7 3" xfId="14861"/>
    <cellStyle name="常规 61 2 7 4" xfId="25410"/>
    <cellStyle name="常规 61 2 8" xfId="2585"/>
    <cellStyle name="常规 61 2 8 2" xfId="8129"/>
    <cellStyle name="常规 61 2 8 2 2" xfId="20641"/>
    <cellStyle name="常规 61 2 8 2 3" xfId="31105"/>
    <cellStyle name="常规 61 2 8 3" xfId="15127"/>
    <cellStyle name="常规 61 2 8 4" xfId="25668"/>
    <cellStyle name="常规 61 2 9" xfId="2854"/>
    <cellStyle name="常规 61 2 9 2" xfId="8387"/>
    <cellStyle name="常规 61 2 9 2 2" xfId="20899"/>
    <cellStyle name="常规 61 2 9 2 3" xfId="31363"/>
    <cellStyle name="常规 61 2 9 3" xfId="15394"/>
    <cellStyle name="常规 61 2 9 4" xfId="25926"/>
    <cellStyle name="常规 61 20" xfId="5080"/>
    <cellStyle name="常规 61 20 2" xfId="10535"/>
    <cellStyle name="常规 61 20 2 2" xfId="23047"/>
    <cellStyle name="常规 61 20 2 3" xfId="33511"/>
    <cellStyle name="常规 61 20 3" xfId="17598"/>
    <cellStyle name="常规 61 20 4" xfId="28074"/>
    <cellStyle name="常规 61 21" xfId="5320"/>
    <cellStyle name="常规 61 21 2" xfId="10770"/>
    <cellStyle name="常规 61 21 2 2" xfId="23282"/>
    <cellStyle name="常规 61 21 2 3" xfId="33746"/>
    <cellStyle name="常规 61 21 3" xfId="17837"/>
    <cellStyle name="常规 61 21 4" xfId="28309"/>
    <cellStyle name="常规 61 22" xfId="5551"/>
    <cellStyle name="常规 61 22 2" xfId="10998"/>
    <cellStyle name="常规 61 22 2 2" xfId="23510"/>
    <cellStyle name="常规 61 22 2 3" xfId="33974"/>
    <cellStyle name="常规 61 22 3" xfId="18068"/>
    <cellStyle name="常规 61 22 4" xfId="28537"/>
    <cellStyle name="常规 61 23" xfId="5777"/>
    <cellStyle name="常规 61 23 2" xfId="11222"/>
    <cellStyle name="常规 61 23 2 2" xfId="23734"/>
    <cellStyle name="常规 61 23 2 3" xfId="34198"/>
    <cellStyle name="常规 61 23 3" xfId="18294"/>
    <cellStyle name="常规 61 23 4" xfId="28761"/>
    <cellStyle name="常规 61 24" xfId="6044"/>
    <cellStyle name="常规 61 24 2" xfId="18556"/>
    <cellStyle name="常规 61 24 3" xfId="29020"/>
    <cellStyle name="常规 61 25" xfId="12466"/>
    <cellStyle name="常规 61 26" xfId="12883"/>
    <cellStyle name="常规 61 27" xfId="12793"/>
    <cellStyle name="常规 61 3" xfId="531"/>
    <cellStyle name="常规 61 3 10" xfId="3208"/>
    <cellStyle name="常规 61 3 10 2" xfId="8727"/>
    <cellStyle name="常规 61 3 10 2 2" xfId="21239"/>
    <cellStyle name="常规 61 3 10 2 3" xfId="31703"/>
    <cellStyle name="常规 61 3 10 3" xfId="15744"/>
    <cellStyle name="常规 61 3 10 4" xfId="26266"/>
    <cellStyle name="常规 61 3 11" xfId="3476"/>
    <cellStyle name="常规 61 3 11 2" xfId="8984"/>
    <cellStyle name="常规 61 3 11 2 2" xfId="21496"/>
    <cellStyle name="常规 61 3 11 2 3" xfId="31960"/>
    <cellStyle name="常规 61 3 11 3" xfId="16009"/>
    <cellStyle name="常规 61 3 11 4" xfId="26523"/>
    <cellStyle name="常规 61 3 12" xfId="3742"/>
    <cellStyle name="常规 61 3 12 2" xfId="9239"/>
    <cellStyle name="常规 61 3 12 2 2" xfId="21751"/>
    <cellStyle name="常规 61 3 12 2 3" xfId="32215"/>
    <cellStyle name="常规 61 3 12 3" xfId="16273"/>
    <cellStyle name="常规 61 3 12 4" xfId="26778"/>
    <cellStyle name="常规 61 3 13" xfId="4006"/>
    <cellStyle name="常规 61 3 13 2" xfId="9493"/>
    <cellStyle name="常规 61 3 13 2 2" xfId="22005"/>
    <cellStyle name="常规 61 3 13 2 3" xfId="32469"/>
    <cellStyle name="常规 61 3 13 3" xfId="16534"/>
    <cellStyle name="常规 61 3 13 4" xfId="27032"/>
    <cellStyle name="常规 61 3 14" xfId="4270"/>
    <cellStyle name="常规 61 3 14 2" xfId="9747"/>
    <cellStyle name="常规 61 3 14 2 2" xfId="22259"/>
    <cellStyle name="常规 61 3 14 2 3" xfId="32723"/>
    <cellStyle name="常规 61 3 14 3" xfId="16795"/>
    <cellStyle name="常规 61 3 14 4" xfId="27286"/>
    <cellStyle name="常规 61 3 15" xfId="4531"/>
    <cellStyle name="常规 61 3 15 2" xfId="10000"/>
    <cellStyle name="常规 61 3 15 2 2" xfId="22512"/>
    <cellStyle name="常规 61 3 15 2 3" xfId="32976"/>
    <cellStyle name="常规 61 3 15 3" xfId="17053"/>
    <cellStyle name="常规 61 3 15 4" xfId="27539"/>
    <cellStyle name="常规 61 3 16" xfId="4787"/>
    <cellStyle name="常规 61 3 16 2" xfId="10248"/>
    <cellStyle name="常规 61 3 16 2 2" xfId="22760"/>
    <cellStyle name="常规 61 3 16 2 3" xfId="33224"/>
    <cellStyle name="常规 61 3 16 3" xfId="17306"/>
    <cellStyle name="常规 61 3 16 4" xfId="27787"/>
    <cellStyle name="常规 61 3 17" xfId="5035"/>
    <cellStyle name="常规 61 3 17 2" xfId="10490"/>
    <cellStyle name="常规 61 3 17 2 2" xfId="23002"/>
    <cellStyle name="常规 61 3 17 2 3" xfId="33466"/>
    <cellStyle name="常规 61 3 17 3" xfId="17553"/>
    <cellStyle name="常规 61 3 17 4" xfId="28029"/>
    <cellStyle name="常规 61 3 18" xfId="5275"/>
    <cellStyle name="常规 61 3 18 2" xfId="10725"/>
    <cellStyle name="常规 61 3 18 2 2" xfId="23237"/>
    <cellStyle name="常规 61 3 18 2 3" xfId="33701"/>
    <cellStyle name="常规 61 3 18 3" xfId="17792"/>
    <cellStyle name="常规 61 3 18 4" xfId="28264"/>
    <cellStyle name="常规 61 3 19" xfId="5506"/>
    <cellStyle name="常规 61 3 19 2" xfId="10953"/>
    <cellStyle name="常规 61 3 19 2 2" xfId="23465"/>
    <cellStyle name="常规 61 3 19 2 3" xfId="33929"/>
    <cellStyle name="常规 61 3 19 3" xfId="18023"/>
    <cellStyle name="常规 61 3 19 4" xfId="28492"/>
    <cellStyle name="常规 61 3 2" xfId="1056"/>
    <cellStyle name="常规 61 3 2 2" xfId="6664"/>
    <cellStyle name="常规 61 3 2 2 2" xfId="19176"/>
    <cellStyle name="常规 61 3 2 2 3" xfId="29640"/>
    <cellStyle name="常规 61 3 2 3" xfId="13611"/>
    <cellStyle name="常规 61 3 2 4" xfId="24369"/>
    <cellStyle name="常规 61 3 20" xfId="5732"/>
    <cellStyle name="常规 61 3 20 2" xfId="11177"/>
    <cellStyle name="常规 61 3 20 2 2" xfId="23689"/>
    <cellStyle name="常规 61 3 20 2 3" xfId="34153"/>
    <cellStyle name="常规 61 3 20 3" xfId="18249"/>
    <cellStyle name="常规 61 3 20 4" xfId="28716"/>
    <cellStyle name="常规 61 3 21" xfId="5949"/>
    <cellStyle name="常规 61 3 21 2" xfId="11394"/>
    <cellStyle name="常规 61 3 21 2 2" xfId="23906"/>
    <cellStyle name="常规 61 3 21 2 3" xfId="34370"/>
    <cellStyle name="常规 61 3 21 3" xfId="18466"/>
    <cellStyle name="常规 61 3 21 4" xfId="28933"/>
    <cellStyle name="常规 61 3 22" xfId="6216"/>
    <cellStyle name="常规 61 3 22 2" xfId="18728"/>
    <cellStyle name="常规 61 3 22 3" xfId="29192"/>
    <cellStyle name="常规 61 3 23" xfId="13101"/>
    <cellStyle name="常规 61 3 24" xfId="24554"/>
    <cellStyle name="常规 61 3 3" xfId="1325"/>
    <cellStyle name="常规 61 3 3 2" xfId="6921"/>
    <cellStyle name="常规 61 3 3 2 2" xfId="19433"/>
    <cellStyle name="常规 61 3 3 2 3" xfId="29897"/>
    <cellStyle name="常规 61 3 3 3" xfId="13878"/>
    <cellStyle name="常规 61 3 3 4" xfId="12818"/>
    <cellStyle name="常规 61 3 4" xfId="1594"/>
    <cellStyle name="常规 61 3 4 2" xfId="7179"/>
    <cellStyle name="常规 61 3 4 2 2" xfId="19691"/>
    <cellStyle name="常规 61 3 4 2 3" xfId="30155"/>
    <cellStyle name="常规 61 3 4 3" xfId="14144"/>
    <cellStyle name="常规 61 3 4 4" xfId="24124"/>
    <cellStyle name="常规 61 3 5" xfId="1863"/>
    <cellStyle name="常规 61 3 5 2" xfId="7437"/>
    <cellStyle name="常规 61 3 5 2 2" xfId="19949"/>
    <cellStyle name="常规 61 3 5 2 3" xfId="30413"/>
    <cellStyle name="常规 61 3 5 3" xfId="14410"/>
    <cellStyle name="常规 61 3 5 4" xfId="24976"/>
    <cellStyle name="常规 61 3 6" xfId="2132"/>
    <cellStyle name="常规 61 3 6 2" xfId="7695"/>
    <cellStyle name="常规 61 3 6 2 2" xfId="20207"/>
    <cellStyle name="常规 61 3 6 2 3" xfId="30671"/>
    <cellStyle name="常规 61 3 6 3" xfId="14677"/>
    <cellStyle name="常规 61 3 6 4" xfId="25234"/>
    <cellStyle name="常规 61 3 7" xfId="2401"/>
    <cellStyle name="常规 61 3 7 2" xfId="7953"/>
    <cellStyle name="常规 61 3 7 2 2" xfId="20465"/>
    <cellStyle name="常规 61 3 7 2 3" xfId="30929"/>
    <cellStyle name="常规 61 3 7 3" xfId="14944"/>
    <cellStyle name="常规 61 3 7 4" xfId="25492"/>
    <cellStyle name="常规 61 3 8" xfId="2670"/>
    <cellStyle name="常规 61 3 8 2" xfId="8211"/>
    <cellStyle name="常规 61 3 8 2 2" xfId="20723"/>
    <cellStyle name="常规 61 3 8 2 3" xfId="31187"/>
    <cellStyle name="常规 61 3 8 3" xfId="15211"/>
    <cellStyle name="常规 61 3 8 4" xfId="25750"/>
    <cellStyle name="常规 61 3 9" xfId="2939"/>
    <cellStyle name="常规 61 3 9 2" xfId="8469"/>
    <cellStyle name="常规 61 3 9 2 2" xfId="20981"/>
    <cellStyle name="常规 61 3 9 2 3" xfId="31445"/>
    <cellStyle name="常规 61 3 9 3" xfId="15478"/>
    <cellStyle name="常规 61 3 9 4" xfId="26008"/>
    <cellStyle name="常规 61 4" xfId="831"/>
    <cellStyle name="常规 61 4 2" xfId="6451"/>
    <cellStyle name="常规 61 4 2 2" xfId="18963"/>
    <cellStyle name="常规 61 4 2 3" xfId="29427"/>
    <cellStyle name="常规 61 4 3" xfId="13389"/>
    <cellStyle name="常规 61 4 4" xfId="24597"/>
    <cellStyle name="常规 61 5" xfId="1100"/>
    <cellStyle name="常规 61 5 2" xfId="6708"/>
    <cellStyle name="常规 61 5 2 2" xfId="19220"/>
    <cellStyle name="常规 61 5 2 3" xfId="29684"/>
    <cellStyle name="常规 61 5 3" xfId="13655"/>
    <cellStyle name="常规 61 5 4" xfId="24176"/>
    <cellStyle name="常规 61 6" xfId="1370"/>
    <cellStyle name="常规 61 6 2" xfId="6966"/>
    <cellStyle name="常规 61 6 2 2" xfId="19478"/>
    <cellStyle name="常规 61 6 2 3" xfId="29942"/>
    <cellStyle name="常规 61 6 3" xfId="13923"/>
    <cellStyle name="常规 61 6 4" xfId="12909"/>
    <cellStyle name="常规 61 7" xfId="1639"/>
    <cellStyle name="常规 61 7 2" xfId="7224"/>
    <cellStyle name="常规 61 7 2 2" xfId="19736"/>
    <cellStyle name="常规 61 7 2 3" xfId="30200"/>
    <cellStyle name="常规 61 7 3" xfId="14189"/>
    <cellStyle name="常规 61 7 4" xfId="24095"/>
    <cellStyle name="常规 61 8" xfId="1908"/>
    <cellStyle name="常规 61 8 2" xfId="7482"/>
    <cellStyle name="常规 61 8 2 2" xfId="19994"/>
    <cellStyle name="常规 61 8 2 3" xfId="30458"/>
    <cellStyle name="常规 61 8 3" xfId="14455"/>
    <cellStyle name="常规 61 8 4" xfId="25021"/>
    <cellStyle name="常规 61 9" xfId="2177"/>
    <cellStyle name="常规 61 9 2" xfId="7740"/>
    <cellStyle name="常规 61 9 2 2" xfId="20252"/>
    <cellStyle name="常规 61 9 2 3" xfId="30716"/>
    <cellStyle name="常规 61 9 3" xfId="14722"/>
    <cellStyle name="常规 61 9 4" xfId="25279"/>
    <cellStyle name="常规 62" xfId="306"/>
    <cellStyle name="常规 62 10" xfId="2447"/>
    <cellStyle name="常规 62 10 2" xfId="7999"/>
    <cellStyle name="常规 62 10 2 2" xfId="20511"/>
    <cellStyle name="常规 62 10 2 3" xfId="30975"/>
    <cellStyle name="常规 62 10 3" xfId="14990"/>
    <cellStyle name="常规 62 10 4" xfId="25538"/>
    <cellStyle name="常规 62 11" xfId="2716"/>
    <cellStyle name="常规 62 11 2" xfId="8257"/>
    <cellStyle name="常规 62 11 2 2" xfId="20769"/>
    <cellStyle name="常规 62 11 2 3" xfId="31233"/>
    <cellStyle name="常规 62 11 3" xfId="15257"/>
    <cellStyle name="常规 62 11 4" xfId="25796"/>
    <cellStyle name="常规 62 12" xfId="2985"/>
    <cellStyle name="常规 62 12 2" xfId="8515"/>
    <cellStyle name="常规 62 12 2 2" xfId="21027"/>
    <cellStyle name="常规 62 12 2 3" xfId="31491"/>
    <cellStyle name="常规 62 12 3" xfId="15524"/>
    <cellStyle name="常规 62 12 4" xfId="26054"/>
    <cellStyle name="常规 62 13" xfId="3254"/>
    <cellStyle name="常规 62 13 2" xfId="8773"/>
    <cellStyle name="常规 62 13 2 2" xfId="21285"/>
    <cellStyle name="常规 62 13 2 3" xfId="31749"/>
    <cellStyle name="常规 62 13 3" xfId="15790"/>
    <cellStyle name="常规 62 13 4" xfId="26312"/>
    <cellStyle name="常规 62 14" xfId="3522"/>
    <cellStyle name="常规 62 14 2" xfId="9030"/>
    <cellStyle name="常规 62 14 2 2" xfId="21542"/>
    <cellStyle name="常规 62 14 2 3" xfId="32006"/>
    <cellStyle name="常规 62 14 3" xfId="16055"/>
    <cellStyle name="常规 62 14 4" xfId="26569"/>
    <cellStyle name="常规 62 15" xfId="3788"/>
    <cellStyle name="常规 62 15 2" xfId="9285"/>
    <cellStyle name="常规 62 15 2 2" xfId="21797"/>
    <cellStyle name="常规 62 15 2 3" xfId="32261"/>
    <cellStyle name="常规 62 15 3" xfId="16319"/>
    <cellStyle name="常规 62 15 4" xfId="26824"/>
    <cellStyle name="常规 62 16" xfId="4052"/>
    <cellStyle name="常规 62 16 2" xfId="9539"/>
    <cellStyle name="常规 62 16 2 2" xfId="22051"/>
    <cellStyle name="常规 62 16 2 3" xfId="32515"/>
    <cellStyle name="常规 62 16 3" xfId="16580"/>
    <cellStyle name="常规 62 16 4" xfId="27078"/>
    <cellStyle name="常规 62 17" xfId="4316"/>
    <cellStyle name="常规 62 17 2" xfId="9793"/>
    <cellStyle name="常规 62 17 2 2" xfId="22305"/>
    <cellStyle name="常规 62 17 2 3" xfId="32769"/>
    <cellStyle name="常规 62 17 3" xfId="16841"/>
    <cellStyle name="常规 62 17 4" xfId="27332"/>
    <cellStyle name="常规 62 18" xfId="4577"/>
    <cellStyle name="常规 62 18 2" xfId="10046"/>
    <cellStyle name="常规 62 18 2 2" xfId="22558"/>
    <cellStyle name="常规 62 18 2 3" xfId="33022"/>
    <cellStyle name="常规 62 18 3" xfId="17099"/>
    <cellStyle name="常规 62 18 4" xfId="27585"/>
    <cellStyle name="常规 62 19" xfId="4833"/>
    <cellStyle name="常规 62 19 2" xfId="10294"/>
    <cellStyle name="常规 62 19 2 2" xfId="22806"/>
    <cellStyle name="常规 62 19 2 3" xfId="33270"/>
    <cellStyle name="常规 62 19 3" xfId="17352"/>
    <cellStyle name="常规 62 19 4" xfId="27833"/>
    <cellStyle name="常规 62 2" xfId="447"/>
    <cellStyle name="常规 62 2 10" xfId="3124"/>
    <cellStyle name="常规 62 2 10 2" xfId="8646"/>
    <cellStyle name="常规 62 2 10 2 2" xfId="21158"/>
    <cellStyle name="常规 62 2 10 2 3" xfId="31622"/>
    <cellStyle name="常规 62 2 10 3" xfId="15662"/>
    <cellStyle name="常规 62 2 10 4" xfId="26185"/>
    <cellStyle name="常规 62 2 11" xfId="3392"/>
    <cellStyle name="常规 62 2 11 2" xfId="8903"/>
    <cellStyle name="常规 62 2 11 2 2" xfId="21415"/>
    <cellStyle name="常规 62 2 11 2 3" xfId="31879"/>
    <cellStyle name="常规 62 2 11 3" xfId="15927"/>
    <cellStyle name="常规 62 2 11 4" xfId="26442"/>
    <cellStyle name="常规 62 2 12" xfId="3658"/>
    <cellStyle name="常规 62 2 12 2" xfId="9158"/>
    <cellStyle name="常规 62 2 12 2 2" xfId="21670"/>
    <cellStyle name="常规 62 2 12 2 3" xfId="32134"/>
    <cellStyle name="常规 62 2 12 3" xfId="16191"/>
    <cellStyle name="常规 62 2 12 4" xfId="26697"/>
    <cellStyle name="常规 62 2 13" xfId="3922"/>
    <cellStyle name="常规 62 2 13 2" xfId="9412"/>
    <cellStyle name="常规 62 2 13 2 2" xfId="21924"/>
    <cellStyle name="常规 62 2 13 2 3" xfId="32388"/>
    <cellStyle name="常规 62 2 13 3" xfId="16452"/>
    <cellStyle name="常规 62 2 13 4" xfId="26951"/>
    <cellStyle name="常规 62 2 14" xfId="4186"/>
    <cellStyle name="常规 62 2 14 2" xfId="9666"/>
    <cellStyle name="常规 62 2 14 2 2" xfId="22178"/>
    <cellStyle name="常规 62 2 14 2 3" xfId="32642"/>
    <cellStyle name="常规 62 2 14 3" xfId="16713"/>
    <cellStyle name="常规 62 2 14 4" xfId="27205"/>
    <cellStyle name="常规 62 2 15" xfId="4448"/>
    <cellStyle name="常规 62 2 15 2" xfId="9919"/>
    <cellStyle name="常规 62 2 15 2 2" xfId="22431"/>
    <cellStyle name="常规 62 2 15 2 3" xfId="32895"/>
    <cellStyle name="常规 62 2 15 3" xfId="16971"/>
    <cellStyle name="常规 62 2 15 4" xfId="27458"/>
    <cellStyle name="常规 62 2 16" xfId="4704"/>
    <cellStyle name="常规 62 2 16 2" xfId="10167"/>
    <cellStyle name="常规 62 2 16 2 2" xfId="22679"/>
    <cellStyle name="常规 62 2 16 2 3" xfId="33143"/>
    <cellStyle name="常规 62 2 16 3" xfId="17224"/>
    <cellStyle name="常规 62 2 16 4" xfId="27706"/>
    <cellStyle name="常规 62 2 17" xfId="4954"/>
    <cellStyle name="常规 62 2 17 2" xfId="10410"/>
    <cellStyle name="常规 62 2 17 2 2" xfId="22922"/>
    <cellStyle name="常规 62 2 17 2 3" xfId="33386"/>
    <cellStyle name="常规 62 2 17 3" xfId="17473"/>
    <cellStyle name="常规 62 2 17 4" xfId="27949"/>
    <cellStyle name="常规 62 2 18" xfId="5195"/>
    <cellStyle name="常规 62 2 18 2" xfId="10646"/>
    <cellStyle name="常规 62 2 18 2 2" xfId="23158"/>
    <cellStyle name="常规 62 2 18 2 3" xfId="33622"/>
    <cellStyle name="常规 62 2 18 3" xfId="17713"/>
    <cellStyle name="常规 62 2 18 4" xfId="28185"/>
    <cellStyle name="常规 62 2 19" xfId="5427"/>
    <cellStyle name="常规 62 2 19 2" xfId="10874"/>
    <cellStyle name="常规 62 2 19 2 2" xfId="23386"/>
    <cellStyle name="常规 62 2 19 2 3" xfId="33850"/>
    <cellStyle name="常规 62 2 19 3" xfId="17944"/>
    <cellStyle name="常规 62 2 19 4" xfId="28413"/>
    <cellStyle name="常规 62 2 2" xfId="972"/>
    <cellStyle name="常规 62 2 2 2" xfId="6583"/>
    <cellStyle name="常规 62 2 2 2 2" xfId="19095"/>
    <cellStyle name="常规 62 2 2 2 3" xfId="29559"/>
    <cellStyle name="常规 62 2 2 3" xfId="13529"/>
    <cellStyle name="常规 62 2 2 4" xfId="12791"/>
    <cellStyle name="常规 62 2 20" xfId="5653"/>
    <cellStyle name="常规 62 2 20 2" xfId="11098"/>
    <cellStyle name="常规 62 2 20 2 2" xfId="23610"/>
    <cellStyle name="常规 62 2 20 2 3" xfId="34074"/>
    <cellStyle name="常规 62 2 20 3" xfId="18170"/>
    <cellStyle name="常规 62 2 20 4" xfId="28637"/>
    <cellStyle name="常规 62 2 21" xfId="5872"/>
    <cellStyle name="常规 62 2 21 2" xfId="11317"/>
    <cellStyle name="常规 62 2 21 2 2" xfId="23829"/>
    <cellStyle name="常规 62 2 21 2 3" xfId="34293"/>
    <cellStyle name="常规 62 2 21 3" xfId="18389"/>
    <cellStyle name="常规 62 2 21 4" xfId="28856"/>
    <cellStyle name="常规 62 2 22" xfId="6139"/>
    <cellStyle name="常规 62 2 22 2" xfId="18651"/>
    <cellStyle name="常规 62 2 22 3" xfId="29115"/>
    <cellStyle name="常规 62 2 23" xfId="13017"/>
    <cellStyle name="常规 62 2 24" xfId="24102"/>
    <cellStyle name="常规 62 2 3" xfId="1241"/>
    <cellStyle name="常规 62 2 3 2" xfId="6840"/>
    <cellStyle name="常规 62 2 3 2 2" xfId="19352"/>
    <cellStyle name="常规 62 2 3 2 3" xfId="29816"/>
    <cellStyle name="常规 62 2 3 3" xfId="13796"/>
    <cellStyle name="常规 62 2 3 4" xfId="24243"/>
    <cellStyle name="常规 62 2 4" xfId="1510"/>
    <cellStyle name="常规 62 2 4 2" xfId="7098"/>
    <cellStyle name="常规 62 2 4 2 2" xfId="19610"/>
    <cellStyle name="常规 62 2 4 2 3" xfId="30074"/>
    <cellStyle name="常规 62 2 4 3" xfId="14061"/>
    <cellStyle name="常规 62 2 4 4" xfId="14748"/>
    <cellStyle name="常规 62 2 5" xfId="1779"/>
    <cellStyle name="常规 62 2 5 2" xfId="7356"/>
    <cellStyle name="常规 62 2 5 2 2" xfId="19868"/>
    <cellStyle name="常规 62 2 5 2 3" xfId="30332"/>
    <cellStyle name="常规 62 2 5 3" xfId="14329"/>
    <cellStyle name="常规 62 2 5 4" xfId="24895"/>
    <cellStyle name="常规 62 2 6" xfId="2048"/>
    <cellStyle name="常规 62 2 6 2" xfId="7614"/>
    <cellStyle name="常规 62 2 6 2 2" xfId="20126"/>
    <cellStyle name="常规 62 2 6 2 3" xfId="30590"/>
    <cellStyle name="常规 62 2 6 3" xfId="14595"/>
    <cellStyle name="常规 62 2 6 4" xfId="25153"/>
    <cellStyle name="常规 62 2 7" xfId="2317"/>
    <cellStyle name="常规 62 2 7 2" xfId="7872"/>
    <cellStyle name="常规 62 2 7 2 2" xfId="20384"/>
    <cellStyle name="常规 62 2 7 2 3" xfId="30848"/>
    <cellStyle name="常规 62 2 7 3" xfId="14862"/>
    <cellStyle name="常规 62 2 7 4" xfId="25411"/>
    <cellStyle name="常规 62 2 8" xfId="2586"/>
    <cellStyle name="常规 62 2 8 2" xfId="8130"/>
    <cellStyle name="常规 62 2 8 2 2" xfId="20642"/>
    <cellStyle name="常规 62 2 8 2 3" xfId="31106"/>
    <cellStyle name="常规 62 2 8 3" xfId="15128"/>
    <cellStyle name="常规 62 2 8 4" xfId="25669"/>
    <cellStyle name="常规 62 2 9" xfId="2855"/>
    <cellStyle name="常规 62 2 9 2" xfId="8388"/>
    <cellStyle name="常规 62 2 9 2 2" xfId="20900"/>
    <cellStyle name="常规 62 2 9 2 3" xfId="31364"/>
    <cellStyle name="常规 62 2 9 3" xfId="15395"/>
    <cellStyle name="常规 62 2 9 4" xfId="25927"/>
    <cellStyle name="常规 62 20" xfId="5081"/>
    <cellStyle name="常规 62 20 2" xfId="10536"/>
    <cellStyle name="常规 62 20 2 2" xfId="23048"/>
    <cellStyle name="常规 62 20 2 3" xfId="33512"/>
    <cellStyle name="常规 62 20 3" xfId="17599"/>
    <cellStyle name="常规 62 20 4" xfId="28075"/>
    <cellStyle name="常规 62 21" xfId="5321"/>
    <cellStyle name="常规 62 21 2" xfId="10771"/>
    <cellStyle name="常规 62 21 2 2" xfId="23283"/>
    <cellStyle name="常规 62 21 2 3" xfId="33747"/>
    <cellStyle name="常规 62 21 3" xfId="17838"/>
    <cellStyle name="常规 62 21 4" xfId="28310"/>
    <cellStyle name="常规 62 22" xfId="5552"/>
    <cellStyle name="常规 62 22 2" xfId="10999"/>
    <cellStyle name="常规 62 22 2 2" xfId="23511"/>
    <cellStyle name="常规 62 22 2 3" xfId="33975"/>
    <cellStyle name="常规 62 22 3" xfId="18069"/>
    <cellStyle name="常规 62 22 4" xfId="28538"/>
    <cellStyle name="常规 62 23" xfId="5778"/>
    <cellStyle name="常规 62 23 2" xfId="11223"/>
    <cellStyle name="常规 62 23 2 2" xfId="23735"/>
    <cellStyle name="常规 62 23 2 3" xfId="34199"/>
    <cellStyle name="常规 62 23 3" xfId="18295"/>
    <cellStyle name="常规 62 23 4" xfId="28762"/>
    <cellStyle name="常规 62 24" xfId="6045"/>
    <cellStyle name="常规 62 24 2" xfId="18557"/>
    <cellStyle name="常规 62 24 3" xfId="29021"/>
    <cellStyle name="常规 62 25" xfId="12468"/>
    <cellStyle name="常规 62 26" xfId="12884"/>
    <cellStyle name="常规 62 27" xfId="12748"/>
    <cellStyle name="常规 62 3" xfId="532"/>
    <cellStyle name="常规 62 3 10" xfId="3209"/>
    <cellStyle name="常规 62 3 10 2" xfId="8728"/>
    <cellStyle name="常规 62 3 10 2 2" xfId="21240"/>
    <cellStyle name="常规 62 3 10 2 3" xfId="31704"/>
    <cellStyle name="常规 62 3 10 3" xfId="15745"/>
    <cellStyle name="常规 62 3 10 4" xfId="26267"/>
    <cellStyle name="常规 62 3 11" xfId="3477"/>
    <cellStyle name="常规 62 3 11 2" xfId="8985"/>
    <cellStyle name="常规 62 3 11 2 2" xfId="21497"/>
    <cellStyle name="常规 62 3 11 2 3" xfId="31961"/>
    <cellStyle name="常规 62 3 11 3" xfId="16010"/>
    <cellStyle name="常规 62 3 11 4" xfId="26524"/>
    <cellStyle name="常规 62 3 12" xfId="3743"/>
    <cellStyle name="常规 62 3 12 2" xfId="9240"/>
    <cellStyle name="常规 62 3 12 2 2" xfId="21752"/>
    <cellStyle name="常规 62 3 12 2 3" xfId="32216"/>
    <cellStyle name="常规 62 3 12 3" xfId="16274"/>
    <cellStyle name="常规 62 3 12 4" xfId="26779"/>
    <cellStyle name="常规 62 3 13" xfId="4007"/>
    <cellStyle name="常规 62 3 13 2" xfId="9494"/>
    <cellStyle name="常规 62 3 13 2 2" xfId="22006"/>
    <cellStyle name="常规 62 3 13 2 3" xfId="32470"/>
    <cellStyle name="常规 62 3 13 3" xfId="16535"/>
    <cellStyle name="常规 62 3 13 4" xfId="27033"/>
    <cellStyle name="常规 62 3 14" xfId="4271"/>
    <cellStyle name="常规 62 3 14 2" xfId="9748"/>
    <cellStyle name="常规 62 3 14 2 2" xfId="22260"/>
    <cellStyle name="常规 62 3 14 2 3" xfId="32724"/>
    <cellStyle name="常规 62 3 14 3" xfId="16796"/>
    <cellStyle name="常规 62 3 14 4" xfId="27287"/>
    <cellStyle name="常规 62 3 15" xfId="4532"/>
    <cellStyle name="常规 62 3 15 2" xfId="10001"/>
    <cellStyle name="常规 62 3 15 2 2" xfId="22513"/>
    <cellStyle name="常规 62 3 15 2 3" xfId="32977"/>
    <cellStyle name="常规 62 3 15 3" xfId="17054"/>
    <cellStyle name="常规 62 3 15 4" xfId="27540"/>
    <cellStyle name="常规 62 3 16" xfId="4788"/>
    <cellStyle name="常规 62 3 16 2" xfId="10249"/>
    <cellStyle name="常规 62 3 16 2 2" xfId="22761"/>
    <cellStyle name="常规 62 3 16 2 3" xfId="33225"/>
    <cellStyle name="常规 62 3 16 3" xfId="17307"/>
    <cellStyle name="常规 62 3 16 4" xfId="27788"/>
    <cellStyle name="常规 62 3 17" xfId="5036"/>
    <cellStyle name="常规 62 3 17 2" xfId="10491"/>
    <cellStyle name="常规 62 3 17 2 2" xfId="23003"/>
    <cellStyle name="常规 62 3 17 2 3" xfId="33467"/>
    <cellStyle name="常规 62 3 17 3" xfId="17554"/>
    <cellStyle name="常规 62 3 17 4" xfId="28030"/>
    <cellStyle name="常规 62 3 18" xfId="5276"/>
    <cellStyle name="常规 62 3 18 2" xfId="10726"/>
    <cellStyle name="常规 62 3 18 2 2" xfId="23238"/>
    <cellStyle name="常规 62 3 18 2 3" xfId="33702"/>
    <cellStyle name="常规 62 3 18 3" xfId="17793"/>
    <cellStyle name="常规 62 3 18 4" xfId="28265"/>
    <cellStyle name="常规 62 3 19" xfId="5507"/>
    <cellStyle name="常规 62 3 19 2" xfId="10954"/>
    <cellStyle name="常规 62 3 19 2 2" xfId="23466"/>
    <cellStyle name="常规 62 3 19 2 3" xfId="33930"/>
    <cellStyle name="常规 62 3 19 3" xfId="18024"/>
    <cellStyle name="常规 62 3 19 4" xfId="28493"/>
    <cellStyle name="常规 62 3 2" xfId="1057"/>
    <cellStyle name="常规 62 3 2 2" xfId="6665"/>
    <cellStyle name="常规 62 3 2 2 2" xfId="19177"/>
    <cellStyle name="常规 62 3 2 2 3" xfId="29641"/>
    <cellStyle name="常规 62 3 2 3" xfId="13612"/>
    <cellStyle name="常规 62 3 2 4" xfId="24367"/>
    <cellStyle name="常规 62 3 20" xfId="5733"/>
    <cellStyle name="常规 62 3 20 2" xfId="11178"/>
    <cellStyle name="常规 62 3 20 2 2" xfId="23690"/>
    <cellStyle name="常规 62 3 20 2 3" xfId="34154"/>
    <cellStyle name="常规 62 3 20 3" xfId="18250"/>
    <cellStyle name="常规 62 3 20 4" xfId="28717"/>
    <cellStyle name="常规 62 3 21" xfId="5950"/>
    <cellStyle name="常规 62 3 21 2" xfId="11395"/>
    <cellStyle name="常规 62 3 21 2 2" xfId="23907"/>
    <cellStyle name="常规 62 3 21 2 3" xfId="34371"/>
    <cellStyle name="常规 62 3 21 3" xfId="18467"/>
    <cellStyle name="常规 62 3 21 4" xfId="28934"/>
    <cellStyle name="常规 62 3 22" xfId="6217"/>
    <cellStyle name="常规 62 3 22 2" xfId="18729"/>
    <cellStyle name="常规 62 3 22 3" xfId="29193"/>
    <cellStyle name="常规 62 3 23" xfId="13102"/>
    <cellStyle name="常规 62 3 24" xfId="24550"/>
    <cellStyle name="常规 62 3 3" xfId="1326"/>
    <cellStyle name="常规 62 3 3 2" xfId="6922"/>
    <cellStyle name="常规 62 3 3 2 2" xfId="19434"/>
    <cellStyle name="常规 62 3 3 2 3" xfId="29898"/>
    <cellStyle name="常规 62 3 3 3" xfId="13879"/>
    <cellStyle name="常规 62 3 3 4" xfId="13037"/>
    <cellStyle name="常规 62 3 4" xfId="1595"/>
    <cellStyle name="常规 62 3 4 2" xfId="7180"/>
    <cellStyle name="常规 62 3 4 2 2" xfId="19692"/>
    <cellStyle name="常规 62 3 4 2 3" xfId="30156"/>
    <cellStyle name="常规 62 3 4 3" xfId="14145"/>
    <cellStyle name="常规 62 3 4 4" xfId="24123"/>
    <cellStyle name="常规 62 3 5" xfId="1864"/>
    <cellStyle name="常规 62 3 5 2" xfId="7438"/>
    <cellStyle name="常规 62 3 5 2 2" xfId="19950"/>
    <cellStyle name="常规 62 3 5 2 3" xfId="30414"/>
    <cellStyle name="常规 62 3 5 3" xfId="14411"/>
    <cellStyle name="常规 62 3 5 4" xfId="24977"/>
    <cellStyle name="常规 62 3 6" xfId="2133"/>
    <cellStyle name="常规 62 3 6 2" xfId="7696"/>
    <cellStyle name="常规 62 3 6 2 2" xfId="20208"/>
    <cellStyle name="常规 62 3 6 2 3" xfId="30672"/>
    <cellStyle name="常规 62 3 6 3" xfId="14678"/>
    <cellStyle name="常规 62 3 6 4" xfId="25235"/>
    <cellStyle name="常规 62 3 7" xfId="2402"/>
    <cellStyle name="常规 62 3 7 2" xfId="7954"/>
    <cellStyle name="常规 62 3 7 2 2" xfId="20466"/>
    <cellStyle name="常规 62 3 7 2 3" xfId="30930"/>
    <cellStyle name="常规 62 3 7 3" xfId="14945"/>
    <cellStyle name="常规 62 3 7 4" xfId="25493"/>
    <cellStyle name="常规 62 3 8" xfId="2671"/>
    <cellStyle name="常规 62 3 8 2" xfId="8212"/>
    <cellStyle name="常规 62 3 8 2 2" xfId="20724"/>
    <cellStyle name="常规 62 3 8 2 3" xfId="31188"/>
    <cellStyle name="常规 62 3 8 3" xfId="15212"/>
    <cellStyle name="常规 62 3 8 4" xfId="25751"/>
    <cellStyle name="常规 62 3 9" xfId="2940"/>
    <cellStyle name="常规 62 3 9 2" xfId="8470"/>
    <cellStyle name="常规 62 3 9 2 2" xfId="20982"/>
    <cellStyle name="常规 62 3 9 2 3" xfId="31446"/>
    <cellStyle name="常规 62 3 9 3" xfId="15479"/>
    <cellStyle name="常规 62 3 9 4" xfId="26009"/>
    <cellStyle name="常规 62 4" xfId="832"/>
    <cellStyle name="常规 62 4 2" xfId="6452"/>
    <cellStyle name="常规 62 4 2 2" xfId="18964"/>
    <cellStyle name="常规 62 4 2 3" xfId="29428"/>
    <cellStyle name="常规 62 4 3" xfId="13390"/>
    <cellStyle name="常规 62 4 4" xfId="24595"/>
    <cellStyle name="常规 62 5" xfId="1101"/>
    <cellStyle name="常规 62 5 2" xfId="6709"/>
    <cellStyle name="常规 62 5 2 2" xfId="19221"/>
    <cellStyle name="常规 62 5 2 3" xfId="29685"/>
    <cellStyle name="常规 62 5 3" xfId="13656"/>
    <cellStyle name="常规 62 5 4" xfId="23955"/>
    <cellStyle name="常规 62 6" xfId="1371"/>
    <cellStyle name="常规 62 6 2" xfId="6967"/>
    <cellStyle name="常规 62 6 2 2" xfId="19479"/>
    <cellStyle name="常规 62 6 2 3" xfId="29943"/>
    <cellStyle name="常规 62 6 3" xfId="13924"/>
    <cellStyle name="常规 62 6 4" xfId="12906"/>
    <cellStyle name="常规 62 7" xfId="1640"/>
    <cellStyle name="常规 62 7 2" xfId="7225"/>
    <cellStyle name="常规 62 7 2 2" xfId="19737"/>
    <cellStyle name="常规 62 7 2 3" xfId="30201"/>
    <cellStyle name="常规 62 7 3" xfId="14190"/>
    <cellStyle name="常规 62 7 4" xfId="24093"/>
    <cellStyle name="常规 62 8" xfId="1909"/>
    <cellStyle name="常规 62 8 2" xfId="7483"/>
    <cellStyle name="常规 62 8 2 2" xfId="19995"/>
    <cellStyle name="常规 62 8 2 3" xfId="30459"/>
    <cellStyle name="常规 62 8 3" xfId="14456"/>
    <cellStyle name="常规 62 8 4" xfId="25022"/>
    <cellStyle name="常规 62 9" xfId="2178"/>
    <cellStyle name="常规 62 9 2" xfId="7741"/>
    <cellStyle name="常规 62 9 2 2" xfId="20253"/>
    <cellStyle name="常规 62 9 2 3" xfId="30717"/>
    <cellStyle name="常规 62 9 3" xfId="14723"/>
    <cellStyle name="常规 62 9 4" xfId="25280"/>
    <cellStyle name="常规 63" xfId="307"/>
    <cellStyle name="常规 63 10" xfId="2448"/>
    <cellStyle name="常规 63 10 2" xfId="8000"/>
    <cellStyle name="常规 63 10 2 2" xfId="20512"/>
    <cellStyle name="常规 63 10 2 3" xfId="30976"/>
    <cellStyle name="常规 63 10 3" xfId="14991"/>
    <cellStyle name="常规 63 10 4" xfId="25539"/>
    <cellStyle name="常规 63 11" xfId="2717"/>
    <cellStyle name="常规 63 11 2" xfId="8258"/>
    <cellStyle name="常规 63 11 2 2" xfId="20770"/>
    <cellStyle name="常规 63 11 2 3" xfId="31234"/>
    <cellStyle name="常规 63 11 3" xfId="15258"/>
    <cellStyle name="常规 63 11 4" xfId="25797"/>
    <cellStyle name="常规 63 12" xfId="2986"/>
    <cellStyle name="常规 63 12 2" xfId="8516"/>
    <cellStyle name="常规 63 12 2 2" xfId="21028"/>
    <cellStyle name="常规 63 12 2 3" xfId="31492"/>
    <cellStyle name="常规 63 12 3" xfId="15525"/>
    <cellStyle name="常规 63 12 4" xfId="26055"/>
    <cellStyle name="常规 63 13" xfId="3255"/>
    <cellStyle name="常规 63 13 2" xfId="8774"/>
    <cellStyle name="常规 63 13 2 2" xfId="21286"/>
    <cellStyle name="常规 63 13 2 3" xfId="31750"/>
    <cellStyle name="常规 63 13 3" xfId="15791"/>
    <cellStyle name="常规 63 13 4" xfId="26313"/>
    <cellStyle name="常规 63 14" xfId="3523"/>
    <cellStyle name="常规 63 14 2" xfId="9031"/>
    <cellStyle name="常规 63 14 2 2" xfId="21543"/>
    <cellStyle name="常规 63 14 2 3" xfId="32007"/>
    <cellStyle name="常规 63 14 3" xfId="16056"/>
    <cellStyle name="常规 63 14 4" xfId="26570"/>
    <cellStyle name="常规 63 15" xfId="3789"/>
    <cellStyle name="常规 63 15 2" xfId="9286"/>
    <cellStyle name="常规 63 15 2 2" xfId="21798"/>
    <cellStyle name="常规 63 15 2 3" xfId="32262"/>
    <cellStyle name="常规 63 15 3" xfId="16320"/>
    <cellStyle name="常规 63 15 4" xfId="26825"/>
    <cellStyle name="常规 63 16" xfId="4053"/>
    <cellStyle name="常规 63 16 2" xfId="9540"/>
    <cellStyle name="常规 63 16 2 2" xfId="22052"/>
    <cellStyle name="常规 63 16 2 3" xfId="32516"/>
    <cellStyle name="常规 63 16 3" xfId="16581"/>
    <cellStyle name="常规 63 16 4" xfId="27079"/>
    <cellStyle name="常规 63 17" xfId="4317"/>
    <cellStyle name="常规 63 17 2" xfId="9794"/>
    <cellStyle name="常规 63 17 2 2" xfId="22306"/>
    <cellStyle name="常规 63 17 2 3" xfId="32770"/>
    <cellStyle name="常规 63 17 3" xfId="16842"/>
    <cellStyle name="常规 63 17 4" xfId="27333"/>
    <cellStyle name="常规 63 18" xfId="4578"/>
    <cellStyle name="常规 63 18 2" xfId="10047"/>
    <cellStyle name="常规 63 18 2 2" xfId="22559"/>
    <cellStyle name="常规 63 18 2 3" xfId="33023"/>
    <cellStyle name="常规 63 18 3" xfId="17100"/>
    <cellStyle name="常规 63 18 4" xfId="27586"/>
    <cellStyle name="常规 63 19" xfId="4834"/>
    <cellStyle name="常规 63 19 2" xfId="10295"/>
    <cellStyle name="常规 63 19 2 2" xfId="22807"/>
    <cellStyle name="常规 63 19 2 3" xfId="33271"/>
    <cellStyle name="常规 63 19 3" xfId="17353"/>
    <cellStyle name="常规 63 19 4" xfId="27834"/>
    <cellStyle name="常规 63 2" xfId="448"/>
    <cellStyle name="常规 63 2 10" xfId="3125"/>
    <cellStyle name="常规 63 2 10 2" xfId="8647"/>
    <cellStyle name="常规 63 2 10 2 2" xfId="21159"/>
    <cellStyle name="常规 63 2 10 2 3" xfId="31623"/>
    <cellStyle name="常规 63 2 10 3" xfId="15663"/>
    <cellStyle name="常规 63 2 10 4" xfId="26186"/>
    <cellStyle name="常规 63 2 11" xfId="3393"/>
    <cellStyle name="常规 63 2 11 2" xfId="8904"/>
    <cellStyle name="常规 63 2 11 2 2" xfId="21416"/>
    <cellStyle name="常规 63 2 11 2 3" xfId="31880"/>
    <cellStyle name="常规 63 2 11 3" xfId="15928"/>
    <cellStyle name="常规 63 2 11 4" xfId="26443"/>
    <cellStyle name="常规 63 2 12" xfId="3659"/>
    <cellStyle name="常规 63 2 12 2" xfId="9159"/>
    <cellStyle name="常规 63 2 12 2 2" xfId="21671"/>
    <cellStyle name="常规 63 2 12 2 3" xfId="32135"/>
    <cellStyle name="常规 63 2 12 3" xfId="16192"/>
    <cellStyle name="常规 63 2 12 4" xfId="26698"/>
    <cellStyle name="常规 63 2 13" xfId="3923"/>
    <cellStyle name="常规 63 2 13 2" xfId="9413"/>
    <cellStyle name="常规 63 2 13 2 2" xfId="21925"/>
    <cellStyle name="常规 63 2 13 2 3" xfId="32389"/>
    <cellStyle name="常规 63 2 13 3" xfId="16453"/>
    <cellStyle name="常规 63 2 13 4" xfId="26952"/>
    <cellStyle name="常规 63 2 14" xfId="4187"/>
    <cellStyle name="常规 63 2 14 2" xfId="9667"/>
    <cellStyle name="常规 63 2 14 2 2" xfId="22179"/>
    <cellStyle name="常规 63 2 14 2 3" xfId="32643"/>
    <cellStyle name="常规 63 2 14 3" xfId="16714"/>
    <cellStyle name="常规 63 2 14 4" xfId="27206"/>
    <cellStyle name="常规 63 2 15" xfId="4449"/>
    <cellStyle name="常规 63 2 15 2" xfId="9920"/>
    <cellStyle name="常规 63 2 15 2 2" xfId="22432"/>
    <cellStyle name="常规 63 2 15 2 3" xfId="32896"/>
    <cellStyle name="常规 63 2 15 3" xfId="16972"/>
    <cellStyle name="常规 63 2 15 4" xfId="27459"/>
    <cellStyle name="常规 63 2 16" xfId="4705"/>
    <cellStyle name="常规 63 2 16 2" xfId="10168"/>
    <cellStyle name="常规 63 2 16 2 2" xfId="22680"/>
    <cellStyle name="常规 63 2 16 2 3" xfId="33144"/>
    <cellStyle name="常规 63 2 16 3" xfId="17225"/>
    <cellStyle name="常规 63 2 16 4" xfId="27707"/>
    <cellStyle name="常规 63 2 17" xfId="4955"/>
    <cellStyle name="常规 63 2 17 2" xfId="10411"/>
    <cellStyle name="常规 63 2 17 2 2" xfId="22923"/>
    <cellStyle name="常规 63 2 17 2 3" xfId="33387"/>
    <cellStyle name="常规 63 2 17 3" xfId="17474"/>
    <cellStyle name="常规 63 2 17 4" xfId="27950"/>
    <cellStyle name="常规 63 2 18" xfId="5196"/>
    <cellStyle name="常规 63 2 18 2" xfId="10647"/>
    <cellStyle name="常规 63 2 18 2 2" xfId="23159"/>
    <cellStyle name="常规 63 2 18 2 3" xfId="33623"/>
    <cellStyle name="常规 63 2 18 3" xfId="17714"/>
    <cellStyle name="常规 63 2 18 4" xfId="28186"/>
    <cellStyle name="常规 63 2 19" xfId="5428"/>
    <cellStyle name="常规 63 2 19 2" xfId="10875"/>
    <cellStyle name="常规 63 2 19 2 2" xfId="23387"/>
    <cellStyle name="常规 63 2 19 2 3" xfId="33851"/>
    <cellStyle name="常规 63 2 19 3" xfId="17945"/>
    <cellStyle name="常规 63 2 19 4" xfId="28414"/>
    <cellStyle name="常规 63 2 2" xfId="973"/>
    <cellStyle name="常规 63 2 2 2" xfId="6584"/>
    <cellStyle name="常规 63 2 2 2 2" xfId="19096"/>
    <cellStyle name="常规 63 2 2 2 3" xfId="29560"/>
    <cellStyle name="常规 63 2 2 3" xfId="13530"/>
    <cellStyle name="常规 63 2 2 4" xfId="12664"/>
    <cellStyle name="常规 63 2 20" xfId="5654"/>
    <cellStyle name="常规 63 2 20 2" xfId="11099"/>
    <cellStyle name="常规 63 2 20 2 2" xfId="23611"/>
    <cellStyle name="常规 63 2 20 2 3" xfId="34075"/>
    <cellStyle name="常规 63 2 20 3" xfId="18171"/>
    <cellStyle name="常规 63 2 20 4" xfId="28638"/>
    <cellStyle name="常规 63 2 21" xfId="5873"/>
    <cellStyle name="常规 63 2 21 2" xfId="11318"/>
    <cellStyle name="常规 63 2 21 2 2" xfId="23830"/>
    <cellStyle name="常规 63 2 21 2 3" xfId="34294"/>
    <cellStyle name="常规 63 2 21 3" xfId="18390"/>
    <cellStyle name="常规 63 2 21 4" xfId="28857"/>
    <cellStyle name="常规 63 2 22" xfId="6140"/>
    <cellStyle name="常规 63 2 22 2" xfId="18652"/>
    <cellStyle name="常规 63 2 22 3" xfId="29116"/>
    <cellStyle name="常规 63 2 23" xfId="13018"/>
    <cellStyle name="常规 63 2 24" xfId="24158"/>
    <cellStyle name="常规 63 2 3" xfId="1242"/>
    <cellStyle name="常规 63 2 3 2" xfId="6841"/>
    <cellStyle name="常规 63 2 3 2 2" xfId="19353"/>
    <cellStyle name="常规 63 2 3 2 3" xfId="29817"/>
    <cellStyle name="常规 63 2 3 3" xfId="13797"/>
    <cellStyle name="常规 63 2 3 4" xfId="24241"/>
    <cellStyle name="常规 63 2 4" xfId="1511"/>
    <cellStyle name="常规 63 2 4 2" xfId="7099"/>
    <cellStyle name="常规 63 2 4 2 2" xfId="19611"/>
    <cellStyle name="常规 63 2 4 2 3" xfId="30075"/>
    <cellStyle name="常规 63 2 4 3" xfId="14062"/>
    <cellStyle name="常规 63 2 4 4" xfId="14481"/>
    <cellStyle name="常规 63 2 5" xfId="1780"/>
    <cellStyle name="常规 63 2 5 2" xfId="7357"/>
    <cellStyle name="常规 63 2 5 2 2" xfId="19869"/>
    <cellStyle name="常规 63 2 5 2 3" xfId="30333"/>
    <cellStyle name="常规 63 2 5 3" xfId="14330"/>
    <cellStyle name="常规 63 2 5 4" xfId="24896"/>
    <cellStyle name="常规 63 2 6" xfId="2049"/>
    <cellStyle name="常规 63 2 6 2" xfId="7615"/>
    <cellStyle name="常规 63 2 6 2 2" xfId="20127"/>
    <cellStyle name="常规 63 2 6 2 3" xfId="30591"/>
    <cellStyle name="常规 63 2 6 3" xfId="14596"/>
    <cellStyle name="常规 63 2 6 4" xfId="25154"/>
    <cellStyle name="常规 63 2 7" xfId="2318"/>
    <cellStyle name="常规 63 2 7 2" xfId="7873"/>
    <cellStyle name="常规 63 2 7 2 2" xfId="20385"/>
    <cellStyle name="常规 63 2 7 2 3" xfId="30849"/>
    <cellStyle name="常规 63 2 7 3" xfId="14863"/>
    <cellStyle name="常规 63 2 7 4" xfId="25412"/>
    <cellStyle name="常规 63 2 8" xfId="2587"/>
    <cellStyle name="常规 63 2 8 2" xfId="8131"/>
    <cellStyle name="常规 63 2 8 2 2" xfId="20643"/>
    <cellStyle name="常规 63 2 8 2 3" xfId="31107"/>
    <cellStyle name="常规 63 2 8 3" xfId="15129"/>
    <cellStyle name="常规 63 2 8 4" xfId="25670"/>
    <cellStyle name="常规 63 2 9" xfId="2856"/>
    <cellStyle name="常规 63 2 9 2" xfId="8389"/>
    <cellStyle name="常规 63 2 9 2 2" xfId="20901"/>
    <cellStyle name="常规 63 2 9 2 3" xfId="31365"/>
    <cellStyle name="常规 63 2 9 3" xfId="15396"/>
    <cellStyle name="常规 63 2 9 4" xfId="25928"/>
    <cellStyle name="常规 63 20" xfId="5082"/>
    <cellStyle name="常规 63 20 2" xfId="10537"/>
    <cellStyle name="常规 63 20 2 2" xfId="23049"/>
    <cellStyle name="常规 63 20 2 3" xfId="33513"/>
    <cellStyle name="常规 63 20 3" xfId="17600"/>
    <cellStyle name="常规 63 20 4" xfId="28076"/>
    <cellStyle name="常规 63 21" xfId="5322"/>
    <cellStyle name="常规 63 21 2" xfId="10772"/>
    <cellStyle name="常规 63 21 2 2" xfId="23284"/>
    <cellStyle name="常规 63 21 2 3" xfId="33748"/>
    <cellStyle name="常规 63 21 3" xfId="17839"/>
    <cellStyle name="常规 63 21 4" xfId="28311"/>
    <cellStyle name="常规 63 22" xfId="5553"/>
    <cellStyle name="常规 63 22 2" xfId="11000"/>
    <cellStyle name="常规 63 22 2 2" xfId="23512"/>
    <cellStyle name="常规 63 22 2 3" xfId="33976"/>
    <cellStyle name="常规 63 22 3" xfId="18070"/>
    <cellStyle name="常规 63 22 4" xfId="28539"/>
    <cellStyle name="常规 63 23" xfId="5779"/>
    <cellStyle name="常规 63 23 2" xfId="11224"/>
    <cellStyle name="常规 63 23 2 2" xfId="23736"/>
    <cellStyle name="常规 63 23 2 3" xfId="34200"/>
    <cellStyle name="常规 63 23 3" xfId="18296"/>
    <cellStyle name="常规 63 23 4" xfId="28763"/>
    <cellStyle name="常规 63 24" xfId="6046"/>
    <cellStyle name="常规 63 24 2" xfId="18558"/>
    <cellStyle name="常规 63 24 3" xfId="29022"/>
    <cellStyle name="常规 63 25" xfId="12471"/>
    <cellStyle name="常规 63 26" xfId="12885"/>
    <cellStyle name="常规 63 27" xfId="12755"/>
    <cellStyle name="常规 63 3" xfId="533"/>
    <cellStyle name="常规 63 3 10" xfId="3210"/>
    <cellStyle name="常规 63 3 10 2" xfId="8729"/>
    <cellStyle name="常规 63 3 10 2 2" xfId="21241"/>
    <cellStyle name="常规 63 3 10 2 3" xfId="31705"/>
    <cellStyle name="常规 63 3 10 3" xfId="15746"/>
    <cellStyle name="常规 63 3 10 4" xfId="26268"/>
    <cellStyle name="常规 63 3 11" xfId="3478"/>
    <cellStyle name="常规 63 3 11 2" xfId="8986"/>
    <cellStyle name="常规 63 3 11 2 2" xfId="21498"/>
    <cellStyle name="常规 63 3 11 2 3" xfId="31962"/>
    <cellStyle name="常规 63 3 11 3" xfId="16011"/>
    <cellStyle name="常规 63 3 11 4" xfId="26525"/>
    <cellStyle name="常规 63 3 12" xfId="3744"/>
    <cellStyle name="常规 63 3 12 2" xfId="9241"/>
    <cellStyle name="常规 63 3 12 2 2" xfId="21753"/>
    <cellStyle name="常规 63 3 12 2 3" xfId="32217"/>
    <cellStyle name="常规 63 3 12 3" xfId="16275"/>
    <cellStyle name="常规 63 3 12 4" xfId="26780"/>
    <cellStyle name="常规 63 3 13" xfId="4008"/>
    <cellStyle name="常规 63 3 13 2" xfId="9495"/>
    <cellStyle name="常规 63 3 13 2 2" xfId="22007"/>
    <cellStyle name="常规 63 3 13 2 3" xfId="32471"/>
    <cellStyle name="常规 63 3 13 3" xfId="16536"/>
    <cellStyle name="常规 63 3 13 4" xfId="27034"/>
    <cellStyle name="常规 63 3 14" xfId="4272"/>
    <cellStyle name="常规 63 3 14 2" xfId="9749"/>
    <cellStyle name="常规 63 3 14 2 2" xfId="22261"/>
    <cellStyle name="常规 63 3 14 2 3" xfId="32725"/>
    <cellStyle name="常规 63 3 14 3" xfId="16797"/>
    <cellStyle name="常规 63 3 14 4" xfId="27288"/>
    <cellStyle name="常规 63 3 15" xfId="4533"/>
    <cellStyle name="常规 63 3 15 2" xfId="10002"/>
    <cellStyle name="常规 63 3 15 2 2" xfId="22514"/>
    <cellStyle name="常规 63 3 15 2 3" xfId="32978"/>
    <cellStyle name="常规 63 3 15 3" xfId="17055"/>
    <cellStyle name="常规 63 3 15 4" xfId="27541"/>
    <cellStyle name="常规 63 3 16" xfId="4789"/>
    <cellStyle name="常规 63 3 16 2" xfId="10250"/>
    <cellStyle name="常规 63 3 16 2 2" xfId="22762"/>
    <cellStyle name="常规 63 3 16 2 3" xfId="33226"/>
    <cellStyle name="常规 63 3 16 3" xfId="17308"/>
    <cellStyle name="常规 63 3 16 4" xfId="27789"/>
    <cellStyle name="常规 63 3 17" xfId="5037"/>
    <cellStyle name="常规 63 3 17 2" xfId="10492"/>
    <cellStyle name="常规 63 3 17 2 2" xfId="23004"/>
    <cellStyle name="常规 63 3 17 2 3" xfId="33468"/>
    <cellStyle name="常规 63 3 17 3" xfId="17555"/>
    <cellStyle name="常规 63 3 17 4" xfId="28031"/>
    <cellStyle name="常规 63 3 18" xfId="5277"/>
    <cellStyle name="常规 63 3 18 2" xfId="10727"/>
    <cellStyle name="常规 63 3 18 2 2" xfId="23239"/>
    <cellStyle name="常规 63 3 18 2 3" xfId="33703"/>
    <cellStyle name="常规 63 3 18 3" xfId="17794"/>
    <cellStyle name="常规 63 3 18 4" xfId="28266"/>
    <cellStyle name="常规 63 3 19" xfId="5508"/>
    <cellStyle name="常规 63 3 19 2" xfId="10955"/>
    <cellStyle name="常规 63 3 19 2 2" xfId="23467"/>
    <cellStyle name="常规 63 3 19 2 3" xfId="33931"/>
    <cellStyle name="常规 63 3 19 3" xfId="18025"/>
    <cellStyle name="常规 63 3 19 4" xfId="28494"/>
    <cellStyle name="常规 63 3 2" xfId="1058"/>
    <cellStyle name="常规 63 3 2 2" xfId="6666"/>
    <cellStyle name="常规 63 3 2 2 2" xfId="19178"/>
    <cellStyle name="常规 63 3 2 2 3" xfId="29642"/>
    <cellStyle name="常规 63 3 2 3" xfId="13613"/>
    <cellStyle name="常规 63 3 2 4" xfId="24019"/>
    <cellStyle name="常规 63 3 20" xfId="5734"/>
    <cellStyle name="常规 63 3 20 2" xfId="11179"/>
    <cellStyle name="常规 63 3 20 2 2" xfId="23691"/>
    <cellStyle name="常规 63 3 20 2 3" xfId="34155"/>
    <cellStyle name="常规 63 3 20 3" xfId="18251"/>
    <cellStyle name="常规 63 3 20 4" xfId="28718"/>
    <cellStyle name="常规 63 3 21" xfId="5951"/>
    <cellStyle name="常规 63 3 21 2" xfId="11396"/>
    <cellStyle name="常规 63 3 21 2 2" xfId="23908"/>
    <cellStyle name="常规 63 3 21 2 3" xfId="34372"/>
    <cellStyle name="常规 63 3 21 3" xfId="18468"/>
    <cellStyle name="常规 63 3 21 4" xfId="28935"/>
    <cellStyle name="常规 63 3 22" xfId="6218"/>
    <cellStyle name="常规 63 3 22 2" xfId="18730"/>
    <cellStyle name="常规 63 3 22 3" xfId="29194"/>
    <cellStyle name="常规 63 3 23" xfId="13103"/>
    <cellStyle name="常规 63 3 24" xfId="24546"/>
    <cellStyle name="常规 63 3 3" xfId="1327"/>
    <cellStyle name="常规 63 3 3 2" xfId="6923"/>
    <cellStyle name="常规 63 3 3 2 2" xfId="19435"/>
    <cellStyle name="常规 63 3 3 2 3" xfId="29899"/>
    <cellStyle name="常规 63 3 3 3" xfId="13880"/>
    <cellStyle name="常规 63 3 3 4" xfId="13039"/>
    <cellStyle name="常规 63 3 4" xfId="1596"/>
    <cellStyle name="常规 63 3 4 2" xfId="7181"/>
    <cellStyle name="常规 63 3 4 2 2" xfId="19693"/>
    <cellStyle name="常规 63 3 4 2 3" xfId="30157"/>
    <cellStyle name="常规 63 3 4 3" xfId="14146"/>
    <cellStyle name="常规 63 3 4 4" xfId="24122"/>
    <cellStyle name="常规 63 3 5" xfId="1865"/>
    <cellStyle name="常规 63 3 5 2" xfId="7439"/>
    <cellStyle name="常规 63 3 5 2 2" xfId="19951"/>
    <cellStyle name="常规 63 3 5 2 3" xfId="30415"/>
    <cellStyle name="常规 63 3 5 3" xfId="14412"/>
    <cellStyle name="常规 63 3 5 4" xfId="24978"/>
    <cellStyle name="常规 63 3 6" xfId="2134"/>
    <cellStyle name="常规 63 3 6 2" xfId="7697"/>
    <cellStyle name="常规 63 3 6 2 2" xfId="20209"/>
    <cellStyle name="常规 63 3 6 2 3" xfId="30673"/>
    <cellStyle name="常规 63 3 6 3" xfId="14679"/>
    <cellStyle name="常规 63 3 6 4" xfId="25236"/>
    <cellStyle name="常规 63 3 7" xfId="2403"/>
    <cellStyle name="常规 63 3 7 2" xfId="7955"/>
    <cellStyle name="常规 63 3 7 2 2" xfId="20467"/>
    <cellStyle name="常规 63 3 7 2 3" xfId="30931"/>
    <cellStyle name="常规 63 3 7 3" xfId="14946"/>
    <cellStyle name="常规 63 3 7 4" xfId="25494"/>
    <cellStyle name="常规 63 3 8" xfId="2672"/>
    <cellStyle name="常规 63 3 8 2" xfId="8213"/>
    <cellStyle name="常规 63 3 8 2 2" xfId="20725"/>
    <cellStyle name="常规 63 3 8 2 3" xfId="31189"/>
    <cellStyle name="常规 63 3 8 3" xfId="15213"/>
    <cellStyle name="常规 63 3 8 4" xfId="25752"/>
    <cellStyle name="常规 63 3 9" xfId="2941"/>
    <cellStyle name="常规 63 3 9 2" xfId="8471"/>
    <cellStyle name="常规 63 3 9 2 2" xfId="20983"/>
    <cellStyle name="常规 63 3 9 2 3" xfId="31447"/>
    <cellStyle name="常规 63 3 9 3" xfId="15480"/>
    <cellStyle name="常规 63 3 9 4" xfId="26010"/>
    <cellStyle name="常规 63 4" xfId="833"/>
    <cellStyle name="常规 63 4 2" xfId="6453"/>
    <cellStyle name="常规 63 4 2 2" xfId="18965"/>
    <cellStyle name="常规 63 4 2 3" xfId="29429"/>
    <cellStyle name="常规 63 4 3" xfId="13391"/>
    <cellStyle name="常规 63 4 4" xfId="24604"/>
    <cellStyle name="常规 63 5" xfId="1102"/>
    <cellStyle name="常规 63 5 2" xfId="6710"/>
    <cellStyle name="常规 63 5 2 2" xfId="19222"/>
    <cellStyle name="常规 63 5 2 3" xfId="29686"/>
    <cellStyle name="常规 63 5 3" xfId="13657"/>
    <cellStyle name="常规 63 5 4" xfId="23949"/>
    <cellStyle name="常规 63 6" xfId="1372"/>
    <cellStyle name="常规 63 6 2" xfId="6968"/>
    <cellStyle name="常规 63 6 2 2" xfId="19480"/>
    <cellStyle name="常规 63 6 2 3" xfId="29944"/>
    <cellStyle name="常规 63 6 3" xfId="13925"/>
    <cellStyle name="常规 63 6 4" xfId="12649"/>
    <cellStyle name="常规 63 7" xfId="1641"/>
    <cellStyle name="常规 63 7 2" xfId="7226"/>
    <cellStyle name="常规 63 7 2 2" xfId="19738"/>
    <cellStyle name="常规 63 7 2 3" xfId="30202"/>
    <cellStyle name="常规 63 7 3" xfId="14191"/>
    <cellStyle name="常规 63 7 4" xfId="24091"/>
    <cellStyle name="常规 63 8" xfId="1910"/>
    <cellStyle name="常规 63 8 2" xfId="7484"/>
    <cellStyle name="常规 63 8 2 2" xfId="19996"/>
    <cellStyle name="常规 63 8 2 3" xfId="30460"/>
    <cellStyle name="常规 63 8 3" xfId="14457"/>
    <cellStyle name="常规 63 8 4" xfId="25023"/>
    <cellStyle name="常规 63 9" xfId="2179"/>
    <cellStyle name="常规 63 9 2" xfId="7742"/>
    <cellStyle name="常规 63 9 2 2" xfId="20254"/>
    <cellStyle name="常规 63 9 2 3" xfId="30718"/>
    <cellStyle name="常规 63 9 3" xfId="14724"/>
    <cellStyle name="常规 63 9 4" xfId="25281"/>
    <cellStyle name="常规 64" xfId="308"/>
    <cellStyle name="常规 64 10" xfId="2449"/>
    <cellStyle name="常规 64 10 2" xfId="8001"/>
    <cellStyle name="常规 64 10 2 2" xfId="20513"/>
    <cellStyle name="常规 64 10 2 3" xfId="30977"/>
    <cellStyle name="常规 64 10 3" xfId="14992"/>
    <cellStyle name="常规 64 10 4" xfId="25540"/>
    <cellStyle name="常规 64 11" xfId="2718"/>
    <cellStyle name="常规 64 11 2" xfId="8259"/>
    <cellStyle name="常规 64 11 2 2" xfId="20771"/>
    <cellStyle name="常规 64 11 2 3" xfId="31235"/>
    <cellStyle name="常规 64 11 3" xfId="15259"/>
    <cellStyle name="常规 64 11 4" xfId="25798"/>
    <cellStyle name="常规 64 12" xfId="2987"/>
    <cellStyle name="常规 64 12 2" xfId="8517"/>
    <cellStyle name="常规 64 12 2 2" xfId="21029"/>
    <cellStyle name="常规 64 12 2 3" xfId="31493"/>
    <cellStyle name="常规 64 12 3" xfId="15526"/>
    <cellStyle name="常规 64 12 4" xfId="26056"/>
    <cellStyle name="常规 64 13" xfId="3256"/>
    <cellStyle name="常规 64 13 2" xfId="8775"/>
    <cellStyle name="常规 64 13 2 2" xfId="21287"/>
    <cellStyle name="常规 64 13 2 3" xfId="31751"/>
    <cellStyle name="常规 64 13 3" xfId="15792"/>
    <cellStyle name="常规 64 13 4" xfId="26314"/>
    <cellStyle name="常规 64 14" xfId="3524"/>
    <cellStyle name="常规 64 14 2" xfId="9032"/>
    <cellStyle name="常规 64 14 2 2" xfId="21544"/>
    <cellStyle name="常规 64 14 2 3" xfId="32008"/>
    <cellStyle name="常规 64 14 3" xfId="16057"/>
    <cellStyle name="常规 64 14 4" xfId="26571"/>
    <cellStyle name="常规 64 15" xfId="3790"/>
    <cellStyle name="常规 64 15 2" xfId="9287"/>
    <cellStyle name="常规 64 15 2 2" xfId="21799"/>
    <cellStyle name="常规 64 15 2 3" xfId="32263"/>
    <cellStyle name="常规 64 15 3" xfId="16321"/>
    <cellStyle name="常规 64 15 4" xfId="26826"/>
    <cellStyle name="常规 64 16" xfId="4054"/>
    <cellStyle name="常规 64 16 2" xfId="9541"/>
    <cellStyle name="常规 64 16 2 2" xfId="22053"/>
    <cellStyle name="常规 64 16 2 3" xfId="32517"/>
    <cellStyle name="常规 64 16 3" xfId="16582"/>
    <cellStyle name="常规 64 16 4" xfId="27080"/>
    <cellStyle name="常规 64 17" xfId="4318"/>
    <cellStyle name="常规 64 17 2" xfId="9795"/>
    <cellStyle name="常规 64 17 2 2" xfId="22307"/>
    <cellStyle name="常规 64 17 2 3" xfId="32771"/>
    <cellStyle name="常规 64 17 3" xfId="16843"/>
    <cellStyle name="常规 64 17 4" xfId="27334"/>
    <cellStyle name="常规 64 18" xfId="4579"/>
    <cellStyle name="常规 64 18 2" xfId="10048"/>
    <cellStyle name="常规 64 18 2 2" xfId="22560"/>
    <cellStyle name="常规 64 18 2 3" xfId="33024"/>
    <cellStyle name="常规 64 18 3" xfId="17101"/>
    <cellStyle name="常规 64 18 4" xfId="27587"/>
    <cellStyle name="常规 64 19" xfId="4835"/>
    <cellStyle name="常规 64 19 2" xfId="10296"/>
    <cellStyle name="常规 64 19 2 2" xfId="22808"/>
    <cellStyle name="常规 64 19 2 3" xfId="33272"/>
    <cellStyle name="常规 64 19 3" xfId="17354"/>
    <cellStyle name="常规 64 19 4" xfId="27835"/>
    <cellStyle name="常规 64 2" xfId="449"/>
    <cellStyle name="常规 64 2 10" xfId="3126"/>
    <cellStyle name="常规 64 2 10 2" xfId="8648"/>
    <cellStyle name="常规 64 2 10 2 2" xfId="21160"/>
    <cellStyle name="常规 64 2 10 2 3" xfId="31624"/>
    <cellStyle name="常规 64 2 10 3" xfId="15664"/>
    <cellStyle name="常规 64 2 10 4" xfId="26187"/>
    <cellStyle name="常规 64 2 11" xfId="3394"/>
    <cellStyle name="常规 64 2 11 2" xfId="8905"/>
    <cellStyle name="常规 64 2 11 2 2" xfId="21417"/>
    <cellStyle name="常规 64 2 11 2 3" xfId="31881"/>
    <cellStyle name="常规 64 2 11 3" xfId="15929"/>
    <cellStyle name="常规 64 2 11 4" xfId="26444"/>
    <cellStyle name="常规 64 2 12" xfId="3660"/>
    <cellStyle name="常规 64 2 12 2" xfId="9160"/>
    <cellStyle name="常规 64 2 12 2 2" xfId="21672"/>
    <cellStyle name="常规 64 2 12 2 3" xfId="32136"/>
    <cellStyle name="常规 64 2 12 3" xfId="16193"/>
    <cellStyle name="常规 64 2 12 4" xfId="26699"/>
    <cellStyle name="常规 64 2 13" xfId="3924"/>
    <cellStyle name="常规 64 2 13 2" xfId="9414"/>
    <cellStyle name="常规 64 2 13 2 2" xfId="21926"/>
    <cellStyle name="常规 64 2 13 2 3" xfId="32390"/>
    <cellStyle name="常规 64 2 13 3" xfId="16454"/>
    <cellStyle name="常规 64 2 13 4" xfId="26953"/>
    <cellStyle name="常规 64 2 14" xfId="4188"/>
    <cellStyle name="常规 64 2 14 2" xfId="9668"/>
    <cellStyle name="常规 64 2 14 2 2" xfId="22180"/>
    <cellStyle name="常规 64 2 14 2 3" xfId="32644"/>
    <cellStyle name="常规 64 2 14 3" xfId="16715"/>
    <cellStyle name="常规 64 2 14 4" xfId="27207"/>
    <cellStyle name="常规 64 2 15" xfId="4450"/>
    <cellStyle name="常规 64 2 15 2" xfId="9921"/>
    <cellStyle name="常规 64 2 15 2 2" xfId="22433"/>
    <cellStyle name="常规 64 2 15 2 3" xfId="32897"/>
    <cellStyle name="常规 64 2 15 3" xfId="16973"/>
    <cellStyle name="常规 64 2 15 4" xfId="27460"/>
    <cellStyle name="常规 64 2 16" xfId="4706"/>
    <cellStyle name="常规 64 2 16 2" xfId="10169"/>
    <cellStyle name="常规 64 2 16 2 2" xfId="22681"/>
    <cellStyle name="常规 64 2 16 2 3" xfId="33145"/>
    <cellStyle name="常规 64 2 16 3" xfId="17226"/>
    <cellStyle name="常规 64 2 16 4" xfId="27708"/>
    <cellStyle name="常规 64 2 17" xfId="4956"/>
    <cellStyle name="常规 64 2 17 2" xfId="10412"/>
    <cellStyle name="常规 64 2 17 2 2" xfId="22924"/>
    <cellStyle name="常规 64 2 17 2 3" xfId="33388"/>
    <cellStyle name="常规 64 2 17 3" xfId="17475"/>
    <cellStyle name="常规 64 2 17 4" xfId="27951"/>
    <cellStyle name="常规 64 2 18" xfId="5197"/>
    <cellStyle name="常规 64 2 18 2" xfId="10648"/>
    <cellStyle name="常规 64 2 18 2 2" xfId="23160"/>
    <cellStyle name="常规 64 2 18 2 3" xfId="33624"/>
    <cellStyle name="常规 64 2 18 3" xfId="17715"/>
    <cellStyle name="常规 64 2 18 4" xfId="28187"/>
    <cellStyle name="常规 64 2 19" xfId="5429"/>
    <cellStyle name="常规 64 2 19 2" xfId="10876"/>
    <cellStyle name="常规 64 2 19 2 2" xfId="23388"/>
    <cellStyle name="常规 64 2 19 2 3" xfId="33852"/>
    <cellStyle name="常规 64 2 19 3" xfId="17946"/>
    <cellStyle name="常规 64 2 19 4" xfId="28415"/>
    <cellStyle name="常规 64 2 2" xfId="974"/>
    <cellStyle name="常规 64 2 2 2" xfId="6585"/>
    <cellStyle name="常规 64 2 2 2 2" xfId="19097"/>
    <cellStyle name="常规 64 2 2 2 3" xfId="29561"/>
    <cellStyle name="常规 64 2 2 3" xfId="13531"/>
    <cellStyle name="常规 64 2 2 4" xfId="24404"/>
    <cellStyle name="常规 64 2 20" xfId="5655"/>
    <cellStyle name="常规 64 2 20 2" xfId="11100"/>
    <cellStyle name="常规 64 2 20 2 2" xfId="23612"/>
    <cellStyle name="常规 64 2 20 2 3" xfId="34076"/>
    <cellStyle name="常规 64 2 20 3" xfId="18172"/>
    <cellStyle name="常规 64 2 20 4" xfId="28639"/>
    <cellStyle name="常规 64 2 21" xfId="5874"/>
    <cellStyle name="常规 64 2 21 2" xfId="11319"/>
    <cellStyle name="常规 64 2 21 2 2" xfId="23831"/>
    <cellStyle name="常规 64 2 21 2 3" xfId="34295"/>
    <cellStyle name="常规 64 2 21 3" xfId="18391"/>
    <cellStyle name="常规 64 2 21 4" xfId="28858"/>
    <cellStyle name="常规 64 2 22" xfId="6141"/>
    <cellStyle name="常规 64 2 22 2" xfId="18653"/>
    <cellStyle name="常规 64 2 22 3" xfId="29117"/>
    <cellStyle name="常规 64 2 23" xfId="13019"/>
    <cellStyle name="常规 64 2 24" xfId="24154"/>
    <cellStyle name="常规 64 2 3" xfId="1243"/>
    <cellStyle name="常规 64 2 3 2" xfId="6842"/>
    <cellStyle name="常规 64 2 3 2 2" xfId="19354"/>
    <cellStyle name="常规 64 2 3 2 3" xfId="29818"/>
    <cellStyle name="常规 64 2 3 3" xfId="13798"/>
    <cellStyle name="常规 64 2 3 4" xfId="24239"/>
    <cellStyle name="常规 64 2 4" xfId="1512"/>
    <cellStyle name="常规 64 2 4 2" xfId="7100"/>
    <cellStyle name="常规 64 2 4 2 2" xfId="19612"/>
    <cellStyle name="常规 64 2 4 2 3" xfId="30076"/>
    <cellStyle name="常规 64 2 4 3" xfId="14063"/>
    <cellStyle name="常规 64 2 4 4" xfId="14215"/>
    <cellStyle name="常规 64 2 5" xfId="1781"/>
    <cellStyle name="常规 64 2 5 2" xfId="7358"/>
    <cellStyle name="常规 64 2 5 2 2" xfId="19870"/>
    <cellStyle name="常规 64 2 5 2 3" xfId="30334"/>
    <cellStyle name="常规 64 2 5 3" xfId="14331"/>
    <cellStyle name="常规 64 2 5 4" xfId="24897"/>
    <cellStyle name="常规 64 2 6" xfId="2050"/>
    <cellStyle name="常规 64 2 6 2" xfId="7616"/>
    <cellStyle name="常规 64 2 6 2 2" xfId="20128"/>
    <cellStyle name="常规 64 2 6 2 3" xfId="30592"/>
    <cellStyle name="常规 64 2 6 3" xfId="14597"/>
    <cellStyle name="常规 64 2 6 4" xfId="25155"/>
    <cellStyle name="常规 64 2 7" xfId="2319"/>
    <cellStyle name="常规 64 2 7 2" xfId="7874"/>
    <cellStyle name="常规 64 2 7 2 2" xfId="20386"/>
    <cellStyle name="常规 64 2 7 2 3" xfId="30850"/>
    <cellStyle name="常规 64 2 7 3" xfId="14864"/>
    <cellStyle name="常规 64 2 7 4" xfId="25413"/>
    <cellStyle name="常规 64 2 8" xfId="2588"/>
    <cellStyle name="常规 64 2 8 2" xfId="8132"/>
    <cellStyle name="常规 64 2 8 2 2" xfId="20644"/>
    <cellStyle name="常规 64 2 8 2 3" xfId="31108"/>
    <cellStyle name="常规 64 2 8 3" xfId="15130"/>
    <cellStyle name="常规 64 2 8 4" xfId="25671"/>
    <cellStyle name="常规 64 2 9" xfId="2857"/>
    <cellStyle name="常规 64 2 9 2" xfId="8390"/>
    <cellStyle name="常规 64 2 9 2 2" xfId="20902"/>
    <cellStyle name="常规 64 2 9 2 3" xfId="31366"/>
    <cellStyle name="常规 64 2 9 3" xfId="15397"/>
    <cellStyle name="常规 64 2 9 4" xfId="25929"/>
    <cellStyle name="常规 64 20" xfId="5083"/>
    <cellStyle name="常规 64 20 2" xfId="10538"/>
    <cellStyle name="常规 64 20 2 2" xfId="23050"/>
    <cellStyle name="常规 64 20 2 3" xfId="33514"/>
    <cellStyle name="常规 64 20 3" xfId="17601"/>
    <cellStyle name="常规 64 20 4" xfId="28077"/>
    <cellStyle name="常规 64 21" xfId="5323"/>
    <cellStyle name="常规 64 21 2" xfId="10773"/>
    <cellStyle name="常规 64 21 2 2" xfId="23285"/>
    <cellStyle name="常规 64 21 2 3" xfId="33749"/>
    <cellStyle name="常规 64 21 3" xfId="17840"/>
    <cellStyle name="常规 64 21 4" xfId="28312"/>
    <cellStyle name="常规 64 22" xfId="5554"/>
    <cellStyle name="常规 64 22 2" xfId="11001"/>
    <cellStyle name="常规 64 22 2 2" xfId="23513"/>
    <cellStyle name="常规 64 22 2 3" xfId="33977"/>
    <cellStyle name="常规 64 22 3" xfId="18071"/>
    <cellStyle name="常规 64 22 4" xfId="28540"/>
    <cellStyle name="常规 64 23" xfId="5780"/>
    <cellStyle name="常规 64 23 2" xfId="11225"/>
    <cellStyle name="常规 64 23 2 2" xfId="23737"/>
    <cellStyle name="常规 64 23 2 3" xfId="34201"/>
    <cellStyle name="常规 64 23 3" xfId="18297"/>
    <cellStyle name="常规 64 23 4" xfId="28764"/>
    <cellStyle name="常规 64 24" xfId="6047"/>
    <cellStyle name="常规 64 24 2" xfId="18559"/>
    <cellStyle name="常规 64 24 3" xfId="29023"/>
    <cellStyle name="常规 64 25" xfId="12470"/>
    <cellStyle name="常规 64 26" xfId="12886"/>
    <cellStyle name="常规 64 27" xfId="17265"/>
    <cellStyle name="常规 64 3" xfId="534"/>
    <cellStyle name="常规 64 3 10" xfId="3211"/>
    <cellStyle name="常规 64 3 10 2" xfId="8730"/>
    <cellStyle name="常规 64 3 10 2 2" xfId="21242"/>
    <cellStyle name="常规 64 3 10 2 3" xfId="31706"/>
    <cellStyle name="常规 64 3 10 3" xfId="15747"/>
    <cellStyle name="常规 64 3 10 4" xfId="26269"/>
    <cellStyle name="常规 64 3 11" xfId="3479"/>
    <cellStyle name="常规 64 3 11 2" xfId="8987"/>
    <cellStyle name="常规 64 3 11 2 2" xfId="21499"/>
    <cellStyle name="常规 64 3 11 2 3" xfId="31963"/>
    <cellStyle name="常规 64 3 11 3" xfId="16012"/>
    <cellStyle name="常规 64 3 11 4" xfId="26526"/>
    <cellStyle name="常规 64 3 12" xfId="3745"/>
    <cellStyle name="常规 64 3 12 2" xfId="9242"/>
    <cellStyle name="常规 64 3 12 2 2" xfId="21754"/>
    <cellStyle name="常规 64 3 12 2 3" xfId="32218"/>
    <cellStyle name="常规 64 3 12 3" xfId="16276"/>
    <cellStyle name="常规 64 3 12 4" xfId="26781"/>
    <cellStyle name="常规 64 3 13" xfId="4009"/>
    <cellStyle name="常规 64 3 13 2" xfId="9496"/>
    <cellStyle name="常规 64 3 13 2 2" xfId="22008"/>
    <cellStyle name="常规 64 3 13 2 3" xfId="32472"/>
    <cellStyle name="常规 64 3 13 3" xfId="16537"/>
    <cellStyle name="常规 64 3 13 4" xfId="27035"/>
    <cellStyle name="常规 64 3 14" xfId="4273"/>
    <cellStyle name="常规 64 3 14 2" xfId="9750"/>
    <cellStyle name="常规 64 3 14 2 2" xfId="22262"/>
    <cellStyle name="常规 64 3 14 2 3" xfId="32726"/>
    <cellStyle name="常规 64 3 14 3" xfId="16798"/>
    <cellStyle name="常规 64 3 14 4" xfId="27289"/>
    <cellStyle name="常规 64 3 15" xfId="4534"/>
    <cellStyle name="常规 64 3 15 2" xfId="10003"/>
    <cellStyle name="常规 64 3 15 2 2" xfId="22515"/>
    <cellStyle name="常规 64 3 15 2 3" xfId="32979"/>
    <cellStyle name="常规 64 3 15 3" xfId="17056"/>
    <cellStyle name="常规 64 3 15 4" xfId="27542"/>
    <cellStyle name="常规 64 3 16" xfId="4790"/>
    <cellStyle name="常规 64 3 16 2" xfId="10251"/>
    <cellStyle name="常规 64 3 16 2 2" xfId="22763"/>
    <cellStyle name="常规 64 3 16 2 3" xfId="33227"/>
    <cellStyle name="常规 64 3 16 3" xfId="17309"/>
    <cellStyle name="常规 64 3 16 4" xfId="27790"/>
    <cellStyle name="常规 64 3 17" xfId="5038"/>
    <cellStyle name="常规 64 3 17 2" xfId="10493"/>
    <cellStyle name="常规 64 3 17 2 2" xfId="23005"/>
    <cellStyle name="常规 64 3 17 2 3" xfId="33469"/>
    <cellStyle name="常规 64 3 17 3" xfId="17556"/>
    <cellStyle name="常规 64 3 17 4" xfId="28032"/>
    <cellStyle name="常规 64 3 18" xfId="5278"/>
    <cellStyle name="常规 64 3 18 2" xfId="10728"/>
    <cellStyle name="常规 64 3 18 2 2" xfId="23240"/>
    <cellStyle name="常规 64 3 18 2 3" xfId="33704"/>
    <cellStyle name="常规 64 3 18 3" xfId="17795"/>
    <cellStyle name="常规 64 3 18 4" xfId="28267"/>
    <cellStyle name="常规 64 3 19" xfId="5509"/>
    <cellStyle name="常规 64 3 19 2" xfId="10956"/>
    <cellStyle name="常规 64 3 19 2 2" xfId="23468"/>
    <cellStyle name="常规 64 3 19 2 3" xfId="33932"/>
    <cellStyle name="常规 64 3 19 3" xfId="18026"/>
    <cellStyle name="常规 64 3 19 4" xfId="28495"/>
    <cellStyle name="常规 64 3 2" xfId="1059"/>
    <cellStyle name="常规 64 3 2 2" xfId="6667"/>
    <cellStyle name="常规 64 3 2 2 2" xfId="19179"/>
    <cellStyle name="常规 64 3 2 2 3" xfId="29643"/>
    <cellStyle name="常规 64 3 2 3" xfId="13614"/>
    <cellStyle name="常规 64 3 2 4" xfId="24016"/>
    <cellStyle name="常规 64 3 20" xfId="5735"/>
    <cellStyle name="常规 64 3 20 2" xfId="11180"/>
    <cellStyle name="常规 64 3 20 2 2" xfId="23692"/>
    <cellStyle name="常规 64 3 20 2 3" xfId="34156"/>
    <cellStyle name="常规 64 3 20 3" xfId="18252"/>
    <cellStyle name="常规 64 3 20 4" xfId="28719"/>
    <cellStyle name="常规 64 3 21" xfId="5952"/>
    <cellStyle name="常规 64 3 21 2" xfId="11397"/>
    <cellStyle name="常规 64 3 21 2 2" xfId="23909"/>
    <cellStyle name="常规 64 3 21 2 3" xfId="34373"/>
    <cellStyle name="常规 64 3 21 3" xfId="18469"/>
    <cellStyle name="常规 64 3 21 4" xfId="28936"/>
    <cellStyle name="常规 64 3 22" xfId="6219"/>
    <cellStyle name="常规 64 3 22 2" xfId="18731"/>
    <cellStyle name="常规 64 3 22 3" xfId="29195"/>
    <cellStyle name="常规 64 3 23" xfId="13104"/>
    <cellStyle name="常规 64 3 24" xfId="24542"/>
    <cellStyle name="常规 64 3 3" xfId="1328"/>
    <cellStyle name="常规 64 3 3 2" xfId="6924"/>
    <cellStyle name="常规 64 3 3 2 2" xfId="19436"/>
    <cellStyle name="常规 64 3 3 2 3" xfId="29900"/>
    <cellStyle name="常规 64 3 3 3" xfId="13881"/>
    <cellStyle name="常规 64 3 3 4" xfId="12954"/>
    <cellStyle name="常规 64 3 4" xfId="1597"/>
    <cellStyle name="常规 64 3 4 2" xfId="7182"/>
    <cellStyle name="常规 64 3 4 2 2" xfId="19694"/>
    <cellStyle name="常规 64 3 4 2 3" xfId="30158"/>
    <cellStyle name="常规 64 3 4 3" xfId="14147"/>
    <cellStyle name="常规 64 3 4 4" xfId="24121"/>
    <cellStyle name="常规 64 3 5" xfId="1866"/>
    <cellStyle name="常规 64 3 5 2" xfId="7440"/>
    <cellStyle name="常规 64 3 5 2 2" xfId="19952"/>
    <cellStyle name="常规 64 3 5 2 3" xfId="30416"/>
    <cellStyle name="常规 64 3 5 3" xfId="14413"/>
    <cellStyle name="常规 64 3 5 4" xfId="24979"/>
    <cellStyle name="常规 64 3 6" xfId="2135"/>
    <cellStyle name="常规 64 3 6 2" xfId="7698"/>
    <cellStyle name="常规 64 3 6 2 2" xfId="20210"/>
    <cellStyle name="常规 64 3 6 2 3" xfId="30674"/>
    <cellStyle name="常规 64 3 6 3" xfId="14680"/>
    <cellStyle name="常规 64 3 6 4" xfId="25237"/>
    <cellStyle name="常规 64 3 7" xfId="2404"/>
    <cellStyle name="常规 64 3 7 2" xfId="7956"/>
    <cellStyle name="常规 64 3 7 2 2" xfId="20468"/>
    <cellStyle name="常规 64 3 7 2 3" xfId="30932"/>
    <cellStyle name="常规 64 3 7 3" xfId="14947"/>
    <cellStyle name="常规 64 3 7 4" xfId="25495"/>
    <cellStyle name="常规 64 3 8" xfId="2673"/>
    <cellStyle name="常规 64 3 8 2" xfId="8214"/>
    <cellStyle name="常规 64 3 8 2 2" xfId="20726"/>
    <cellStyle name="常规 64 3 8 2 3" xfId="31190"/>
    <cellStyle name="常规 64 3 8 3" xfId="15214"/>
    <cellStyle name="常规 64 3 8 4" xfId="25753"/>
    <cellStyle name="常规 64 3 9" xfId="2942"/>
    <cellStyle name="常规 64 3 9 2" xfId="8472"/>
    <cellStyle name="常规 64 3 9 2 2" xfId="20984"/>
    <cellStyle name="常规 64 3 9 2 3" xfId="31448"/>
    <cellStyle name="常规 64 3 9 3" xfId="15481"/>
    <cellStyle name="常规 64 3 9 4" xfId="26011"/>
    <cellStyle name="常规 64 4" xfId="834"/>
    <cellStyle name="常规 64 4 2" xfId="6454"/>
    <cellStyle name="常规 64 4 2 2" xfId="18966"/>
    <cellStyle name="常规 64 4 2 3" xfId="29430"/>
    <cellStyle name="常规 64 4 3" xfId="13392"/>
    <cellStyle name="常规 64 4 4" xfId="24602"/>
    <cellStyle name="常规 64 5" xfId="1103"/>
    <cellStyle name="常规 64 5 2" xfId="6711"/>
    <cellStyle name="常规 64 5 2 2" xfId="19223"/>
    <cellStyle name="常规 64 5 2 3" xfId="29687"/>
    <cellStyle name="常规 64 5 3" xfId="13658"/>
    <cellStyle name="常规 64 5 4" xfId="23923"/>
    <cellStyle name="常规 64 6" xfId="1373"/>
    <cellStyle name="常规 64 6 2" xfId="6969"/>
    <cellStyle name="常规 64 6 2 2" xfId="19481"/>
    <cellStyle name="常规 64 6 2 3" xfId="29945"/>
    <cellStyle name="常规 64 6 3" xfId="13926"/>
    <cellStyle name="常规 64 6 4" xfId="24173"/>
    <cellStyle name="常规 64 7" xfId="1642"/>
    <cellStyle name="常规 64 7 2" xfId="7227"/>
    <cellStyle name="常规 64 7 2 2" xfId="19739"/>
    <cellStyle name="常规 64 7 2 3" xfId="30203"/>
    <cellStyle name="常规 64 7 3" xfId="14192"/>
    <cellStyle name="常规 64 7 4" xfId="24089"/>
    <cellStyle name="常规 64 8" xfId="1911"/>
    <cellStyle name="常规 64 8 2" xfId="7485"/>
    <cellStyle name="常规 64 8 2 2" xfId="19997"/>
    <cellStyle name="常规 64 8 2 3" xfId="30461"/>
    <cellStyle name="常规 64 8 3" xfId="14458"/>
    <cellStyle name="常规 64 8 4" xfId="25024"/>
    <cellStyle name="常规 64 9" xfId="2180"/>
    <cellStyle name="常规 64 9 2" xfId="7743"/>
    <cellStyle name="常规 64 9 2 2" xfId="20255"/>
    <cellStyle name="常规 64 9 2 3" xfId="30719"/>
    <cellStyle name="常规 64 9 3" xfId="14725"/>
    <cellStyle name="常规 64 9 4" xfId="25282"/>
    <cellStyle name="常规 65" xfId="309"/>
    <cellStyle name="常规 65 10" xfId="2450"/>
    <cellStyle name="常规 65 10 2" xfId="8002"/>
    <cellStyle name="常规 65 10 2 2" xfId="20514"/>
    <cellStyle name="常规 65 10 2 3" xfId="30978"/>
    <cellStyle name="常规 65 10 3" xfId="14993"/>
    <cellStyle name="常规 65 10 4" xfId="25541"/>
    <cellStyle name="常规 65 11" xfId="2719"/>
    <cellStyle name="常规 65 11 2" xfId="8260"/>
    <cellStyle name="常规 65 11 2 2" xfId="20772"/>
    <cellStyle name="常规 65 11 2 3" xfId="31236"/>
    <cellStyle name="常规 65 11 3" xfId="15260"/>
    <cellStyle name="常规 65 11 4" xfId="25799"/>
    <cellStyle name="常规 65 12" xfId="2988"/>
    <cellStyle name="常规 65 12 2" xfId="8518"/>
    <cellStyle name="常规 65 12 2 2" xfId="21030"/>
    <cellStyle name="常规 65 12 2 3" xfId="31494"/>
    <cellStyle name="常规 65 12 3" xfId="15527"/>
    <cellStyle name="常规 65 12 4" xfId="26057"/>
    <cellStyle name="常规 65 13" xfId="3257"/>
    <cellStyle name="常规 65 13 2" xfId="8776"/>
    <cellStyle name="常规 65 13 2 2" xfId="21288"/>
    <cellStyle name="常规 65 13 2 3" xfId="31752"/>
    <cellStyle name="常规 65 13 3" xfId="15793"/>
    <cellStyle name="常规 65 13 4" xfId="26315"/>
    <cellStyle name="常规 65 14" xfId="3525"/>
    <cellStyle name="常规 65 14 2" xfId="9033"/>
    <cellStyle name="常规 65 14 2 2" xfId="21545"/>
    <cellStyle name="常规 65 14 2 3" xfId="32009"/>
    <cellStyle name="常规 65 14 3" xfId="16058"/>
    <cellStyle name="常规 65 14 4" xfId="26572"/>
    <cellStyle name="常规 65 15" xfId="3791"/>
    <cellStyle name="常规 65 15 2" xfId="9288"/>
    <cellStyle name="常规 65 15 2 2" xfId="21800"/>
    <cellStyle name="常规 65 15 2 3" xfId="32264"/>
    <cellStyle name="常规 65 15 3" xfId="16322"/>
    <cellStyle name="常规 65 15 4" xfId="26827"/>
    <cellStyle name="常规 65 16" xfId="4055"/>
    <cellStyle name="常规 65 16 2" xfId="9542"/>
    <cellStyle name="常规 65 16 2 2" xfId="22054"/>
    <cellStyle name="常规 65 16 2 3" xfId="32518"/>
    <cellStyle name="常规 65 16 3" xfId="16583"/>
    <cellStyle name="常规 65 16 4" xfId="27081"/>
    <cellStyle name="常规 65 17" xfId="4319"/>
    <cellStyle name="常规 65 17 2" xfId="9796"/>
    <cellStyle name="常规 65 17 2 2" xfId="22308"/>
    <cellStyle name="常规 65 17 2 3" xfId="32772"/>
    <cellStyle name="常规 65 17 3" xfId="16844"/>
    <cellStyle name="常规 65 17 4" xfId="27335"/>
    <cellStyle name="常规 65 18" xfId="4580"/>
    <cellStyle name="常规 65 18 2" xfId="10049"/>
    <cellStyle name="常规 65 18 2 2" xfId="22561"/>
    <cellStyle name="常规 65 18 2 3" xfId="33025"/>
    <cellStyle name="常规 65 18 3" xfId="17102"/>
    <cellStyle name="常规 65 18 4" xfId="27588"/>
    <cellStyle name="常规 65 19" xfId="4836"/>
    <cellStyle name="常规 65 19 2" xfId="10297"/>
    <cellStyle name="常规 65 19 2 2" xfId="22809"/>
    <cellStyle name="常规 65 19 2 3" xfId="33273"/>
    <cellStyle name="常规 65 19 3" xfId="17355"/>
    <cellStyle name="常规 65 19 4" xfId="27836"/>
    <cellStyle name="常规 65 2" xfId="450"/>
    <cellStyle name="常规 65 2 10" xfId="3127"/>
    <cellStyle name="常规 65 2 10 2" xfId="8649"/>
    <cellStyle name="常规 65 2 10 2 2" xfId="21161"/>
    <cellStyle name="常规 65 2 10 2 3" xfId="31625"/>
    <cellStyle name="常规 65 2 10 3" xfId="15665"/>
    <cellStyle name="常规 65 2 10 4" xfId="26188"/>
    <cellStyle name="常规 65 2 11" xfId="3395"/>
    <cellStyle name="常规 65 2 11 2" xfId="8906"/>
    <cellStyle name="常规 65 2 11 2 2" xfId="21418"/>
    <cellStyle name="常规 65 2 11 2 3" xfId="31882"/>
    <cellStyle name="常规 65 2 11 3" xfId="15930"/>
    <cellStyle name="常规 65 2 11 4" xfId="26445"/>
    <cellStyle name="常规 65 2 12" xfId="3661"/>
    <cellStyle name="常规 65 2 12 2" xfId="9161"/>
    <cellStyle name="常规 65 2 12 2 2" xfId="21673"/>
    <cellStyle name="常规 65 2 12 2 3" xfId="32137"/>
    <cellStyle name="常规 65 2 12 3" xfId="16194"/>
    <cellStyle name="常规 65 2 12 4" xfId="26700"/>
    <cellStyle name="常规 65 2 13" xfId="3925"/>
    <cellStyle name="常规 65 2 13 2" xfId="9415"/>
    <cellStyle name="常规 65 2 13 2 2" xfId="21927"/>
    <cellStyle name="常规 65 2 13 2 3" xfId="32391"/>
    <cellStyle name="常规 65 2 13 3" xfId="16455"/>
    <cellStyle name="常规 65 2 13 4" xfId="26954"/>
    <cellStyle name="常规 65 2 14" xfId="4189"/>
    <cellStyle name="常规 65 2 14 2" xfId="9669"/>
    <cellStyle name="常规 65 2 14 2 2" xfId="22181"/>
    <cellStyle name="常规 65 2 14 2 3" xfId="32645"/>
    <cellStyle name="常规 65 2 14 3" xfId="16716"/>
    <cellStyle name="常规 65 2 14 4" xfId="27208"/>
    <cellStyle name="常规 65 2 15" xfId="4451"/>
    <cellStyle name="常规 65 2 15 2" xfId="9922"/>
    <cellStyle name="常规 65 2 15 2 2" xfId="22434"/>
    <cellStyle name="常规 65 2 15 2 3" xfId="32898"/>
    <cellStyle name="常规 65 2 15 3" xfId="16974"/>
    <cellStyle name="常规 65 2 15 4" xfId="27461"/>
    <cellStyle name="常规 65 2 16" xfId="4707"/>
    <cellStyle name="常规 65 2 16 2" xfId="10170"/>
    <cellStyle name="常规 65 2 16 2 2" xfId="22682"/>
    <cellStyle name="常规 65 2 16 2 3" xfId="33146"/>
    <cellStyle name="常规 65 2 16 3" xfId="17227"/>
    <cellStyle name="常规 65 2 16 4" xfId="27709"/>
    <cellStyle name="常规 65 2 17" xfId="4957"/>
    <cellStyle name="常规 65 2 17 2" xfId="10413"/>
    <cellStyle name="常规 65 2 17 2 2" xfId="22925"/>
    <cellStyle name="常规 65 2 17 2 3" xfId="33389"/>
    <cellStyle name="常规 65 2 17 3" xfId="17476"/>
    <cellStyle name="常规 65 2 17 4" xfId="27952"/>
    <cellStyle name="常规 65 2 18" xfId="5198"/>
    <cellStyle name="常规 65 2 18 2" xfId="10649"/>
    <cellStyle name="常规 65 2 18 2 2" xfId="23161"/>
    <cellStyle name="常规 65 2 18 2 3" xfId="33625"/>
    <cellStyle name="常规 65 2 18 3" xfId="17716"/>
    <cellStyle name="常规 65 2 18 4" xfId="28188"/>
    <cellStyle name="常规 65 2 19" xfId="5430"/>
    <cellStyle name="常规 65 2 19 2" xfId="10877"/>
    <cellStyle name="常规 65 2 19 2 2" xfId="23389"/>
    <cellStyle name="常规 65 2 19 2 3" xfId="33853"/>
    <cellStyle name="常规 65 2 19 3" xfId="17947"/>
    <cellStyle name="常规 65 2 19 4" xfId="28416"/>
    <cellStyle name="常规 65 2 2" xfId="975"/>
    <cellStyle name="常规 65 2 2 2" xfId="6586"/>
    <cellStyle name="常规 65 2 2 2 2" xfId="19098"/>
    <cellStyle name="常规 65 2 2 2 3" xfId="29562"/>
    <cellStyle name="常规 65 2 2 3" xfId="13532"/>
    <cellStyle name="常规 65 2 2 4" xfId="24409"/>
    <cellStyle name="常规 65 2 20" xfId="5656"/>
    <cellStyle name="常规 65 2 20 2" xfId="11101"/>
    <cellStyle name="常规 65 2 20 2 2" xfId="23613"/>
    <cellStyle name="常规 65 2 20 2 3" xfId="34077"/>
    <cellStyle name="常规 65 2 20 3" xfId="18173"/>
    <cellStyle name="常规 65 2 20 4" xfId="28640"/>
    <cellStyle name="常规 65 2 21" xfId="5875"/>
    <cellStyle name="常规 65 2 21 2" xfId="11320"/>
    <cellStyle name="常规 65 2 21 2 2" xfId="23832"/>
    <cellStyle name="常规 65 2 21 2 3" xfId="34296"/>
    <cellStyle name="常规 65 2 21 3" xfId="18392"/>
    <cellStyle name="常规 65 2 21 4" xfId="28859"/>
    <cellStyle name="常规 65 2 22" xfId="6142"/>
    <cellStyle name="常规 65 2 22 2" xfId="18654"/>
    <cellStyle name="常规 65 2 22 3" xfId="29118"/>
    <cellStyle name="常规 65 2 23" xfId="13020"/>
    <cellStyle name="常规 65 2 24" xfId="24150"/>
    <cellStyle name="常规 65 2 3" xfId="1244"/>
    <cellStyle name="常规 65 2 3 2" xfId="6843"/>
    <cellStyle name="常规 65 2 3 2 2" xfId="19355"/>
    <cellStyle name="常规 65 2 3 2 3" xfId="29819"/>
    <cellStyle name="常规 65 2 3 3" xfId="13799"/>
    <cellStyle name="常规 65 2 3 4" xfId="24237"/>
    <cellStyle name="常规 65 2 4" xfId="1513"/>
    <cellStyle name="常规 65 2 4 2" xfId="7101"/>
    <cellStyle name="常规 65 2 4 2 2" xfId="19613"/>
    <cellStyle name="常规 65 2 4 2 3" xfId="30077"/>
    <cellStyle name="常规 65 2 4 3" xfId="14064"/>
    <cellStyle name="常规 65 2 4 4" xfId="13949"/>
    <cellStyle name="常规 65 2 5" xfId="1782"/>
    <cellStyle name="常规 65 2 5 2" xfId="7359"/>
    <cellStyle name="常规 65 2 5 2 2" xfId="19871"/>
    <cellStyle name="常规 65 2 5 2 3" xfId="30335"/>
    <cellStyle name="常规 65 2 5 3" xfId="14332"/>
    <cellStyle name="常规 65 2 5 4" xfId="24898"/>
    <cellStyle name="常规 65 2 6" xfId="2051"/>
    <cellStyle name="常规 65 2 6 2" xfId="7617"/>
    <cellStyle name="常规 65 2 6 2 2" xfId="20129"/>
    <cellStyle name="常规 65 2 6 2 3" xfId="30593"/>
    <cellStyle name="常规 65 2 6 3" xfId="14598"/>
    <cellStyle name="常规 65 2 6 4" xfId="25156"/>
    <cellStyle name="常规 65 2 7" xfId="2320"/>
    <cellStyle name="常规 65 2 7 2" xfId="7875"/>
    <cellStyle name="常规 65 2 7 2 2" xfId="20387"/>
    <cellStyle name="常规 65 2 7 2 3" xfId="30851"/>
    <cellStyle name="常规 65 2 7 3" xfId="14865"/>
    <cellStyle name="常规 65 2 7 4" xfId="25414"/>
    <cellStyle name="常规 65 2 8" xfId="2589"/>
    <cellStyle name="常规 65 2 8 2" xfId="8133"/>
    <cellStyle name="常规 65 2 8 2 2" xfId="20645"/>
    <cellStyle name="常规 65 2 8 2 3" xfId="31109"/>
    <cellStyle name="常规 65 2 8 3" xfId="15131"/>
    <cellStyle name="常规 65 2 8 4" xfId="25672"/>
    <cellStyle name="常规 65 2 9" xfId="2858"/>
    <cellStyle name="常规 65 2 9 2" xfId="8391"/>
    <cellStyle name="常规 65 2 9 2 2" xfId="20903"/>
    <cellStyle name="常规 65 2 9 2 3" xfId="31367"/>
    <cellStyle name="常规 65 2 9 3" xfId="15398"/>
    <cellStyle name="常规 65 2 9 4" xfId="25930"/>
    <cellStyle name="常规 65 20" xfId="5084"/>
    <cellStyle name="常规 65 20 2" xfId="10539"/>
    <cellStyle name="常规 65 20 2 2" xfId="23051"/>
    <cellStyle name="常规 65 20 2 3" xfId="33515"/>
    <cellStyle name="常规 65 20 3" xfId="17602"/>
    <cellStyle name="常规 65 20 4" xfId="28078"/>
    <cellStyle name="常规 65 21" xfId="5324"/>
    <cellStyle name="常规 65 21 2" xfId="10774"/>
    <cellStyle name="常规 65 21 2 2" xfId="23286"/>
    <cellStyle name="常规 65 21 2 3" xfId="33750"/>
    <cellStyle name="常规 65 21 3" xfId="17841"/>
    <cellStyle name="常规 65 21 4" xfId="28313"/>
    <cellStyle name="常规 65 22" xfId="5555"/>
    <cellStyle name="常规 65 22 2" xfId="11002"/>
    <cellStyle name="常规 65 22 2 2" xfId="23514"/>
    <cellStyle name="常规 65 22 2 3" xfId="33978"/>
    <cellStyle name="常规 65 22 3" xfId="18072"/>
    <cellStyle name="常规 65 22 4" xfId="28541"/>
    <cellStyle name="常规 65 23" xfId="5781"/>
    <cellStyle name="常规 65 23 2" xfId="11226"/>
    <cellStyle name="常规 65 23 2 2" xfId="23738"/>
    <cellStyle name="常规 65 23 2 3" xfId="34202"/>
    <cellStyle name="常规 65 23 3" xfId="18298"/>
    <cellStyle name="常规 65 23 4" xfId="28765"/>
    <cellStyle name="常规 65 24" xfId="6048"/>
    <cellStyle name="常规 65 24 2" xfId="18560"/>
    <cellStyle name="常规 65 24 3" xfId="29024"/>
    <cellStyle name="常规 65 25" xfId="12472"/>
    <cellStyle name="常规 65 26" xfId="12887"/>
    <cellStyle name="常规 65 27" xfId="17012"/>
    <cellStyle name="常规 65 3" xfId="535"/>
    <cellStyle name="常规 65 3 10" xfId="3212"/>
    <cellStyle name="常规 65 3 10 2" xfId="8731"/>
    <cellStyle name="常规 65 3 10 2 2" xfId="21243"/>
    <cellStyle name="常规 65 3 10 2 3" xfId="31707"/>
    <cellStyle name="常规 65 3 10 3" xfId="15748"/>
    <cellStyle name="常规 65 3 10 4" xfId="26270"/>
    <cellStyle name="常规 65 3 11" xfId="3480"/>
    <cellStyle name="常规 65 3 11 2" xfId="8988"/>
    <cellStyle name="常规 65 3 11 2 2" xfId="21500"/>
    <cellStyle name="常规 65 3 11 2 3" xfId="31964"/>
    <cellStyle name="常规 65 3 11 3" xfId="16013"/>
    <cellStyle name="常规 65 3 11 4" xfId="26527"/>
    <cellStyle name="常规 65 3 12" xfId="3746"/>
    <cellStyle name="常规 65 3 12 2" xfId="9243"/>
    <cellStyle name="常规 65 3 12 2 2" xfId="21755"/>
    <cellStyle name="常规 65 3 12 2 3" xfId="32219"/>
    <cellStyle name="常规 65 3 12 3" xfId="16277"/>
    <cellStyle name="常规 65 3 12 4" xfId="26782"/>
    <cellStyle name="常规 65 3 13" xfId="4010"/>
    <cellStyle name="常规 65 3 13 2" xfId="9497"/>
    <cellStyle name="常规 65 3 13 2 2" xfId="22009"/>
    <cellStyle name="常规 65 3 13 2 3" xfId="32473"/>
    <cellStyle name="常规 65 3 13 3" xfId="16538"/>
    <cellStyle name="常规 65 3 13 4" xfId="27036"/>
    <cellStyle name="常规 65 3 14" xfId="4274"/>
    <cellStyle name="常规 65 3 14 2" xfId="9751"/>
    <cellStyle name="常规 65 3 14 2 2" xfId="22263"/>
    <cellStyle name="常规 65 3 14 2 3" xfId="32727"/>
    <cellStyle name="常规 65 3 14 3" xfId="16799"/>
    <cellStyle name="常规 65 3 14 4" xfId="27290"/>
    <cellStyle name="常规 65 3 15" xfId="4535"/>
    <cellStyle name="常规 65 3 15 2" xfId="10004"/>
    <cellStyle name="常规 65 3 15 2 2" xfId="22516"/>
    <cellStyle name="常规 65 3 15 2 3" xfId="32980"/>
    <cellStyle name="常规 65 3 15 3" xfId="17057"/>
    <cellStyle name="常规 65 3 15 4" xfId="27543"/>
    <cellStyle name="常规 65 3 16" xfId="4791"/>
    <cellStyle name="常规 65 3 16 2" xfId="10252"/>
    <cellStyle name="常规 65 3 16 2 2" xfId="22764"/>
    <cellStyle name="常规 65 3 16 2 3" xfId="33228"/>
    <cellStyle name="常规 65 3 16 3" xfId="17310"/>
    <cellStyle name="常规 65 3 16 4" xfId="27791"/>
    <cellStyle name="常规 65 3 17" xfId="5039"/>
    <cellStyle name="常规 65 3 17 2" xfId="10494"/>
    <cellStyle name="常规 65 3 17 2 2" xfId="23006"/>
    <cellStyle name="常规 65 3 17 2 3" xfId="33470"/>
    <cellStyle name="常规 65 3 17 3" xfId="17557"/>
    <cellStyle name="常规 65 3 17 4" xfId="28033"/>
    <cellStyle name="常规 65 3 18" xfId="5279"/>
    <cellStyle name="常规 65 3 18 2" xfId="10729"/>
    <cellStyle name="常规 65 3 18 2 2" xfId="23241"/>
    <cellStyle name="常规 65 3 18 2 3" xfId="33705"/>
    <cellStyle name="常规 65 3 18 3" xfId="17796"/>
    <cellStyle name="常规 65 3 18 4" xfId="28268"/>
    <cellStyle name="常规 65 3 19" xfId="5510"/>
    <cellStyle name="常规 65 3 19 2" xfId="10957"/>
    <cellStyle name="常规 65 3 19 2 2" xfId="23469"/>
    <cellStyle name="常规 65 3 19 2 3" xfId="33933"/>
    <cellStyle name="常规 65 3 19 3" xfId="18027"/>
    <cellStyle name="常规 65 3 19 4" xfId="28496"/>
    <cellStyle name="常规 65 3 2" xfId="1060"/>
    <cellStyle name="常规 65 3 2 2" xfId="6668"/>
    <cellStyle name="常规 65 3 2 2 2" xfId="19180"/>
    <cellStyle name="常规 65 3 2 2 3" xfId="29644"/>
    <cellStyle name="常规 65 3 2 3" xfId="13615"/>
    <cellStyle name="常规 65 3 2 4" xfId="24047"/>
    <cellStyle name="常规 65 3 20" xfId="5736"/>
    <cellStyle name="常规 65 3 20 2" xfId="11181"/>
    <cellStyle name="常规 65 3 20 2 2" xfId="23693"/>
    <cellStyle name="常规 65 3 20 2 3" xfId="34157"/>
    <cellStyle name="常规 65 3 20 3" xfId="18253"/>
    <cellStyle name="常规 65 3 20 4" xfId="28720"/>
    <cellStyle name="常规 65 3 21" xfId="5953"/>
    <cellStyle name="常规 65 3 21 2" xfId="11398"/>
    <cellStyle name="常规 65 3 21 2 2" xfId="23910"/>
    <cellStyle name="常规 65 3 21 2 3" xfId="34374"/>
    <cellStyle name="常规 65 3 21 3" xfId="18470"/>
    <cellStyle name="常规 65 3 21 4" xfId="28937"/>
    <cellStyle name="常规 65 3 22" xfId="6220"/>
    <cellStyle name="常规 65 3 22 2" xfId="18732"/>
    <cellStyle name="常规 65 3 22 3" xfId="29196"/>
    <cellStyle name="常规 65 3 23" xfId="13105"/>
    <cellStyle name="常规 65 3 24" xfId="24539"/>
    <cellStyle name="常规 65 3 3" xfId="1329"/>
    <cellStyle name="常规 65 3 3 2" xfId="6925"/>
    <cellStyle name="常规 65 3 3 2 2" xfId="19437"/>
    <cellStyle name="常规 65 3 3 2 3" xfId="29901"/>
    <cellStyle name="常规 65 3 3 3" xfId="13882"/>
    <cellStyle name="常规 65 3 3 4" xfId="12952"/>
    <cellStyle name="常规 65 3 4" xfId="1598"/>
    <cellStyle name="常规 65 3 4 2" xfId="7183"/>
    <cellStyle name="常规 65 3 4 2 2" xfId="19695"/>
    <cellStyle name="常规 65 3 4 2 3" xfId="30159"/>
    <cellStyle name="常规 65 3 4 3" xfId="14148"/>
    <cellStyle name="常规 65 3 4 4" xfId="24119"/>
    <cellStyle name="常规 65 3 5" xfId="1867"/>
    <cellStyle name="常规 65 3 5 2" xfId="7441"/>
    <cellStyle name="常规 65 3 5 2 2" xfId="19953"/>
    <cellStyle name="常规 65 3 5 2 3" xfId="30417"/>
    <cellStyle name="常规 65 3 5 3" xfId="14414"/>
    <cellStyle name="常规 65 3 5 4" xfId="24980"/>
    <cellStyle name="常规 65 3 6" xfId="2136"/>
    <cellStyle name="常规 65 3 6 2" xfId="7699"/>
    <cellStyle name="常规 65 3 6 2 2" xfId="20211"/>
    <cellStyle name="常规 65 3 6 2 3" xfId="30675"/>
    <cellStyle name="常规 65 3 6 3" xfId="14681"/>
    <cellStyle name="常规 65 3 6 4" xfId="25238"/>
    <cellStyle name="常规 65 3 7" xfId="2405"/>
    <cellStyle name="常规 65 3 7 2" xfId="7957"/>
    <cellStyle name="常规 65 3 7 2 2" xfId="20469"/>
    <cellStyle name="常规 65 3 7 2 3" xfId="30933"/>
    <cellStyle name="常规 65 3 7 3" xfId="14948"/>
    <cellStyle name="常规 65 3 7 4" xfId="25496"/>
    <cellStyle name="常规 65 3 8" xfId="2674"/>
    <cellStyle name="常规 65 3 8 2" xfId="8215"/>
    <cellStyle name="常规 65 3 8 2 2" xfId="20727"/>
    <cellStyle name="常规 65 3 8 2 3" xfId="31191"/>
    <cellStyle name="常规 65 3 8 3" xfId="15215"/>
    <cellStyle name="常规 65 3 8 4" xfId="25754"/>
    <cellStyle name="常规 65 3 9" xfId="2943"/>
    <cellStyle name="常规 65 3 9 2" xfId="8473"/>
    <cellStyle name="常规 65 3 9 2 2" xfId="20985"/>
    <cellStyle name="常规 65 3 9 2 3" xfId="31449"/>
    <cellStyle name="常规 65 3 9 3" xfId="15482"/>
    <cellStyle name="常规 65 3 9 4" xfId="26012"/>
    <cellStyle name="常规 65 4" xfId="835"/>
    <cellStyle name="常规 65 4 2" xfId="6455"/>
    <cellStyle name="常规 65 4 2 2" xfId="18967"/>
    <cellStyle name="常规 65 4 2 3" xfId="29431"/>
    <cellStyle name="常规 65 4 3" xfId="13393"/>
    <cellStyle name="常规 65 4 4" xfId="24600"/>
    <cellStyle name="常规 65 5" xfId="1104"/>
    <cellStyle name="常规 65 5 2" xfId="6712"/>
    <cellStyle name="常规 65 5 2 2" xfId="19224"/>
    <cellStyle name="常规 65 5 2 3" xfId="29688"/>
    <cellStyle name="常规 65 5 3" xfId="13659"/>
    <cellStyle name="常规 65 5 4" xfId="23939"/>
    <cellStyle name="常规 65 6" xfId="1374"/>
    <cellStyle name="常规 65 6 2" xfId="6970"/>
    <cellStyle name="常规 65 6 2 2" xfId="19482"/>
    <cellStyle name="常规 65 6 2 3" xfId="29946"/>
    <cellStyle name="常规 65 6 3" xfId="13927"/>
    <cellStyle name="常规 65 6 4" xfId="23958"/>
    <cellStyle name="常规 65 7" xfId="1643"/>
    <cellStyle name="常规 65 7 2" xfId="7228"/>
    <cellStyle name="常规 65 7 2 2" xfId="19740"/>
    <cellStyle name="常规 65 7 2 3" xfId="30204"/>
    <cellStyle name="常规 65 7 3" xfId="14193"/>
    <cellStyle name="常规 65 7 4" xfId="24087"/>
    <cellStyle name="常规 65 8" xfId="1912"/>
    <cellStyle name="常规 65 8 2" xfId="7486"/>
    <cellStyle name="常规 65 8 2 2" xfId="19998"/>
    <cellStyle name="常规 65 8 2 3" xfId="30462"/>
    <cellStyle name="常规 65 8 3" xfId="14459"/>
    <cellStyle name="常规 65 8 4" xfId="25025"/>
    <cellStyle name="常规 65 9" xfId="2181"/>
    <cellStyle name="常规 65 9 2" xfId="7744"/>
    <cellStyle name="常规 65 9 2 2" xfId="20256"/>
    <cellStyle name="常规 65 9 2 3" xfId="30720"/>
    <cellStyle name="常规 65 9 3" xfId="14726"/>
    <cellStyle name="常规 65 9 4" xfId="25283"/>
    <cellStyle name="常规 66" xfId="310"/>
    <cellStyle name="常规 66 10" xfId="2451"/>
    <cellStyle name="常规 66 10 2" xfId="8003"/>
    <cellStyle name="常规 66 10 2 2" xfId="20515"/>
    <cellStyle name="常规 66 10 2 3" xfId="30979"/>
    <cellStyle name="常规 66 10 3" xfId="14994"/>
    <cellStyle name="常规 66 10 4" xfId="25542"/>
    <cellStyle name="常规 66 11" xfId="2720"/>
    <cellStyle name="常规 66 11 2" xfId="8261"/>
    <cellStyle name="常规 66 11 2 2" xfId="20773"/>
    <cellStyle name="常规 66 11 2 3" xfId="31237"/>
    <cellStyle name="常规 66 11 3" xfId="15261"/>
    <cellStyle name="常规 66 11 4" xfId="25800"/>
    <cellStyle name="常规 66 12" xfId="2989"/>
    <cellStyle name="常规 66 12 2" xfId="8519"/>
    <cellStyle name="常规 66 12 2 2" xfId="21031"/>
    <cellStyle name="常规 66 12 2 3" xfId="31495"/>
    <cellStyle name="常规 66 12 3" xfId="15528"/>
    <cellStyle name="常规 66 12 4" xfId="26058"/>
    <cellStyle name="常规 66 13" xfId="3258"/>
    <cellStyle name="常规 66 13 2" xfId="8777"/>
    <cellStyle name="常规 66 13 2 2" xfId="21289"/>
    <cellStyle name="常规 66 13 2 3" xfId="31753"/>
    <cellStyle name="常规 66 13 3" xfId="15794"/>
    <cellStyle name="常规 66 13 4" xfId="26316"/>
    <cellStyle name="常规 66 14" xfId="3526"/>
    <cellStyle name="常规 66 14 2" xfId="9034"/>
    <cellStyle name="常规 66 14 2 2" xfId="21546"/>
    <cellStyle name="常规 66 14 2 3" xfId="32010"/>
    <cellStyle name="常规 66 14 3" xfId="16059"/>
    <cellStyle name="常规 66 14 4" xfId="26573"/>
    <cellStyle name="常规 66 15" xfId="3792"/>
    <cellStyle name="常规 66 15 2" xfId="9289"/>
    <cellStyle name="常规 66 15 2 2" xfId="21801"/>
    <cellStyle name="常规 66 15 2 3" xfId="32265"/>
    <cellStyle name="常规 66 15 3" xfId="16323"/>
    <cellStyle name="常规 66 15 4" xfId="26828"/>
    <cellStyle name="常规 66 16" xfId="4056"/>
    <cellStyle name="常规 66 16 2" xfId="9543"/>
    <cellStyle name="常规 66 16 2 2" xfId="22055"/>
    <cellStyle name="常规 66 16 2 3" xfId="32519"/>
    <cellStyle name="常规 66 16 3" xfId="16584"/>
    <cellStyle name="常规 66 16 4" xfId="27082"/>
    <cellStyle name="常规 66 17" xfId="4320"/>
    <cellStyle name="常规 66 17 2" xfId="9797"/>
    <cellStyle name="常规 66 17 2 2" xfId="22309"/>
    <cellStyle name="常规 66 17 2 3" xfId="32773"/>
    <cellStyle name="常规 66 17 3" xfId="16845"/>
    <cellStyle name="常规 66 17 4" xfId="27336"/>
    <cellStyle name="常规 66 18" xfId="4581"/>
    <cellStyle name="常规 66 18 2" xfId="10050"/>
    <cellStyle name="常规 66 18 2 2" xfId="22562"/>
    <cellStyle name="常规 66 18 2 3" xfId="33026"/>
    <cellStyle name="常规 66 18 3" xfId="17103"/>
    <cellStyle name="常规 66 18 4" xfId="27589"/>
    <cellStyle name="常规 66 19" xfId="4837"/>
    <cellStyle name="常规 66 19 2" xfId="10298"/>
    <cellStyle name="常规 66 19 2 2" xfId="22810"/>
    <cellStyle name="常规 66 19 2 3" xfId="33274"/>
    <cellStyle name="常规 66 19 3" xfId="17356"/>
    <cellStyle name="常规 66 19 4" xfId="27837"/>
    <cellStyle name="常规 66 2" xfId="451"/>
    <cellStyle name="常规 66 2 10" xfId="3128"/>
    <cellStyle name="常规 66 2 10 2" xfId="8650"/>
    <cellStyle name="常规 66 2 10 2 2" xfId="21162"/>
    <cellStyle name="常规 66 2 10 2 3" xfId="31626"/>
    <cellStyle name="常规 66 2 10 3" xfId="15666"/>
    <cellStyle name="常规 66 2 10 4" xfId="26189"/>
    <cellStyle name="常规 66 2 11" xfId="3396"/>
    <cellStyle name="常规 66 2 11 2" xfId="8907"/>
    <cellStyle name="常规 66 2 11 2 2" xfId="21419"/>
    <cellStyle name="常规 66 2 11 2 3" xfId="31883"/>
    <cellStyle name="常规 66 2 11 3" xfId="15931"/>
    <cellStyle name="常规 66 2 11 4" xfId="26446"/>
    <cellStyle name="常规 66 2 12" xfId="3662"/>
    <cellStyle name="常规 66 2 12 2" xfId="9162"/>
    <cellStyle name="常规 66 2 12 2 2" xfId="21674"/>
    <cellStyle name="常规 66 2 12 2 3" xfId="32138"/>
    <cellStyle name="常规 66 2 12 3" xfId="16195"/>
    <cellStyle name="常规 66 2 12 4" xfId="26701"/>
    <cellStyle name="常规 66 2 13" xfId="3926"/>
    <cellStyle name="常规 66 2 13 2" xfId="9416"/>
    <cellStyle name="常规 66 2 13 2 2" xfId="21928"/>
    <cellStyle name="常规 66 2 13 2 3" xfId="32392"/>
    <cellStyle name="常规 66 2 13 3" xfId="16456"/>
    <cellStyle name="常规 66 2 13 4" xfId="26955"/>
    <cellStyle name="常规 66 2 14" xfId="4190"/>
    <cellStyle name="常规 66 2 14 2" xfId="9670"/>
    <cellStyle name="常规 66 2 14 2 2" xfId="22182"/>
    <cellStyle name="常规 66 2 14 2 3" xfId="32646"/>
    <cellStyle name="常规 66 2 14 3" xfId="16717"/>
    <cellStyle name="常规 66 2 14 4" xfId="27209"/>
    <cellStyle name="常规 66 2 15" xfId="4452"/>
    <cellStyle name="常规 66 2 15 2" xfId="9923"/>
    <cellStyle name="常规 66 2 15 2 2" xfId="22435"/>
    <cellStyle name="常规 66 2 15 2 3" xfId="32899"/>
    <cellStyle name="常规 66 2 15 3" xfId="16975"/>
    <cellStyle name="常规 66 2 15 4" xfId="27462"/>
    <cellStyle name="常规 66 2 16" xfId="4708"/>
    <cellStyle name="常规 66 2 16 2" xfId="10171"/>
    <cellStyle name="常规 66 2 16 2 2" xfId="22683"/>
    <cellStyle name="常规 66 2 16 2 3" xfId="33147"/>
    <cellStyle name="常规 66 2 16 3" xfId="17228"/>
    <cellStyle name="常规 66 2 16 4" xfId="27710"/>
    <cellStyle name="常规 66 2 17" xfId="4958"/>
    <cellStyle name="常规 66 2 17 2" xfId="10414"/>
    <cellStyle name="常规 66 2 17 2 2" xfId="22926"/>
    <cellStyle name="常规 66 2 17 2 3" xfId="33390"/>
    <cellStyle name="常规 66 2 17 3" xfId="17477"/>
    <cellStyle name="常规 66 2 17 4" xfId="27953"/>
    <cellStyle name="常规 66 2 18" xfId="5199"/>
    <cellStyle name="常规 66 2 18 2" xfId="10650"/>
    <cellStyle name="常规 66 2 18 2 2" xfId="23162"/>
    <cellStyle name="常规 66 2 18 2 3" xfId="33626"/>
    <cellStyle name="常规 66 2 18 3" xfId="17717"/>
    <cellStyle name="常规 66 2 18 4" xfId="28189"/>
    <cellStyle name="常规 66 2 19" xfId="5431"/>
    <cellStyle name="常规 66 2 19 2" xfId="10878"/>
    <cellStyle name="常规 66 2 19 2 2" xfId="23390"/>
    <cellStyle name="常规 66 2 19 2 3" xfId="33854"/>
    <cellStyle name="常规 66 2 19 3" xfId="17948"/>
    <cellStyle name="常规 66 2 19 4" xfId="28417"/>
    <cellStyle name="常规 66 2 2" xfId="976"/>
    <cellStyle name="常规 66 2 2 2" xfId="6587"/>
    <cellStyle name="常规 66 2 2 2 2" xfId="19099"/>
    <cellStyle name="常规 66 2 2 2 3" xfId="29563"/>
    <cellStyle name="常规 66 2 2 3" xfId="13533"/>
    <cellStyle name="常规 66 2 2 4" xfId="12769"/>
    <cellStyle name="常规 66 2 20" xfId="5657"/>
    <cellStyle name="常规 66 2 20 2" xfId="11102"/>
    <cellStyle name="常规 66 2 20 2 2" xfId="23614"/>
    <cellStyle name="常规 66 2 20 2 3" xfId="34078"/>
    <cellStyle name="常规 66 2 20 3" xfId="18174"/>
    <cellStyle name="常规 66 2 20 4" xfId="28641"/>
    <cellStyle name="常规 66 2 21" xfId="5876"/>
    <cellStyle name="常规 66 2 21 2" xfId="11321"/>
    <cellStyle name="常规 66 2 21 2 2" xfId="23833"/>
    <cellStyle name="常规 66 2 21 2 3" xfId="34297"/>
    <cellStyle name="常规 66 2 21 3" xfId="18393"/>
    <cellStyle name="常规 66 2 21 4" xfId="28860"/>
    <cellStyle name="常规 66 2 22" xfId="6143"/>
    <cellStyle name="常规 66 2 22 2" xfId="18655"/>
    <cellStyle name="常规 66 2 22 3" xfId="29119"/>
    <cellStyle name="常规 66 2 23" xfId="13021"/>
    <cellStyle name="常规 66 2 24" xfId="24146"/>
    <cellStyle name="常规 66 2 3" xfId="1245"/>
    <cellStyle name="常规 66 2 3 2" xfId="6844"/>
    <cellStyle name="常规 66 2 3 2 2" xfId="19356"/>
    <cellStyle name="常规 66 2 3 2 3" xfId="29820"/>
    <cellStyle name="常规 66 2 3 3" xfId="13800"/>
    <cellStyle name="常规 66 2 3 4" xfId="24235"/>
    <cellStyle name="常规 66 2 4" xfId="1514"/>
    <cellStyle name="常规 66 2 4 2" xfId="7102"/>
    <cellStyle name="常规 66 2 4 2 2" xfId="19614"/>
    <cellStyle name="常规 66 2 4 2 3" xfId="30078"/>
    <cellStyle name="常规 66 2 4 3" xfId="14065"/>
    <cellStyle name="常规 66 2 4 4" xfId="12730"/>
    <cellStyle name="常规 66 2 5" xfId="1783"/>
    <cellStyle name="常规 66 2 5 2" xfId="7360"/>
    <cellStyle name="常规 66 2 5 2 2" xfId="19872"/>
    <cellStyle name="常规 66 2 5 2 3" xfId="30336"/>
    <cellStyle name="常规 66 2 5 3" xfId="14333"/>
    <cellStyle name="常规 66 2 5 4" xfId="24899"/>
    <cellStyle name="常规 66 2 6" xfId="2052"/>
    <cellStyle name="常规 66 2 6 2" xfId="7618"/>
    <cellStyle name="常规 66 2 6 2 2" xfId="20130"/>
    <cellStyle name="常规 66 2 6 2 3" xfId="30594"/>
    <cellStyle name="常规 66 2 6 3" xfId="14599"/>
    <cellStyle name="常规 66 2 6 4" xfId="25157"/>
    <cellStyle name="常规 66 2 7" xfId="2321"/>
    <cellStyle name="常规 66 2 7 2" xfId="7876"/>
    <cellStyle name="常规 66 2 7 2 2" xfId="20388"/>
    <cellStyle name="常规 66 2 7 2 3" xfId="30852"/>
    <cellStyle name="常规 66 2 7 3" xfId="14866"/>
    <cellStyle name="常规 66 2 7 4" xfId="25415"/>
    <cellStyle name="常规 66 2 8" xfId="2590"/>
    <cellStyle name="常规 66 2 8 2" xfId="8134"/>
    <cellStyle name="常规 66 2 8 2 2" xfId="20646"/>
    <cellStyle name="常规 66 2 8 2 3" xfId="31110"/>
    <cellStyle name="常规 66 2 8 3" xfId="15132"/>
    <cellStyle name="常规 66 2 8 4" xfId="25673"/>
    <cellStyle name="常规 66 2 9" xfId="2859"/>
    <cellStyle name="常规 66 2 9 2" xfId="8392"/>
    <cellStyle name="常规 66 2 9 2 2" xfId="20904"/>
    <cellStyle name="常规 66 2 9 2 3" xfId="31368"/>
    <cellStyle name="常规 66 2 9 3" xfId="15399"/>
    <cellStyle name="常规 66 2 9 4" xfId="25931"/>
    <cellStyle name="常规 66 20" xfId="5085"/>
    <cellStyle name="常规 66 20 2" xfId="10540"/>
    <cellStyle name="常规 66 20 2 2" xfId="23052"/>
    <cellStyle name="常规 66 20 2 3" xfId="33516"/>
    <cellStyle name="常规 66 20 3" xfId="17603"/>
    <cellStyle name="常规 66 20 4" xfId="28079"/>
    <cellStyle name="常规 66 21" xfId="5325"/>
    <cellStyle name="常规 66 21 2" xfId="10775"/>
    <cellStyle name="常规 66 21 2 2" xfId="23287"/>
    <cellStyle name="常规 66 21 2 3" xfId="33751"/>
    <cellStyle name="常规 66 21 3" xfId="17842"/>
    <cellStyle name="常规 66 21 4" xfId="28314"/>
    <cellStyle name="常规 66 22" xfId="5556"/>
    <cellStyle name="常规 66 22 2" xfId="11003"/>
    <cellStyle name="常规 66 22 2 2" xfId="23515"/>
    <cellStyle name="常规 66 22 2 3" xfId="33979"/>
    <cellStyle name="常规 66 22 3" xfId="18073"/>
    <cellStyle name="常规 66 22 4" xfId="28542"/>
    <cellStyle name="常规 66 23" xfId="5782"/>
    <cellStyle name="常规 66 23 2" xfId="11227"/>
    <cellStyle name="常规 66 23 2 2" xfId="23739"/>
    <cellStyle name="常规 66 23 2 3" xfId="34203"/>
    <cellStyle name="常规 66 23 3" xfId="18299"/>
    <cellStyle name="常规 66 23 4" xfId="28766"/>
    <cellStyle name="常规 66 24" xfId="6049"/>
    <cellStyle name="常规 66 24 2" xfId="18561"/>
    <cellStyle name="常规 66 24 3" xfId="29025"/>
    <cellStyle name="常规 66 25" xfId="12474"/>
    <cellStyle name="常规 66 26" xfId="12888"/>
    <cellStyle name="常规 66 27" xfId="16754"/>
    <cellStyle name="常规 66 3" xfId="536"/>
    <cellStyle name="常规 66 3 10" xfId="3213"/>
    <cellStyle name="常规 66 3 10 2" xfId="8732"/>
    <cellStyle name="常规 66 3 10 2 2" xfId="21244"/>
    <cellStyle name="常规 66 3 10 2 3" xfId="31708"/>
    <cellStyle name="常规 66 3 10 3" xfId="15749"/>
    <cellStyle name="常规 66 3 10 4" xfId="26271"/>
    <cellStyle name="常规 66 3 11" xfId="3481"/>
    <cellStyle name="常规 66 3 11 2" xfId="8989"/>
    <cellStyle name="常规 66 3 11 2 2" xfId="21501"/>
    <cellStyle name="常规 66 3 11 2 3" xfId="31965"/>
    <cellStyle name="常规 66 3 11 3" xfId="16014"/>
    <cellStyle name="常规 66 3 11 4" xfId="26528"/>
    <cellStyle name="常规 66 3 12" xfId="3747"/>
    <cellStyle name="常规 66 3 12 2" xfId="9244"/>
    <cellStyle name="常规 66 3 12 2 2" xfId="21756"/>
    <cellStyle name="常规 66 3 12 2 3" xfId="32220"/>
    <cellStyle name="常规 66 3 12 3" xfId="16278"/>
    <cellStyle name="常规 66 3 12 4" xfId="26783"/>
    <cellStyle name="常规 66 3 13" xfId="4011"/>
    <cellStyle name="常规 66 3 13 2" xfId="9498"/>
    <cellStyle name="常规 66 3 13 2 2" xfId="22010"/>
    <cellStyle name="常规 66 3 13 2 3" xfId="32474"/>
    <cellStyle name="常规 66 3 13 3" xfId="16539"/>
    <cellStyle name="常规 66 3 13 4" xfId="27037"/>
    <cellStyle name="常规 66 3 14" xfId="4275"/>
    <cellStyle name="常规 66 3 14 2" xfId="9752"/>
    <cellStyle name="常规 66 3 14 2 2" xfId="22264"/>
    <cellStyle name="常规 66 3 14 2 3" xfId="32728"/>
    <cellStyle name="常规 66 3 14 3" xfId="16800"/>
    <cellStyle name="常规 66 3 14 4" xfId="27291"/>
    <cellStyle name="常规 66 3 15" xfId="4536"/>
    <cellStyle name="常规 66 3 15 2" xfId="10005"/>
    <cellStyle name="常规 66 3 15 2 2" xfId="22517"/>
    <cellStyle name="常规 66 3 15 2 3" xfId="32981"/>
    <cellStyle name="常规 66 3 15 3" xfId="17058"/>
    <cellStyle name="常规 66 3 15 4" xfId="27544"/>
    <cellStyle name="常规 66 3 16" xfId="4792"/>
    <cellStyle name="常规 66 3 16 2" xfId="10253"/>
    <cellStyle name="常规 66 3 16 2 2" xfId="22765"/>
    <cellStyle name="常规 66 3 16 2 3" xfId="33229"/>
    <cellStyle name="常规 66 3 16 3" xfId="17311"/>
    <cellStyle name="常规 66 3 16 4" xfId="27792"/>
    <cellStyle name="常规 66 3 17" xfId="5040"/>
    <cellStyle name="常规 66 3 17 2" xfId="10495"/>
    <cellStyle name="常规 66 3 17 2 2" xfId="23007"/>
    <cellStyle name="常规 66 3 17 2 3" xfId="33471"/>
    <cellStyle name="常规 66 3 17 3" xfId="17558"/>
    <cellStyle name="常规 66 3 17 4" xfId="28034"/>
    <cellStyle name="常规 66 3 18" xfId="5280"/>
    <cellStyle name="常规 66 3 18 2" xfId="10730"/>
    <cellStyle name="常规 66 3 18 2 2" xfId="23242"/>
    <cellStyle name="常规 66 3 18 2 3" xfId="33706"/>
    <cellStyle name="常规 66 3 18 3" xfId="17797"/>
    <cellStyle name="常规 66 3 18 4" xfId="28269"/>
    <cellStyle name="常规 66 3 19" xfId="5511"/>
    <cellStyle name="常规 66 3 19 2" xfId="10958"/>
    <cellStyle name="常规 66 3 19 2 2" xfId="23470"/>
    <cellStyle name="常规 66 3 19 2 3" xfId="33934"/>
    <cellStyle name="常规 66 3 19 3" xfId="18028"/>
    <cellStyle name="常规 66 3 19 4" xfId="28497"/>
    <cellStyle name="常规 66 3 2" xfId="1061"/>
    <cellStyle name="常规 66 3 2 2" xfId="6669"/>
    <cellStyle name="常规 66 3 2 2 2" xfId="19181"/>
    <cellStyle name="常规 66 3 2 2 3" xfId="29645"/>
    <cellStyle name="常规 66 3 2 3" xfId="13616"/>
    <cellStyle name="常规 66 3 2 4" xfId="24372"/>
    <cellStyle name="常规 66 3 20" xfId="5737"/>
    <cellStyle name="常规 66 3 20 2" xfId="11182"/>
    <cellStyle name="常规 66 3 20 2 2" xfId="23694"/>
    <cellStyle name="常规 66 3 20 2 3" xfId="34158"/>
    <cellStyle name="常规 66 3 20 3" xfId="18254"/>
    <cellStyle name="常规 66 3 20 4" xfId="28721"/>
    <cellStyle name="常规 66 3 21" xfId="5954"/>
    <cellStyle name="常规 66 3 21 2" xfId="11399"/>
    <cellStyle name="常规 66 3 21 2 2" xfId="23911"/>
    <cellStyle name="常规 66 3 21 2 3" xfId="34375"/>
    <cellStyle name="常规 66 3 21 3" xfId="18471"/>
    <cellStyle name="常规 66 3 21 4" xfId="28938"/>
    <cellStyle name="常规 66 3 22" xfId="6221"/>
    <cellStyle name="常规 66 3 22 2" xfId="18733"/>
    <cellStyle name="常规 66 3 22 3" xfId="29197"/>
    <cellStyle name="常规 66 3 23" xfId="13106"/>
    <cellStyle name="常规 66 3 24" xfId="24534"/>
    <cellStyle name="常规 66 3 3" xfId="1330"/>
    <cellStyle name="常规 66 3 3 2" xfId="6926"/>
    <cellStyle name="常规 66 3 3 2 2" xfId="19438"/>
    <cellStyle name="常规 66 3 3 2 3" xfId="29902"/>
    <cellStyle name="常规 66 3 3 3" xfId="13883"/>
    <cellStyle name="常规 66 3 3 4" xfId="12814"/>
    <cellStyle name="常规 66 3 4" xfId="1599"/>
    <cellStyle name="常规 66 3 4 2" xfId="7184"/>
    <cellStyle name="常规 66 3 4 2 2" xfId="19696"/>
    <cellStyle name="常规 66 3 4 2 3" xfId="30160"/>
    <cellStyle name="常规 66 3 4 3" xfId="14149"/>
    <cellStyle name="常规 66 3 4 4" xfId="24117"/>
    <cellStyle name="常规 66 3 5" xfId="1868"/>
    <cellStyle name="常规 66 3 5 2" xfId="7442"/>
    <cellStyle name="常规 66 3 5 2 2" xfId="19954"/>
    <cellStyle name="常规 66 3 5 2 3" xfId="30418"/>
    <cellStyle name="常规 66 3 5 3" xfId="14415"/>
    <cellStyle name="常规 66 3 5 4" xfId="24981"/>
    <cellStyle name="常规 66 3 6" xfId="2137"/>
    <cellStyle name="常规 66 3 6 2" xfId="7700"/>
    <cellStyle name="常规 66 3 6 2 2" xfId="20212"/>
    <cellStyle name="常规 66 3 6 2 3" xfId="30676"/>
    <cellStyle name="常规 66 3 6 3" xfId="14682"/>
    <cellStyle name="常规 66 3 6 4" xfId="25239"/>
    <cellStyle name="常规 66 3 7" xfId="2406"/>
    <cellStyle name="常规 66 3 7 2" xfId="7958"/>
    <cellStyle name="常规 66 3 7 2 2" xfId="20470"/>
    <cellStyle name="常规 66 3 7 2 3" xfId="30934"/>
    <cellStyle name="常规 66 3 7 3" xfId="14949"/>
    <cellStyle name="常规 66 3 7 4" xfId="25497"/>
    <cellStyle name="常规 66 3 8" xfId="2675"/>
    <cellStyle name="常规 66 3 8 2" xfId="8216"/>
    <cellStyle name="常规 66 3 8 2 2" xfId="20728"/>
    <cellStyle name="常规 66 3 8 2 3" xfId="31192"/>
    <cellStyle name="常规 66 3 8 3" xfId="15216"/>
    <cellStyle name="常规 66 3 8 4" xfId="25755"/>
    <cellStyle name="常规 66 3 9" xfId="2944"/>
    <cellStyle name="常规 66 3 9 2" xfId="8474"/>
    <cellStyle name="常规 66 3 9 2 2" xfId="20986"/>
    <cellStyle name="常规 66 3 9 2 3" xfId="31450"/>
    <cellStyle name="常规 66 3 9 3" xfId="15483"/>
    <cellStyle name="常规 66 3 9 4" xfId="26013"/>
    <cellStyle name="常规 66 4" xfId="836"/>
    <cellStyle name="常规 66 4 2" xfId="6456"/>
    <cellStyle name="常规 66 4 2 2" xfId="18968"/>
    <cellStyle name="常规 66 4 2 3" xfId="29432"/>
    <cellStyle name="常规 66 4 3" xfId="13394"/>
    <cellStyle name="常规 66 4 4" xfId="24598"/>
    <cellStyle name="常规 66 5" xfId="1105"/>
    <cellStyle name="常规 66 5 2" xfId="6713"/>
    <cellStyle name="常规 66 5 2 2" xfId="19225"/>
    <cellStyle name="常规 66 5 2 3" xfId="29689"/>
    <cellStyle name="常规 66 5 3" xfId="13660"/>
    <cellStyle name="常规 66 5 4" xfId="12781"/>
    <cellStyle name="常规 66 6" xfId="1375"/>
    <cellStyle name="常规 66 6 2" xfId="6971"/>
    <cellStyle name="常规 66 6 2 2" xfId="19483"/>
    <cellStyle name="常规 66 6 2 3" xfId="29947"/>
    <cellStyle name="常规 66 6 3" xfId="13928"/>
    <cellStyle name="常规 66 6 4" xfId="23952"/>
    <cellStyle name="常规 66 7" xfId="1644"/>
    <cellStyle name="常规 66 7 2" xfId="7229"/>
    <cellStyle name="常规 66 7 2 2" xfId="19741"/>
    <cellStyle name="常规 66 7 2 3" xfId="30205"/>
    <cellStyle name="常规 66 7 3" xfId="14194"/>
    <cellStyle name="常规 66 7 4" xfId="24086"/>
    <cellStyle name="常规 66 8" xfId="1913"/>
    <cellStyle name="常规 66 8 2" xfId="7487"/>
    <cellStyle name="常规 66 8 2 2" xfId="19999"/>
    <cellStyle name="常规 66 8 2 3" xfId="30463"/>
    <cellStyle name="常规 66 8 3" xfId="14460"/>
    <cellStyle name="常规 66 8 4" xfId="25026"/>
    <cellStyle name="常规 66 9" xfId="2182"/>
    <cellStyle name="常规 66 9 2" xfId="7745"/>
    <cellStyle name="常规 66 9 2 2" xfId="20257"/>
    <cellStyle name="常规 66 9 2 3" xfId="30721"/>
    <cellStyle name="常规 66 9 3" xfId="14727"/>
    <cellStyle name="常规 66 9 4" xfId="25284"/>
    <cellStyle name="常规 67" xfId="2148"/>
    <cellStyle name="常规 67 2" xfId="7711"/>
    <cellStyle name="常规 67 2 2" xfId="20223"/>
    <cellStyle name="常规 67 2 3" xfId="30687"/>
    <cellStyle name="常规 67 3" xfId="12476"/>
    <cellStyle name="常规 67 4" xfId="14693"/>
    <cellStyle name="常规 67 5" xfId="25250"/>
    <cellStyle name="常规 68" xfId="311"/>
    <cellStyle name="常规 68 10" xfId="2452"/>
    <cellStyle name="常规 68 10 2" xfId="8004"/>
    <cellStyle name="常规 68 10 2 2" xfId="20516"/>
    <cellStyle name="常规 68 10 2 3" xfId="30980"/>
    <cellStyle name="常规 68 10 3" xfId="14995"/>
    <cellStyle name="常规 68 10 4" xfId="25543"/>
    <cellStyle name="常规 68 11" xfId="2721"/>
    <cellStyle name="常规 68 11 2" xfId="8262"/>
    <cellStyle name="常规 68 11 2 2" xfId="20774"/>
    <cellStyle name="常规 68 11 2 3" xfId="31238"/>
    <cellStyle name="常规 68 11 3" xfId="15262"/>
    <cellStyle name="常规 68 11 4" xfId="25801"/>
    <cellStyle name="常规 68 12" xfId="2990"/>
    <cellStyle name="常规 68 12 2" xfId="8520"/>
    <cellStyle name="常规 68 12 2 2" xfId="21032"/>
    <cellStyle name="常规 68 12 2 3" xfId="31496"/>
    <cellStyle name="常规 68 12 3" xfId="15529"/>
    <cellStyle name="常规 68 12 4" xfId="26059"/>
    <cellStyle name="常规 68 13" xfId="3259"/>
    <cellStyle name="常规 68 13 2" xfId="8778"/>
    <cellStyle name="常规 68 13 2 2" xfId="21290"/>
    <cellStyle name="常规 68 13 2 3" xfId="31754"/>
    <cellStyle name="常规 68 13 3" xfId="15795"/>
    <cellStyle name="常规 68 13 4" xfId="26317"/>
    <cellStyle name="常规 68 14" xfId="3527"/>
    <cellStyle name="常规 68 14 2" xfId="9035"/>
    <cellStyle name="常规 68 14 2 2" xfId="21547"/>
    <cellStyle name="常规 68 14 2 3" xfId="32011"/>
    <cellStyle name="常规 68 14 3" xfId="16060"/>
    <cellStyle name="常规 68 14 4" xfId="26574"/>
    <cellStyle name="常规 68 15" xfId="3793"/>
    <cellStyle name="常规 68 15 2" xfId="9290"/>
    <cellStyle name="常规 68 15 2 2" xfId="21802"/>
    <cellStyle name="常规 68 15 2 3" xfId="32266"/>
    <cellStyle name="常规 68 15 3" xfId="16324"/>
    <cellStyle name="常规 68 15 4" xfId="26829"/>
    <cellStyle name="常规 68 16" xfId="4057"/>
    <cellStyle name="常规 68 16 2" xfId="9544"/>
    <cellStyle name="常规 68 16 2 2" xfId="22056"/>
    <cellStyle name="常规 68 16 2 3" xfId="32520"/>
    <cellStyle name="常规 68 16 3" xfId="16585"/>
    <cellStyle name="常规 68 16 4" xfId="27083"/>
    <cellStyle name="常规 68 17" xfId="4321"/>
    <cellStyle name="常规 68 17 2" xfId="9798"/>
    <cellStyle name="常规 68 17 2 2" xfId="22310"/>
    <cellStyle name="常规 68 17 2 3" xfId="32774"/>
    <cellStyle name="常规 68 17 3" xfId="16846"/>
    <cellStyle name="常规 68 17 4" xfId="27337"/>
    <cellStyle name="常规 68 18" xfId="4582"/>
    <cellStyle name="常规 68 18 2" xfId="10051"/>
    <cellStyle name="常规 68 18 2 2" xfId="22563"/>
    <cellStyle name="常规 68 18 2 3" xfId="33027"/>
    <cellStyle name="常规 68 18 3" xfId="17104"/>
    <cellStyle name="常规 68 18 4" xfId="27590"/>
    <cellStyle name="常规 68 19" xfId="4838"/>
    <cellStyle name="常规 68 19 2" xfId="10299"/>
    <cellStyle name="常规 68 19 2 2" xfId="22811"/>
    <cellStyle name="常规 68 19 2 3" xfId="33275"/>
    <cellStyle name="常规 68 19 3" xfId="17357"/>
    <cellStyle name="常规 68 19 4" xfId="27838"/>
    <cellStyle name="常规 68 2" xfId="452"/>
    <cellStyle name="常规 68 2 10" xfId="3129"/>
    <cellStyle name="常规 68 2 10 2" xfId="8651"/>
    <cellStyle name="常规 68 2 10 2 2" xfId="21163"/>
    <cellStyle name="常规 68 2 10 2 3" xfId="31627"/>
    <cellStyle name="常规 68 2 10 3" xfId="15667"/>
    <cellStyle name="常规 68 2 10 4" xfId="26190"/>
    <cellStyle name="常规 68 2 11" xfId="3397"/>
    <cellStyle name="常规 68 2 11 2" xfId="8908"/>
    <cellStyle name="常规 68 2 11 2 2" xfId="21420"/>
    <cellStyle name="常规 68 2 11 2 3" xfId="31884"/>
    <cellStyle name="常规 68 2 11 3" xfId="15932"/>
    <cellStyle name="常规 68 2 11 4" xfId="26447"/>
    <cellStyle name="常规 68 2 12" xfId="3663"/>
    <cellStyle name="常规 68 2 12 2" xfId="9163"/>
    <cellStyle name="常规 68 2 12 2 2" xfId="21675"/>
    <cellStyle name="常规 68 2 12 2 3" xfId="32139"/>
    <cellStyle name="常规 68 2 12 3" xfId="16196"/>
    <cellStyle name="常规 68 2 12 4" xfId="26702"/>
    <cellStyle name="常规 68 2 13" xfId="3927"/>
    <cellStyle name="常规 68 2 13 2" xfId="9417"/>
    <cellStyle name="常规 68 2 13 2 2" xfId="21929"/>
    <cellStyle name="常规 68 2 13 2 3" xfId="32393"/>
    <cellStyle name="常规 68 2 13 3" xfId="16457"/>
    <cellStyle name="常规 68 2 13 4" xfId="26956"/>
    <cellStyle name="常规 68 2 14" xfId="4191"/>
    <cellStyle name="常规 68 2 14 2" xfId="9671"/>
    <cellStyle name="常规 68 2 14 2 2" xfId="22183"/>
    <cellStyle name="常规 68 2 14 2 3" xfId="32647"/>
    <cellStyle name="常规 68 2 14 3" xfId="16718"/>
    <cellStyle name="常规 68 2 14 4" xfId="27210"/>
    <cellStyle name="常规 68 2 15" xfId="4453"/>
    <cellStyle name="常规 68 2 15 2" xfId="9924"/>
    <cellStyle name="常规 68 2 15 2 2" xfId="22436"/>
    <cellStyle name="常规 68 2 15 2 3" xfId="32900"/>
    <cellStyle name="常规 68 2 15 3" xfId="16976"/>
    <cellStyle name="常规 68 2 15 4" xfId="27463"/>
    <cellStyle name="常规 68 2 16" xfId="4709"/>
    <cellStyle name="常规 68 2 16 2" xfId="10172"/>
    <cellStyle name="常规 68 2 16 2 2" xfId="22684"/>
    <cellStyle name="常规 68 2 16 2 3" xfId="33148"/>
    <cellStyle name="常规 68 2 16 3" xfId="17229"/>
    <cellStyle name="常规 68 2 16 4" xfId="27711"/>
    <cellStyle name="常规 68 2 17" xfId="4959"/>
    <cellStyle name="常规 68 2 17 2" xfId="10415"/>
    <cellStyle name="常规 68 2 17 2 2" xfId="22927"/>
    <cellStyle name="常规 68 2 17 2 3" xfId="33391"/>
    <cellStyle name="常规 68 2 17 3" xfId="17478"/>
    <cellStyle name="常规 68 2 17 4" xfId="27954"/>
    <cellStyle name="常规 68 2 18" xfId="5200"/>
    <cellStyle name="常规 68 2 18 2" xfId="10651"/>
    <cellStyle name="常规 68 2 18 2 2" xfId="23163"/>
    <cellStyle name="常规 68 2 18 2 3" xfId="33627"/>
    <cellStyle name="常规 68 2 18 3" xfId="17718"/>
    <cellStyle name="常规 68 2 18 4" xfId="28190"/>
    <cellStyle name="常规 68 2 19" xfId="5432"/>
    <cellStyle name="常规 68 2 19 2" xfId="10879"/>
    <cellStyle name="常规 68 2 19 2 2" xfId="23391"/>
    <cellStyle name="常规 68 2 19 2 3" xfId="33855"/>
    <cellStyle name="常规 68 2 19 3" xfId="17949"/>
    <cellStyle name="常规 68 2 19 4" xfId="28418"/>
    <cellStyle name="常规 68 2 2" xfId="977"/>
    <cellStyle name="常规 68 2 2 2" xfId="6588"/>
    <cellStyle name="常规 68 2 2 2 2" xfId="19100"/>
    <cellStyle name="常规 68 2 2 2 3" xfId="29564"/>
    <cellStyle name="常规 68 2 2 3" xfId="13534"/>
    <cellStyle name="常规 68 2 2 4" xfId="12752"/>
    <cellStyle name="常规 68 2 20" xfId="5658"/>
    <cellStyle name="常规 68 2 20 2" xfId="11103"/>
    <cellStyle name="常规 68 2 20 2 2" xfId="23615"/>
    <cellStyle name="常规 68 2 20 2 3" xfId="34079"/>
    <cellStyle name="常规 68 2 20 3" xfId="18175"/>
    <cellStyle name="常规 68 2 20 4" xfId="28642"/>
    <cellStyle name="常规 68 2 21" xfId="5877"/>
    <cellStyle name="常规 68 2 21 2" xfId="11322"/>
    <cellStyle name="常规 68 2 21 2 2" xfId="23834"/>
    <cellStyle name="常规 68 2 21 2 3" xfId="34298"/>
    <cellStyle name="常规 68 2 21 3" xfId="18394"/>
    <cellStyle name="常规 68 2 21 4" xfId="28861"/>
    <cellStyle name="常规 68 2 22" xfId="6144"/>
    <cellStyle name="常规 68 2 22 2" xfId="18656"/>
    <cellStyle name="常规 68 2 22 3" xfId="29120"/>
    <cellStyle name="常规 68 2 23" xfId="13022"/>
    <cellStyle name="常规 68 2 24" xfId="24142"/>
    <cellStyle name="常规 68 2 3" xfId="1246"/>
    <cellStyle name="常规 68 2 3 2" xfId="6845"/>
    <cellStyle name="常规 68 2 3 2 2" xfId="19357"/>
    <cellStyle name="常规 68 2 3 2 3" xfId="29821"/>
    <cellStyle name="常规 68 2 3 3" xfId="13801"/>
    <cellStyle name="常规 68 2 3 4" xfId="12779"/>
    <cellStyle name="常规 68 2 4" xfId="1515"/>
    <cellStyle name="常规 68 2 4 2" xfId="7103"/>
    <cellStyle name="常规 68 2 4 2 2" xfId="19615"/>
    <cellStyle name="常规 68 2 4 2 3" xfId="30079"/>
    <cellStyle name="常规 68 2 4 3" xfId="14066"/>
    <cellStyle name="常规 68 2 4 4" xfId="13681"/>
    <cellStyle name="常规 68 2 5" xfId="1784"/>
    <cellStyle name="常规 68 2 5 2" xfId="7361"/>
    <cellStyle name="常规 68 2 5 2 2" xfId="19873"/>
    <cellStyle name="常规 68 2 5 2 3" xfId="30337"/>
    <cellStyle name="常规 68 2 5 3" xfId="14334"/>
    <cellStyle name="常规 68 2 5 4" xfId="24900"/>
    <cellStyle name="常规 68 2 6" xfId="2053"/>
    <cellStyle name="常规 68 2 6 2" xfId="7619"/>
    <cellStyle name="常规 68 2 6 2 2" xfId="20131"/>
    <cellStyle name="常规 68 2 6 2 3" xfId="30595"/>
    <cellStyle name="常规 68 2 6 3" xfId="14600"/>
    <cellStyle name="常规 68 2 6 4" xfId="25158"/>
    <cellStyle name="常规 68 2 7" xfId="2322"/>
    <cellStyle name="常规 68 2 7 2" xfId="7877"/>
    <cellStyle name="常规 68 2 7 2 2" xfId="20389"/>
    <cellStyle name="常规 68 2 7 2 3" xfId="30853"/>
    <cellStyle name="常规 68 2 7 3" xfId="14867"/>
    <cellStyle name="常规 68 2 7 4" xfId="25416"/>
    <cellStyle name="常规 68 2 8" xfId="2591"/>
    <cellStyle name="常规 68 2 8 2" xfId="8135"/>
    <cellStyle name="常规 68 2 8 2 2" xfId="20647"/>
    <cellStyle name="常规 68 2 8 2 3" xfId="31111"/>
    <cellStyle name="常规 68 2 8 3" xfId="15133"/>
    <cellStyle name="常规 68 2 8 4" xfId="25674"/>
    <cellStyle name="常规 68 2 9" xfId="2860"/>
    <cellStyle name="常规 68 2 9 2" xfId="8393"/>
    <cellStyle name="常规 68 2 9 2 2" xfId="20905"/>
    <cellStyle name="常规 68 2 9 2 3" xfId="31369"/>
    <cellStyle name="常规 68 2 9 3" xfId="15400"/>
    <cellStyle name="常规 68 2 9 4" xfId="25932"/>
    <cellStyle name="常规 68 20" xfId="5086"/>
    <cellStyle name="常规 68 20 2" xfId="10541"/>
    <cellStyle name="常规 68 20 2 2" xfId="23053"/>
    <cellStyle name="常规 68 20 2 3" xfId="33517"/>
    <cellStyle name="常规 68 20 3" xfId="17604"/>
    <cellStyle name="常规 68 20 4" xfId="28080"/>
    <cellStyle name="常规 68 21" xfId="5326"/>
    <cellStyle name="常规 68 21 2" xfId="10776"/>
    <cellStyle name="常规 68 21 2 2" xfId="23288"/>
    <cellStyle name="常规 68 21 2 3" xfId="33752"/>
    <cellStyle name="常规 68 21 3" xfId="17843"/>
    <cellStyle name="常规 68 21 4" xfId="28315"/>
    <cellStyle name="常规 68 22" xfId="5557"/>
    <cellStyle name="常规 68 22 2" xfId="11004"/>
    <cellStyle name="常规 68 22 2 2" xfId="23516"/>
    <cellStyle name="常规 68 22 2 3" xfId="33980"/>
    <cellStyle name="常规 68 22 3" xfId="18074"/>
    <cellStyle name="常规 68 22 4" xfId="28543"/>
    <cellStyle name="常规 68 23" xfId="5783"/>
    <cellStyle name="常规 68 23 2" xfId="11228"/>
    <cellStyle name="常规 68 23 2 2" xfId="23740"/>
    <cellStyle name="常规 68 23 2 3" xfId="34204"/>
    <cellStyle name="常规 68 23 3" xfId="18300"/>
    <cellStyle name="常规 68 23 4" xfId="28767"/>
    <cellStyle name="常规 68 24" xfId="6050"/>
    <cellStyle name="常规 68 24 2" xfId="18562"/>
    <cellStyle name="常规 68 24 3" xfId="29026"/>
    <cellStyle name="常规 68 25" xfId="12478"/>
    <cellStyle name="常规 68 26" xfId="12889"/>
    <cellStyle name="常规 68 27" xfId="16493"/>
    <cellStyle name="常规 68 3" xfId="537"/>
    <cellStyle name="常规 68 3 10" xfId="3214"/>
    <cellStyle name="常规 68 3 10 2" xfId="8733"/>
    <cellStyle name="常规 68 3 10 2 2" xfId="21245"/>
    <cellStyle name="常规 68 3 10 2 3" xfId="31709"/>
    <cellStyle name="常规 68 3 10 3" xfId="15750"/>
    <cellStyle name="常规 68 3 10 4" xfId="26272"/>
    <cellStyle name="常规 68 3 11" xfId="3482"/>
    <cellStyle name="常规 68 3 11 2" xfId="8990"/>
    <cellStyle name="常规 68 3 11 2 2" xfId="21502"/>
    <cellStyle name="常规 68 3 11 2 3" xfId="31966"/>
    <cellStyle name="常规 68 3 11 3" xfId="16015"/>
    <cellStyle name="常规 68 3 11 4" xfId="26529"/>
    <cellStyle name="常规 68 3 12" xfId="3748"/>
    <cellStyle name="常规 68 3 12 2" xfId="9245"/>
    <cellStyle name="常规 68 3 12 2 2" xfId="21757"/>
    <cellStyle name="常规 68 3 12 2 3" xfId="32221"/>
    <cellStyle name="常规 68 3 12 3" xfId="16279"/>
    <cellStyle name="常规 68 3 12 4" xfId="26784"/>
    <cellStyle name="常规 68 3 13" xfId="4012"/>
    <cellStyle name="常规 68 3 13 2" xfId="9499"/>
    <cellStyle name="常规 68 3 13 2 2" xfId="22011"/>
    <cellStyle name="常规 68 3 13 2 3" xfId="32475"/>
    <cellStyle name="常规 68 3 13 3" xfId="16540"/>
    <cellStyle name="常规 68 3 13 4" xfId="27038"/>
    <cellStyle name="常规 68 3 14" xfId="4276"/>
    <cellStyle name="常规 68 3 14 2" xfId="9753"/>
    <cellStyle name="常规 68 3 14 2 2" xfId="22265"/>
    <cellStyle name="常规 68 3 14 2 3" xfId="32729"/>
    <cellStyle name="常规 68 3 14 3" xfId="16801"/>
    <cellStyle name="常规 68 3 14 4" xfId="27292"/>
    <cellStyle name="常规 68 3 15" xfId="4537"/>
    <cellStyle name="常规 68 3 15 2" xfId="10006"/>
    <cellStyle name="常规 68 3 15 2 2" xfId="22518"/>
    <cellStyle name="常规 68 3 15 2 3" xfId="32982"/>
    <cellStyle name="常规 68 3 15 3" xfId="17059"/>
    <cellStyle name="常规 68 3 15 4" xfId="27545"/>
    <cellStyle name="常规 68 3 16" xfId="4793"/>
    <cellStyle name="常规 68 3 16 2" xfId="10254"/>
    <cellStyle name="常规 68 3 16 2 2" xfId="22766"/>
    <cellStyle name="常规 68 3 16 2 3" xfId="33230"/>
    <cellStyle name="常规 68 3 16 3" xfId="17312"/>
    <cellStyle name="常规 68 3 16 4" xfId="27793"/>
    <cellStyle name="常规 68 3 17" xfId="5041"/>
    <cellStyle name="常规 68 3 17 2" xfId="10496"/>
    <cellStyle name="常规 68 3 17 2 2" xfId="23008"/>
    <cellStyle name="常规 68 3 17 2 3" xfId="33472"/>
    <cellStyle name="常规 68 3 17 3" xfId="17559"/>
    <cellStyle name="常规 68 3 17 4" xfId="28035"/>
    <cellStyle name="常规 68 3 18" xfId="5281"/>
    <cellStyle name="常规 68 3 18 2" xfId="10731"/>
    <cellStyle name="常规 68 3 18 2 2" xfId="23243"/>
    <cellStyle name="常规 68 3 18 2 3" xfId="33707"/>
    <cellStyle name="常规 68 3 18 3" xfId="17798"/>
    <cellStyle name="常规 68 3 18 4" xfId="28270"/>
    <cellStyle name="常规 68 3 19" xfId="5512"/>
    <cellStyle name="常规 68 3 19 2" xfId="10959"/>
    <cellStyle name="常规 68 3 19 2 2" xfId="23471"/>
    <cellStyle name="常规 68 3 19 2 3" xfId="33935"/>
    <cellStyle name="常规 68 3 19 3" xfId="18029"/>
    <cellStyle name="常规 68 3 19 4" xfId="28498"/>
    <cellStyle name="常规 68 3 2" xfId="1062"/>
    <cellStyle name="常规 68 3 2 2" xfId="6670"/>
    <cellStyle name="常规 68 3 2 2 2" xfId="19182"/>
    <cellStyle name="常规 68 3 2 2 3" xfId="29646"/>
    <cellStyle name="常规 68 3 2 3" xfId="13617"/>
    <cellStyle name="常规 68 3 2 4" xfId="24370"/>
    <cellStyle name="常规 68 3 20" xfId="5738"/>
    <cellStyle name="常规 68 3 20 2" xfId="11183"/>
    <cellStyle name="常规 68 3 20 2 2" xfId="23695"/>
    <cellStyle name="常规 68 3 20 2 3" xfId="34159"/>
    <cellStyle name="常规 68 3 20 3" xfId="18255"/>
    <cellStyle name="常规 68 3 20 4" xfId="28722"/>
    <cellStyle name="常规 68 3 21" xfId="5955"/>
    <cellStyle name="常规 68 3 21 2" xfId="11400"/>
    <cellStyle name="常规 68 3 21 2 2" xfId="23912"/>
    <cellStyle name="常规 68 3 21 2 3" xfId="34376"/>
    <cellStyle name="常规 68 3 21 3" xfId="18472"/>
    <cellStyle name="常规 68 3 21 4" xfId="28939"/>
    <cellStyle name="常规 68 3 22" xfId="6222"/>
    <cellStyle name="常规 68 3 22 2" xfId="18734"/>
    <cellStyle name="常规 68 3 22 3" xfId="29198"/>
    <cellStyle name="常规 68 3 23" xfId="13107"/>
    <cellStyle name="常规 68 3 24" xfId="24530"/>
    <cellStyle name="常规 68 3 3" xfId="1331"/>
    <cellStyle name="常规 68 3 3 2" xfId="6927"/>
    <cellStyle name="常规 68 3 3 2 2" xfId="19439"/>
    <cellStyle name="常规 68 3 3 2 3" xfId="29903"/>
    <cellStyle name="常规 68 3 3 3" xfId="13884"/>
    <cellStyle name="常规 68 3 3 4" xfId="12812"/>
    <cellStyle name="常规 68 3 4" xfId="1600"/>
    <cellStyle name="常规 68 3 4 2" xfId="7185"/>
    <cellStyle name="常规 68 3 4 2 2" xfId="19697"/>
    <cellStyle name="常规 68 3 4 2 3" xfId="30161"/>
    <cellStyle name="常规 68 3 4 3" xfId="14150"/>
    <cellStyle name="常规 68 3 4 4" xfId="24115"/>
    <cellStyle name="常规 68 3 5" xfId="1869"/>
    <cellStyle name="常规 68 3 5 2" xfId="7443"/>
    <cellStyle name="常规 68 3 5 2 2" xfId="19955"/>
    <cellStyle name="常规 68 3 5 2 3" xfId="30419"/>
    <cellStyle name="常规 68 3 5 3" xfId="14416"/>
    <cellStyle name="常规 68 3 5 4" xfId="24982"/>
    <cellStyle name="常规 68 3 6" xfId="2138"/>
    <cellStyle name="常规 68 3 6 2" xfId="7701"/>
    <cellStyle name="常规 68 3 6 2 2" xfId="20213"/>
    <cellStyle name="常规 68 3 6 2 3" xfId="30677"/>
    <cellStyle name="常规 68 3 6 3" xfId="14683"/>
    <cellStyle name="常规 68 3 6 4" xfId="25240"/>
    <cellStyle name="常规 68 3 7" xfId="2407"/>
    <cellStyle name="常规 68 3 7 2" xfId="7959"/>
    <cellStyle name="常规 68 3 7 2 2" xfId="20471"/>
    <cellStyle name="常规 68 3 7 2 3" xfId="30935"/>
    <cellStyle name="常规 68 3 7 3" xfId="14950"/>
    <cellStyle name="常规 68 3 7 4" xfId="25498"/>
    <cellStyle name="常规 68 3 8" xfId="2676"/>
    <cellStyle name="常规 68 3 8 2" xfId="8217"/>
    <cellStyle name="常规 68 3 8 2 2" xfId="20729"/>
    <cellStyle name="常规 68 3 8 2 3" xfId="31193"/>
    <cellStyle name="常规 68 3 8 3" xfId="15217"/>
    <cellStyle name="常规 68 3 8 4" xfId="25756"/>
    <cellStyle name="常规 68 3 9" xfId="2945"/>
    <cellStyle name="常规 68 3 9 2" xfId="8475"/>
    <cellStyle name="常规 68 3 9 2 2" xfId="20987"/>
    <cellStyle name="常规 68 3 9 2 3" xfId="31451"/>
    <cellStyle name="常规 68 3 9 3" xfId="15484"/>
    <cellStyle name="常规 68 3 9 4" xfId="26014"/>
    <cellStyle name="常规 68 4" xfId="837"/>
    <cellStyle name="常规 68 4 2" xfId="6457"/>
    <cellStyle name="常规 68 4 2 2" xfId="18969"/>
    <cellStyle name="常规 68 4 2 3" xfId="29433"/>
    <cellStyle name="常规 68 4 3" xfId="13395"/>
    <cellStyle name="常规 68 4 4" xfId="24596"/>
    <cellStyle name="常规 68 5" xfId="1106"/>
    <cellStyle name="常规 68 5 2" xfId="6714"/>
    <cellStyle name="常规 68 5 2 2" xfId="19226"/>
    <cellStyle name="常规 68 5 2 3" xfId="29690"/>
    <cellStyle name="常规 68 5 3" xfId="13661"/>
    <cellStyle name="常规 68 5 4" xfId="12780"/>
    <cellStyle name="常规 68 6" xfId="1376"/>
    <cellStyle name="常规 68 6 2" xfId="6972"/>
    <cellStyle name="常规 68 6 2 2" xfId="19484"/>
    <cellStyle name="常规 68 6 2 3" xfId="29948"/>
    <cellStyle name="常规 68 6 3" xfId="13929"/>
    <cellStyle name="常规 68 6 4" xfId="23926"/>
    <cellStyle name="常规 68 7" xfId="1645"/>
    <cellStyle name="常规 68 7 2" xfId="7230"/>
    <cellStyle name="常规 68 7 2 2" xfId="19742"/>
    <cellStyle name="常规 68 7 2 3" xfId="30206"/>
    <cellStyle name="常规 68 7 3" xfId="14195"/>
    <cellStyle name="常规 68 7 4" xfId="24084"/>
    <cellStyle name="常规 68 8" xfId="1914"/>
    <cellStyle name="常规 68 8 2" xfId="7488"/>
    <cellStyle name="常规 68 8 2 2" xfId="20000"/>
    <cellStyle name="常规 68 8 2 3" xfId="30464"/>
    <cellStyle name="常规 68 8 3" xfId="14461"/>
    <cellStyle name="常规 68 8 4" xfId="25027"/>
    <cellStyle name="常规 68 9" xfId="2183"/>
    <cellStyle name="常规 68 9 2" xfId="7746"/>
    <cellStyle name="常规 68 9 2 2" xfId="20258"/>
    <cellStyle name="常规 68 9 2 3" xfId="30722"/>
    <cellStyle name="常规 68 9 3" xfId="14728"/>
    <cellStyle name="常规 68 9 4" xfId="25285"/>
    <cellStyle name="常规 69" xfId="312"/>
    <cellStyle name="常规 69 10" xfId="2453"/>
    <cellStyle name="常规 69 10 2" xfId="8005"/>
    <cellStyle name="常规 69 10 2 2" xfId="20517"/>
    <cellStyle name="常规 69 10 2 3" xfId="30981"/>
    <cellStyle name="常规 69 10 3" xfId="14996"/>
    <cellStyle name="常规 69 10 4" xfId="25544"/>
    <cellStyle name="常规 69 11" xfId="2722"/>
    <cellStyle name="常规 69 11 2" xfId="8263"/>
    <cellStyle name="常规 69 11 2 2" xfId="20775"/>
    <cellStyle name="常规 69 11 2 3" xfId="31239"/>
    <cellStyle name="常规 69 11 3" xfId="15263"/>
    <cellStyle name="常规 69 11 4" xfId="25802"/>
    <cellStyle name="常规 69 12" xfId="2991"/>
    <cellStyle name="常规 69 12 2" xfId="8521"/>
    <cellStyle name="常规 69 12 2 2" xfId="21033"/>
    <cellStyle name="常规 69 12 2 3" xfId="31497"/>
    <cellStyle name="常规 69 12 3" xfId="15530"/>
    <cellStyle name="常规 69 12 4" xfId="26060"/>
    <cellStyle name="常规 69 13" xfId="3260"/>
    <cellStyle name="常规 69 13 2" xfId="8779"/>
    <cellStyle name="常规 69 13 2 2" xfId="21291"/>
    <cellStyle name="常规 69 13 2 3" xfId="31755"/>
    <cellStyle name="常规 69 13 3" xfId="15796"/>
    <cellStyle name="常规 69 13 4" xfId="26318"/>
    <cellStyle name="常规 69 14" xfId="3528"/>
    <cellStyle name="常规 69 14 2" xfId="9036"/>
    <cellStyle name="常规 69 14 2 2" xfId="21548"/>
    <cellStyle name="常规 69 14 2 3" xfId="32012"/>
    <cellStyle name="常规 69 14 3" xfId="16061"/>
    <cellStyle name="常规 69 14 4" xfId="26575"/>
    <cellStyle name="常规 69 15" xfId="3794"/>
    <cellStyle name="常规 69 15 2" xfId="9291"/>
    <cellStyle name="常规 69 15 2 2" xfId="21803"/>
    <cellStyle name="常规 69 15 2 3" xfId="32267"/>
    <cellStyle name="常规 69 15 3" xfId="16325"/>
    <cellStyle name="常规 69 15 4" xfId="26830"/>
    <cellStyle name="常规 69 16" xfId="4058"/>
    <cellStyle name="常规 69 16 2" xfId="9545"/>
    <cellStyle name="常规 69 16 2 2" xfId="22057"/>
    <cellStyle name="常规 69 16 2 3" xfId="32521"/>
    <cellStyle name="常规 69 16 3" xfId="16586"/>
    <cellStyle name="常规 69 16 4" xfId="27084"/>
    <cellStyle name="常规 69 17" xfId="4322"/>
    <cellStyle name="常规 69 17 2" xfId="9799"/>
    <cellStyle name="常规 69 17 2 2" xfId="22311"/>
    <cellStyle name="常规 69 17 2 3" xfId="32775"/>
    <cellStyle name="常规 69 17 3" xfId="16847"/>
    <cellStyle name="常规 69 17 4" xfId="27338"/>
    <cellStyle name="常规 69 18" xfId="4583"/>
    <cellStyle name="常规 69 18 2" xfId="10052"/>
    <cellStyle name="常规 69 18 2 2" xfId="22564"/>
    <cellStyle name="常规 69 18 2 3" xfId="33028"/>
    <cellStyle name="常规 69 18 3" xfId="17105"/>
    <cellStyle name="常规 69 18 4" xfId="27591"/>
    <cellStyle name="常规 69 19" xfId="4839"/>
    <cellStyle name="常规 69 19 2" xfId="10300"/>
    <cellStyle name="常规 69 19 2 2" xfId="22812"/>
    <cellStyle name="常规 69 19 2 3" xfId="33276"/>
    <cellStyle name="常规 69 19 3" xfId="17358"/>
    <cellStyle name="常规 69 19 4" xfId="27839"/>
    <cellStyle name="常规 69 2" xfId="453"/>
    <cellStyle name="常规 69 2 10" xfId="3130"/>
    <cellStyle name="常规 69 2 10 2" xfId="8652"/>
    <cellStyle name="常规 69 2 10 2 2" xfId="21164"/>
    <cellStyle name="常规 69 2 10 2 3" xfId="31628"/>
    <cellStyle name="常规 69 2 10 3" xfId="15668"/>
    <cellStyle name="常规 69 2 10 4" xfId="26191"/>
    <cellStyle name="常规 69 2 11" xfId="3398"/>
    <cellStyle name="常规 69 2 11 2" xfId="8909"/>
    <cellStyle name="常规 69 2 11 2 2" xfId="21421"/>
    <cellStyle name="常规 69 2 11 2 3" xfId="31885"/>
    <cellStyle name="常规 69 2 11 3" xfId="15933"/>
    <cellStyle name="常规 69 2 11 4" xfId="26448"/>
    <cellStyle name="常规 69 2 12" xfId="3664"/>
    <cellStyle name="常规 69 2 12 2" xfId="9164"/>
    <cellStyle name="常规 69 2 12 2 2" xfId="21676"/>
    <cellStyle name="常规 69 2 12 2 3" xfId="32140"/>
    <cellStyle name="常规 69 2 12 3" xfId="16197"/>
    <cellStyle name="常规 69 2 12 4" xfId="26703"/>
    <cellStyle name="常规 69 2 13" xfId="3928"/>
    <cellStyle name="常规 69 2 13 2" xfId="9418"/>
    <cellStyle name="常规 69 2 13 2 2" xfId="21930"/>
    <cellStyle name="常规 69 2 13 2 3" xfId="32394"/>
    <cellStyle name="常规 69 2 13 3" xfId="16458"/>
    <cellStyle name="常规 69 2 13 4" xfId="26957"/>
    <cellStyle name="常规 69 2 14" xfId="4192"/>
    <cellStyle name="常规 69 2 14 2" xfId="9672"/>
    <cellStyle name="常规 69 2 14 2 2" xfId="22184"/>
    <cellStyle name="常规 69 2 14 2 3" xfId="32648"/>
    <cellStyle name="常规 69 2 14 3" xfId="16719"/>
    <cellStyle name="常规 69 2 14 4" xfId="27211"/>
    <cellStyle name="常规 69 2 15" xfId="4454"/>
    <cellStyle name="常规 69 2 15 2" xfId="9925"/>
    <cellStyle name="常规 69 2 15 2 2" xfId="22437"/>
    <cellStyle name="常规 69 2 15 2 3" xfId="32901"/>
    <cellStyle name="常规 69 2 15 3" xfId="16977"/>
    <cellStyle name="常规 69 2 15 4" xfId="27464"/>
    <cellStyle name="常规 69 2 16" xfId="4710"/>
    <cellStyle name="常规 69 2 16 2" xfId="10173"/>
    <cellStyle name="常规 69 2 16 2 2" xfId="22685"/>
    <cellStyle name="常规 69 2 16 2 3" xfId="33149"/>
    <cellStyle name="常规 69 2 16 3" xfId="17230"/>
    <cellStyle name="常规 69 2 16 4" xfId="27712"/>
    <cellStyle name="常规 69 2 17" xfId="4960"/>
    <cellStyle name="常规 69 2 17 2" xfId="10416"/>
    <cellStyle name="常规 69 2 17 2 2" xfId="22928"/>
    <cellStyle name="常规 69 2 17 2 3" xfId="33392"/>
    <cellStyle name="常规 69 2 17 3" xfId="17479"/>
    <cellStyle name="常规 69 2 17 4" xfId="27955"/>
    <cellStyle name="常规 69 2 18" xfId="5201"/>
    <cellStyle name="常规 69 2 18 2" xfId="10652"/>
    <cellStyle name="常规 69 2 18 2 2" xfId="23164"/>
    <cellStyle name="常规 69 2 18 2 3" xfId="33628"/>
    <cellStyle name="常规 69 2 18 3" xfId="17719"/>
    <cellStyle name="常规 69 2 18 4" xfId="28191"/>
    <cellStyle name="常规 69 2 19" xfId="5433"/>
    <cellStyle name="常规 69 2 19 2" xfId="10880"/>
    <cellStyle name="常规 69 2 19 2 2" xfId="23392"/>
    <cellStyle name="常规 69 2 19 2 3" xfId="33856"/>
    <cellStyle name="常规 69 2 19 3" xfId="17950"/>
    <cellStyle name="常规 69 2 19 4" xfId="28419"/>
    <cellStyle name="常规 69 2 2" xfId="978"/>
    <cellStyle name="常规 69 2 2 2" xfId="6589"/>
    <cellStyle name="常规 69 2 2 2 2" xfId="19101"/>
    <cellStyle name="常规 69 2 2 2 3" xfId="29565"/>
    <cellStyle name="常规 69 2 2 3" xfId="13535"/>
    <cellStyle name="常规 69 2 2 4" xfId="24408"/>
    <cellStyle name="常规 69 2 20" xfId="5659"/>
    <cellStyle name="常规 69 2 20 2" xfId="11104"/>
    <cellStyle name="常规 69 2 20 2 2" xfId="23616"/>
    <cellStyle name="常规 69 2 20 2 3" xfId="34080"/>
    <cellStyle name="常规 69 2 20 3" xfId="18176"/>
    <cellStyle name="常规 69 2 20 4" xfId="28643"/>
    <cellStyle name="常规 69 2 21" xfId="5878"/>
    <cellStyle name="常规 69 2 21 2" xfId="11323"/>
    <cellStyle name="常规 69 2 21 2 2" xfId="23835"/>
    <cellStyle name="常规 69 2 21 2 3" xfId="34299"/>
    <cellStyle name="常规 69 2 21 3" xfId="18395"/>
    <cellStyle name="常规 69 2 21 4" xfId="28862"/>
    <cellStyle name="常规 69 2 22" xfId="6145"/>
    <cellStyle name="常规 69 2 22 2" xfId="18657"/>
    <cellStyle name="常规 69 2 22 3" xfId="29121"/>
    <cellStyle name="常规 69 2 23" xfId="13023"/>
    <cellStyle name="常规 69 2 24" xfId="24138"/>
    <cellStyle name="常规 69 2 3" xfId="1247"/>
    <cellStyle name="常规 69 2 3 2" xfId="6846"/>
    <cellStyle name="常规 69 2 3 2 2" xfId="19358"/>
    <cellStyle name="常规 69 2 3 2 3" xfId="29822"/>
    <cellStyle name="常规 69 2 3 3" xfId="13802"/>
    <cellStyle name="常规 69 2 3 4" xfId="24242"/>
    <cellStyle name="常规 69 2 4" xfId="1516"/>
    <cellStyle name="常规 69 2 4 2" xfId="7104"/>
    <cellStyle name="常规 69 2 4 2 2" xfId="19616"/>
    <cellStyle name="常规 69 2 4 2 3" xfId="30080"/>
    <cellStyle name="常规 69 2 4 3" xfId="14067"/>
    <cellStyle name="常规 69 2 4 4" xfId="13415"/>
    <cellStyle name="常规 69 2 5" xfId="1785"/>
    <cellStyle name="常规 69 2 5 2" xfId="7362"/>
    <cellStyle name="常规 69 2 5 2 2" xfId="19874"/>
    <cellStyle name="常规 69 2 5 2 3" xfId="30338"/>
    <cellStyle name="常规 69 2 5 3" xfId="14335"/>
    <cellStyle name="常规 69 2 5 4" xfId="24901"/>
    <cellStyle name="常规 69 2 6" xfId="2054"/>
    <cellStyle name="常规 69 2 6 2" xfId="7620"/>
    <cellStyle name="常规 69 2 6 2 2" xfId="20132"/>
    <cellStyle name="常规 69 2 6 2 3" xfId="30596"/>
    <cellStyle name="常规 69 2 6 3" xfId="14601"/>
    <cellStyle name="常规 69 2 6 4" xfId="25159"/>
    <cellStyle name="常规 69 2 7" xfId="2323"/>
    <cellStyle name="常规 69 2 7 2" xfId="7878"/>
    <cellStyle name="常规 69 2 7 2 2" xfId="20390"/>
    <cellStyle name="常规 69 2 7 2 3" xfId="30854"/>
    <cellStyle name="常规 69 2 7 3" xfId="14868"/>
    <cellStyle name="常规 69 2 7 4" xfId="25417"/>
    <cellStyle name="常规 69 2 8" xfId="2592"/>
    <cellStyle name="常规 69 2 8 2" xfId="8136"/>
    <cellStyle name="常规 69 2 8 2 2" xfId="20648"/>
    <cellStyle name="常规 69 2 8 2 3" xfId="31112"/>
    <cellStyle name="常规 69 2 8 3" xfId="15134"/>
    <cellStyle name="常规 69 2 8 4" xfId="25675"/>
    <cellStyle name="常规 69 2 9" xfId="2861"/>
    <cellStyle name="常规 69 2 9 2" xfId="8394"/>
    <cellStyle name="常规 69 2 9 2 2" xfId="20906"/>
    <cellStyle name="常规 69 2 9 2 3" xfId="31370"/>
    <cellStyle name="常规 69 2 9 3" xfId="15401"/>
    <cellStyle name="常规 69 2 9 4" xfId="25933"/>
    <cellStyle name="常规 69 20" xfId="5087"/>
    <cellStyle name="常规 69 20 2" xfId="10542"/>
    <cellStyle name="常规 69 20 2 2" xfId="23054"/>
    <cellStyle name="常规 69 20 2 3" xfId="33518"/>
    <cellStyle name="常规 69 20 3" xfId="17605"/>
    <cellStyle name="常规 69 20 4" xfId="28081"/>
    <cellStyle name="常规 69 21" xfId="5327"/>
    <cellStyle name="常规 69 21 2" xfId="10777"/>
    <cellStyle name="常规 69 21 2 2" xfId="23289"/>
    <cellStyle name="常规 69 21 2 3" xfId="33753"/>
    <cellStyle name="常规 69 21 3" xfId="17844"/>
    <cellStyle name="常规 69 21 4" xfId="28316"/>
    <cellStyle name="常规 69 22" xfId="5558"/>
    <cellStyle name="常规 69 22 2" xfId="11005"/>
    <cellStyle name="常规 69 22 2 2" xfId="23517"/>
    <cellStyle name="常规 69 22 2 3" xfId="33981"/>
    <cellStyle name="常规 69 22 3" xfId="18075"/>
    <cellStyle name="常规 69 22 4" xfId="28544"/>
    <cellStyle name="常规 69 23" xfId="5784"/>
    <cellStyle name="常规 69 23 2" xfId="11229"/>
    <cellStyle name="常规 69 23 2 2" xfId="23741"/>
    <cellStyle name="常规 69 23 2 3" xfId="34205"/>
    <cellStyle name="常规 69 23 3" xfId="18301"/>
    <cellStyle name="常规 69 23 4" xfId="28768"/>
    <cellStyle name="常规 69 24" xfId="6051"/>
    <cellStyle name="常规 69 24 2" xfId="18563"/>
    <cellStyle name="常规 69 24 3" xfId="29027"/>
    <cellStyle name="常规 69 25" xfId="12480"/>
    <cellStyle name="常规 69 26" xfId="12890"/>
    <cellStyle name="常规 69 27" xfId="16232"/>
    <cellStyle name="常规 69 3" xfId="538"/>
    <cellStyle name="常规 69 3 10" xfId="3215"/>
    <cellStyle name="常规 69 3 10 2" xfId="8734"/>
    <cellStyle name="常规 69 3 10 2 2" xfId="21246"/>
    <cellStyle name="常规 69 3 10 2 3" xfId="31710"/>
    <cellStyle name="常规 69 3 10 3" xfId="15751"/>
    <cellStyle name="常规 69 3 10 4" xfId="26273"/>
    <cellStyle name="常规 69 3 11" xfId="3483"/>
    <cellStyle name="常规 69 3 11 2" xfId="8991"/>
    <cellStyle name="常规 69 3 11 2 2" xfId="21503"/>
    <cellStyle name="常规 69 3 11 2 3" xfId="31967"/>
    <cellStyle name="常规 69 3 11 3" xfId="16016"/>
    <cellStyle name="常规 69 3 11 4" xfId="26530"/>
    <cellStyle name="常规 69 3 12" xfId="3749"/>
    <cellStyle name="常规 69 3 12 2" xfId="9246"/>
    <cellStyle name="常规 69 3 12 2 2" xfId="21758"/>
    <cellStyle name="常规 69 3 12 2 3" xfId="32222"/>
    <cellStyle name="常规 69 3 12 3" xfId="16280"/>
    <cellStyle name="常规 69 3 12 4" xfId="26785"/>
    <cellStyle name="常规 69 3 13" xfId="4013"/>
    <cellStyle name="常规 69 3 13 2" xfId="9500"/>
    <cellStyle name="常规 69 3 13 2 2" xfId="22012"/>
    <cellStyle name="常规 69 3 13 2 3" xfId="32476"/>
    <cellStyle name="常规 69 3 13 3" xfId="16541"/>
    <cellStyle name="常规 69 3 13 4" xfId="27039"/>
    <cellStyle name="常规 69 3 14" xfId="4277"/>
    <cellStyle name="常规 69 3 14 2" xfId="9754"/>
    <cellStyle name="常规 69 3 14 2 2" xfId="22266"/>
    <cellStyle name="常规 69 3 14 2 3" xfId="32730"/>
    <cellStyle name="常规 69 3 14 3" xfId="16802"/>
    <cellStyle name="常规 69 3 14 4" xfId="27293"/>
    <cellStyle name="常规 69 3 15" xfId="4538"/>
    <cellStyle name="常规 69 3 15 2" xfId="10007"/>
    <cellStyle name="常规 69 3 15 2 2" xfId="22519"/>
    <cellStyle name="常规 69 3 15 2 3" xfId="32983"/>
    <cellStyle name="常规 69 3 15 3" xfId="17060"/>
    <cellStyle name="常规 69 3 15 4" xfId="27546"/>
    <cellStyle name="常规 69 3 16" xfId="4794"/>
    <cellStyle name="常规 69 3 16 2" xfId="10255"/>
    <cellStyle name="常规 69 3 16 2 2" xfId="22767"/>
    <cellStyle name="常规 69 3 16 2 3" xfId="33231"/>
    <cellStyle name="常规 69 3 16 3" xfId="17313"/>
    <cellStyle name="常规 69 3 16 4" xfId="27794"/>
    <cellStyle name="常规 69 3 17" xfId="5042"/>
    <cellStyle name="常规 69 3 17 2" xfId="10497"/>
    <cellStyle name="常规 69 3 17 2 2" xfId="23009"/>
    <cellStyle name="常规 69 3 17 2 3" xfId="33473"/>
    <cellStyle name="常规 69 3 17 3" xfId="17560"/>
    <cellStyle name="常规 69 3 17 4" xfId="28036"/>
    <cellStyle name="常规 69 3 18" xfId="5282"/>
    <cellStyle name="常规 69 3 18 2" xfId="10732"/>
    <cellStyle name="常规 69 3 18 2 2" xfId="23244"/>
    <cellStyle name="常规 69 3 18 2 3" xfId="33708"/>
    <cellStyle name="常规 69 3 18 3" xfId="17799"/>
    <cellStyle name="常规 69 3 18 4" xfId="28271"/>
    <cellStyle name="常规 69 3 19" xfId="5513"/>
    <cellStyle name="常规 69 3 19 2" xfId="10960"/>
    <cellStyle name="常规 69 3 19 2 2" xfId="23472"/>
    <cellStyle name="常规 69 3 19 2 3" xfId="33936"/>
    <cellStyle name="常规 69 3 19 3" xfId="18030"/>
    <cellStyle name="常规 69 3 19 4" xfId="28499"/>
    <cellStyle name="常规 69 3 2" xfId="1063"/>
    <cellStyle name="常规 69 3 2 2" xfId="6671"/>
    <cellStyle name="常规 69 3 2 2 2" xfId="19183"/>
    <cellStyle name="常规 69 3 2 2 3" xfId="29647"/>
    <cellStyle name="常规 69 3 2 3" xfId="13618"/>
    <cellStyle name="常规 69 3 2 4" xfId="24368"/>
    <cellStyle name="常规 69 3 20" xfId="5739"/>
    <cellStyle name="常规 69 3 20 2" xfId="11184"/>
    <cellStyle name="常规 69 3 20 2 2" xfId="23696"/>
    <cellStyle name="常规 69 3 20 2 3" xfId="34160"/>
    <cellStyle name="常规 69 3 20 3" xfId="18256"/>
    <cellStyle name="常规 69 3 20 4" xfId="28723"/>
    <cellStyle name="常规 69 3 21" xfId="5956"/>
    <cellStyle name="常规 69 3 21 2" xfId="11401"/>
    <cellStyle name="常规 69 3 21 2 2" xfId="23913"/>
    <cellStyle name="常规 69 3 21 2 3" xfId="34377"/>
    <cellStyle name="常规 69 3 21 3" xfId="18473"/>
    <cellStyle name="常规 69 3 21 4" xfId="28940"/>
    <cellStyle name="常规 69 3 22" xfId="6223"/>
    <cellStyle name="常规 69 3 22 2" xfId="18735"/>
    <cellStyle name="常规 69 3 22 3" xfId="29199"/>
    <cellStyle name="常规 69 3 23" xfId="13108"/>
    <cellStyle name="常规 69 3 24" xfId="24527"/>
    <cellStyle name="常规 69 3 3" xfId="1332"/>
    <cellStyle name="常规 69 3 3 2" xfId="6928"/>
    <cellStyle name="常规 69 3 3 2 2" xfId="19440"/>
    <cellStyle name="常规 69 3 3 2 3" xfId="29904"/>
    <cellStyle name="常规 69 3 3 3" xfId="13885"/>
    <cellStyle name="常规 69 3 3 4" xfId="12766"/>
    <cellStyle name="常规 69 3 4" xfId="1601"/>
    <cellStyle name="常规 69 3 4 2" xfId="7186"/>
    <cellStyle name="常规 69 3 4 2 2" xfId="19698"/>
    <cellStyle name="常规 69 3 4 2 3" xfId="30162"/>
    <cellStyle name="常规 69 3 4 3" xfId="14151"/>
    <cellStyle name="常规 69 3 4 4" xfId="24113"/>
    <cellStyle name="常规 69 3 5" xfId="1870"/>
    <cellStyle name="常规 69 3 5 2" xfId="7444"/>
    <cellStyle name="常规 69 3 5 2 2" xfId="19956"/>
    <cellStyle name="常规 69 3 5 2 3" xfId="30420"/>
    <cellStyle name="常规 69 3 5 3" xfId="14417"/>
    <cellStyle name="常规 69 3 5 4" xfId="24983"/>
    <cellStyle name="常规 69 3 6" xfId="2139"/>
    <cellStyle name="常规 69 3 6 2" xfId="7702"/>
    <cellStyle name="常规 69 3 6 2 2" xfId="20214"/>
    <cellStyle name="常规 69 3 6 2 3" xfId="30678"/>
    <cellStyle name="常规 69 3 6 3" xfId="14684"/>
    <cellStyle name="常规 69 3 6 4" xfId="25241"/>
    <cellStyle name="常规 69 3 7" xfId="2408"/>
    <cellStyle name="常规 69 3 7 2" xfId="7960"/>
    <cellStyle name="常规 69 3 7 2 2" xfId="20472"/>
    <cellStyle name="常规 69 3 7 2 3" xfId="30936"/>
    <cellStyle name="常规 69 3 7 3" xfId="14951"/>
    <cellStyle name="常规 69 3 7 4" xfId="25499"/>
    <cellStyle name="常规 69 3 8" xfId="2677"/>
    <cellStyle name="常规 69 3 8 2" xfId="8218"/>
    <cellStyle name="常规 69 3 8 2 2" xfId="20730"/>
    <cellStyle name="常规 69 3 8 2 3" xfId="31194"/>
    <cellStyle name="常规 69 3 8 3" xfId="15218"/>
    <cellStyle name="常规 69 3 8 4" xfId="25757"/>
    <cellStyle name="常规 69 3 9" xfId="2946"/>
    <cellStyle name="常规 69 3 9 2" xfId="8476"/>
    <cellStyle name="常规 69 3 9 2 2" xfId="20988"/>
    <cellStyle name="常规 69 3 9 2 3" xfId="31452"/>
    <cellStyle name="常规 69 3 9 3" xfId="15485"/>
    <cellStyle name="常规 69 3 9 4" xfId="26015"/>
    <cellStyle name="常规 69 4" xfId="838"/>
    <cellStyle name="常规 69 4 2" xfId="6458"/>
    <cellStyle name="常规 69 4 2 2" xfId="18970"/>
    <cellStyle name="常规 69 4 2 3" xfId="29434"/>
    <cellStyle name="常规 69 4 3" xfId="13396"/>
    <cellStyle name="常规 69 4 4" xfId="24594"/>
    <cellStyle name="常规 69 5" xfId="1107"/>
    <cellStyle name="常规 69 5 2" xfId="6715"/>
    <cellStyle name="常规 69 5 2 2" xfId="19227"/>
    <cellStyle name="常规 69 5 2 3" xfId="29691"/>
    <cellStyle name="常规 69 5 3" xfId="13662"/>
    <cellStyle name="常规 69 5 4" xfId="24336"/>
    <cellStyle name="常规 69 6" xfId="1377"/>
    <cellStyle name="常规 69 6 2" xfId="6973"/>
    <cellStyle name="常规 69 6 2 2" xfId="19485"/>
    <cellStyle name="常规 69 6 2 3" xfId="29949"/>
    <cellStyle name="常规 69 6 3" xfId="13930"/>
    <cellStyle name="常规 69 6 4" xfId="23942"/>
    <cellStyle name="常规 69 7" xfId="1646"/>
    <cellStyle name="常规 69 7 2" xfId="7231"/>
    <cellStyle name="常规 69 7 2 2" xfId="19743"/>
    <cellStyle name="常规 69 7 2 3" xfId="30207"/>
    <cellStyle name="常规 69 7 3" xfId="14196"/>
    <cellStyle name="常规 69 7 4" xfId="24082"/>
    <cellStyle name="常规 69 8" xfId="1915"/>
    <cellStyle name="常规 69 8 2" xfId="7489"/>
    <cellStyle name="常规 69 8 2 2" xfId="20001"/>
    <cellStyle name="常规 69 8 2 3" xfId="30465"/>
    <cellStyle name="常规 69 8 3" xfId="14462"/>
    <cellStyle name="常规 69 8 4" xfId="25028"/>
    <cellStyle name="常规 69 9" xfId="2184"/>
    <cellStyle name="常规 69 9 2" xfId="7747"/>
    <cellStyle name="常规 69 9 2 2" xfId="20259"/>
    <cellStyle name="常规 69 9 2 3" xfId="30723"/>
    <cellStyle name="常规 69 9 3" xfId="14729"/>
    <cellStyle name="常规 69 9 4" xfId="25286"/>
    <cellStyle name="常规 7" xfId="115"/>
    <cellStyle name="常规 7 2" xfId="12632"/>
    <cellStyle name="常规 70" xfId="313"/>
    <cellStyle name="常规 70 10" xfId="2454"/>
    <cellStyle name="常规 70 10 2" xfId="8006"/>
    <cellStyle name="常规 70 10 2 2" xfId="20518"/>
    <cellStyle name="常规 70 10 2 3" xfId="30982"/>
    <cellStyle name="常规 70 10 3" xfId="14997"/>
    <cellStyle name="常规 70 10 4" xfId="25545"/>
    <cellStyle name="常规 70 11" xfId="2723"/>
    <cellStyle name="常规 70 11 2" xfId="8264"/>
    <cellStyle name="常规 70 11 2 2" xfId="20776"/>
    <cellStyle name="常规 70 11 2 3" xfId="31240"/>
    <cellStyle name="常规 70 11 3" xfId="15264"/>
    <cellStyle name="常规 70 11 4" xfId="25803"/>
    <cellStyle name="常规 70 12" xfId="2992"/>
    <cellStyle name="常规 70 12 2" xfId="8522"/>
    <cellStyle name="常规 70 12 2 2" xfId="21034"/>
    <cellStyle name="常规 70 12 2 3" xfId="31498"/>
    <cellStyle name="常规 70 12 3" xfId="15531"/>
    <cellStyle name="常规 70 12 4" xfId="26061"/>
    <cellStyle name="常规 70 13" xfId="3261"/>
    <cellStyle name="常规 70 13 2" xfId="8780"/>
    <cellStyle name="常规 70 13 2 2" xfId="21292"/>
    <cellStyle name="常规 70 13 2 3" xfId="31756"/>
    <cellStyle name="常规 70 13 3" xfId="15797"/>
    <cellStyle name="常规 70 13 4" xfId="26319"/>
    <cellStyle name="常规 70 14" xfId="3529"/>
    <cellStyle name="常规 70 14 2" xfId="9037"/>
    <cellStyle name="常规 70 14 2 2" xfId="21549"/>
    <cellStyle name="常规 70 14 2 3" xfId="32013"/>
    <cellStyle name="常规 70 14 3" xfId="16062"/>
    <cellStyle name="常规 70 14 4" xfId="26576"/>
    <cellStyle name="常规 70 15" xfId="3795"/>
    <cellStyle name="常规 70 15 2" xfId="9292"/>
    <cellStyle name="常规 70 15 2 2" xfId="21804"/>
    <cellStyle name="常规 70 15 2 3" xfId="32268"/>
    <cellStyle name="常规 70 15 3" xfId="16326"/>
    <cellStyle name="常规 70 15 4" xfId="26831"/>
    <cellStyle name="常规 70 16" xfId="4059"/>
    <cellStyle name="常规 70 16 2" xfId="9546"/>
    <cellStyle name="常规 70 16 2 2" xfId="22058"/>
    <cellStyle name="常规 70 16 2 3" xfId="32522"/>
    <cellStyle name="常规 70 16 3" xfId="16587"/>
    <cellStyle name="常规 70 16 4" xfId="27085"/>
    <cellStyle name="常规 70 17" xfId="4323"/>
    <cellStyle name="常规 70 17 2" xfId="9800"/>
    <cellStyle name="常规 70 17 2 2" xfId="22312"/>
    <cellStyle name="常规 70 17 2 3" xfId="32776"/>
    <cellStyle name="常规 70 17 3" xfId="16848"/>
    <cellStyle name="常规 70 17 4" xfId="27339"/>
    <cellStyle name="常规 70 18" xfId="4584"/>
    <cellStyle name="常规 70 18 2" xfId="10053"/>
    <cellStyle name="常规 70 18 2 2" xfId="22565"/>
    <cellStyle name="常规 70 18 2 3" xfId="33029"/>
    <cellStyle name="常规 70 18 3" xfId="17106"/>
    <cellStyle name="常规 70 18 4" xfId="27592"/>
    <cellStyle name="常规 70 19" xfId="4840"/>
    <cellStyle name="常规 70 19 2" xfId="10301"/>
    <cellStyle name="常规 70 19 2 2" xfId="22813"/>
    <cellStyle name="常规 70 19 2 3" xfId="33277"/>
    <cellStyle name="常规 70 19 3" xfId="17359"/>
    <cellStyle name="常规 70 19 4" xfId="27840"/>
    <cellStyle name="常规 70 2" xfId="454"/>
    <cellStyle name="常规 70 2 10" xfId="3131"/>
    <cellStyle name="常规 70 2 10 2" xfId="8653"/>
    <cellStyle name="常规 70 2 10 2 2" xfId="21165"/>
    <cellStyle name="常规 70 2 10 2 3" xfId="31629"/>
    <cellStyle name="常规 70 2 10 3" xfId="15669"/>
    <cellStyle name="常规 70 2 10 4" xfId="26192"/>
    <cellStyle name="常规 70 2 11" xfId="3399"/>
    <cellStyle name="常规 70 2 11 2" xfId="8910"/>
    <cellStyle name="常规 70 2 11 2 2" xfId="21422"/>
    <cellStyle name="常规 70 2 11 2 3" xfId="31886"/>
    <cellStyle name="常规 70 2 11 3" xfId="15934"/>
    <cellStyle name="常规 70 2 11 4" xfId="26449"/>
    <cellStyle name="常规 70 2 12" xfId="3665"/>
    <cellStyle name="常规 70 2 12 2" xfId="9165"/>
    <cellStyle name="常规 70 2 12 2 2" xfId="21677"/>
    <cellStyle name="常规 70 2 12 2 3" xfId="32141"/>
    <cellStyle name="常规 70 2 12 3" xfId="16198"/>
    <cellStyle name="常规 70 2 12 4" xfId="26704"/>
    <cellStyle name="常规 70 2 13" xfId="3929"/>
    <cellStyle name="常规 70 2 13 2" xfId="9419"/>
    <cellStyle name="常规 70 2 13 2 2" xfId="21931"/>
    <cellStyle name="常规 70 2 13 2 3" xfId="32395"/>
    <cellStyle name="常规 70 2 13 3" xfId="16459"/>
    <cellStyle name="常规 70 2 13 4" xfId="26958"/>
    <cellStyle name="常规 70 2 14" xfId="4193"/>
    <cellStyle name="常规 70 2 14 2" xfId="9673"/>
    <cellStyle name="常规 70 2 14 2 2" xfId="22185"/>
    <cellStyle name="常规 70 2 14 2 3" xfId="32649"/>
    <cellStyle name="常规 70 2 14 3" xfId="16720"/>
    <cellStyle name="常规 70 2 14 4" xfId="27212"/>
    <cellStyle name="常规 70 2 15" xfId="4455"/>
    <cellStyle name="常规 70 2 15 2" xfId="9926"/>
    <cellStyle name="常规 70 2 15 2 2" xfId="22438"/>
    <cellStyle name="常规 70 2 15 2 3" xfId="32902"/>
    <cellStyle name="常规 70 2 15 3" xfId="16978"/>
    <cellStyle name="常规 70 2 15 4" xfId="27465"/>
    <cellStyle name="常规 70 2 16" xfId="4711"/>
    <cellStyle name="常规 70 2 16 2" xfId="10174"/>
    <cellStyle name="常规 70 2 16 2 2" xfId="22686"/>
    <cellStyle name="常规 70 2 16 2 3" xfId="33150"/>
    <cellStyle name="常规 70 2 16 3" xfId="17231"/>
    <cellStyle name="常规 70 2 16 4" xfId="27713"/>
    <cellStyle name="常规 70 2 17" xfId="4961"/>
    <cellStyle name="常规 70 2 17 2" xfId="10417"/>
    <cellStyle name="常规 70 2 17 2 2" xfId="22929"/>
    <cellStyle name="常规 70 2 17 2 3" xfId="33393"/>
    <cellStyle name="常规 70 2 17 3" xfId="17480"/>
    <cellStyle name="常规 70 2 17 4" xfId="27956"/>
    <cellStyle name="常规 70 2 18" xfId="5202"/>
    <cellStyle name="常规 70 2 18 2" xfId="10653"/>
    <cellStyle name="常规 70 2 18 2 2" xfId="23165"/>
    <cellStyle name="常规 70 2 18 2 3" xfId="33629"/>
    <cellStyle name="常规 70 2 18 3" xfId="17720"/>
    <cellStyle name="常规 70 2 18 4" xfId="28192"/>
    <cellStyle name="常规 70 2 19" xfId="5434"/>
    <cellStyle name="常规 70 2 19 2" xfId="10881"/>
    <cellStyle name="常规 70 2 19 2 2" xfId="23393"/>
    <cellStyle name="常规 70 2 19 2 3" xfId="33857"/>
    <cellStyle name="常规 70 2 19 3" xfId="17951"/>
    <cellStyle name="常规 70 2 19 4" xfId="28420"/>
    <cellStyle name="常规 70 2 2" xfId="979"/>
    <cellStyle name="常规 70 2 2 2" xfId="6590"/>
    <cellStyle name="常规 70 2 2 2 2" xfId="19102"/>
    <cellStyle name="常规 70 2 2 2 3" xfId="29566"/>
    <cellStyle name="常规 70 2 2 3" xfId="13536"/>
    <cellStyle name="常规 70 2 2 4" xfId="24407"/>
    <cellStyle name="常规 70 2 20" xfId="5660"/>
    <cellStyle name="常规 70 2 20 2" xfId="11105"/>
    <cellStyle name="常规 70 2 20 2 2" xfId="23617"/>
    <cellStyle name="常规 70 2 20 2 3" xfId="34081"/>
    <cellStyle name="常规 70 2 20 3" xfId="18177"/>
    <cellStyle name="常规 70 2 20 4" xfId="28644"/>
    <cellStyle name="常规 70 2 21" xfId="5879"/>
    <cellStyle name="常规 70 2 21 2" xfId="11324"/>
    <cellStyle name="常规 70 2 21 2 2" xfId="23836"/>
    <cellStyle name="常规 70 2 21 2 3" xfId="34300"/>
    <cellStyle name="常规 70 2 21 3" xfId="18396"/>
    <cellStyle name="常规 70 2 21 4" xfId="28863"/>
    <cellStyle name="常规 70 2 22" xfId="6146"/>
    <cellStyle name="常规 70 2 22 2" xfId="18658"/>
    <cellStyle name="常规 70 2 22 3" xfId="29122"/>
    <cellStyle name="常规 70 2 23" xfId="13024"/>
    <cellStyle name="常规 70 2 24" xfId="24135"/>
    <cellStyle name="常规 70 2 3" xfId="1248"/>
    <cellStyle name="常规 70 2 3 2" xfId="6847"/>
    <cellStyle name="常规 70 2 3 2 2" xfId="19359"/>
    <cellStyle name="常规 70 2 3 2 3" xfId="29823"/>
    <cellStyle name="常规 70 2 3 3" xfId="13803"/>
    <cellStyle name="常规 70 2 3 4" xfId="24240"/>
    <cellStyle name="常规 70 2 4" xfId="1517"/>
    <cellStyle name="常规 70 2 4 2" xfId="7105"/>
    <cellStyle name="常规 70 2 4 2 2" xfId="19617"/>
    <cellStyle name="常规 70 2 4 2 3" xfId="30081"/>
    <cellStyle name="常规 70 2 4 3" xfId="14068"/>
    <cellStyle name="常规 70 2 4 4" xfId="13281"/>
    <cellStyle name="常规 70 2 5" xfId="1786"/>
    <cellStyle name="常规 70 2 5 2" xfId="7363"/>
    <cellStyle name="常规 70 2 5 2 2" xfId="19875"/>
    <cellStyle name="常规 70 2 5 2 3" xfId="30339"/>
    <cellStyle name="常规 70 2 5 3" xfId="14336"/>
    <cellStyle name="常规 70 2 5 4" xfId="24902"/>
    <cellStyle name="常规 70 2 6" xfId="2055"/>
    <cellStyle name="常规 70 2 6 2" xfId="7621"/>
    <cellStyle name="常规 70 2 6 2 2" xfId="20133"/>
    <cellStyle name="常规 70 2 6 2 3" xfId="30597"/>
    <cellStyle name="常规 70 2 6 3" xfId="14602"/>
    <cellStyle name="常规 70 2 6 4" xfId="25160"/>
    <cellStyle name="常规 70 2 7" xfId="2324"/>
    <cellStyle name="常规 70 2 7 2" xfId="7879"/>
    <cellStyle name="常规 70 2 7 2 2" xfId="20391"/>
    <cellStyle name="常规 70 2 7 2 3" xfId="30855"/>
    <cellStyle name="常规 70 2 7 3" xfId="14869"/>
    <cellStyle name="常规 70 2 7 4" xfId="25418"/>
    <cellStyle name="常规 70 2 8" xfId="2593"/>
    <cellStyle name="常规 70 2 8 2" xfId="8137"/>
    <cellStyle name="常规 70 2 8 2 2" xfId="20649"/>
    <cellStyle name="常规 70 2 8 2 3" xfId="31113"/>
    <cellStyle name="常规 70 2 8 3" xfId="15135"/>
    <cellStyle name="常规 70 2 8 4" xfId="25676"/>
    <cellStyle name="常规 70 2 9" xfId="2862"/>
    <cellStyle name="常规 70 2 9 2" xfId="8395"/>
    <cellStyle name="常规 70 2 9 2 2" xfId="20907"/>
    <cellStyle name="常规 70 2 9 2 3" xfId="31371"/>
    <cellStyle name="常规 70 2 9 3" xfId="15402"/>
    <cellStyle name="常规 70 2 9 4" xfId="25934"/>
    <cellStyle name="常规 70 20" xfId="5088"/>
    <cellStyle name="常规 70 20 2" xfId="10543"/>
    <cellStyle name="常规 70 20 2 2" xfId="23055"/>
    <cellStyle name="常规 70 20 2 3" xfId="33519"/>
    <cellStyle name="常规 70 20 3" xfId="17606"/>
    <cellStyle name="常规 70 20 4" xfId="28082"/>
    <cellStyle name="常规 70 21" xfId="5328"/>
    <cellStyle name="常规 70 21 2" xfId="10778"/>
    <cellStyle name="常规 70 21 2 2" xfId="23290"/>
    <cellStyle name="常规 70 21 2 3" xfId="33754"/>
    <cellStyle name="常规 70 21 3" xfId="17845"/>
    <cellStyle name="常规 70 21 4" xfId="28317"/>
    <cellStyle name="常规 70 22" xfId="5559"/>
    <cellStyle name="常规 70 22 2" xfId="11006"/>
    <cellStyle name="常规 70 22 2 2" xfId="23518"/>
    <cellStyle name="常规 70 22 2 3" xfId="33982"/>
    <cellStyle name="常规 70 22 3" xfId="18076"/>
    <cellStyle name="常规 70 22 4" xfId="28545"/>
    <cellStyle name="常规 70 23" xfId="5785"/>
    <cellStyle name="常规 70 23 2" xfId="11230"/>
    <cellStyle name="常规 70 23 2 2" xfId="23742"/>
    <cellStyle name="常规 70 23 2 3" xfId="34206"/>
    <cellStyle name="常规 70 23 3" xfId="18302"/>
    <cellStyle name="常规 70 23 4" xfId="28769"/>
    <cellStyle name="常规 70 24" xfId="6052"/>
    <cellStyle name="常规 70 24 2" xfId="18564"/>
    <cellStyle name="常规 70 24 3" xfId="29028"/>
    <cellStyle name="常规 70 25" xfId="12473"/>
    <cellStyle name="常规 70 26" xfId="12891"/>
    <cellStyle name="常规 70 27" xfId="15968"/>
    <cellStyle name="常规 70 3" xfId="539"/>
    <cellStyle name="常规 70 3 10" xfId="3216"/>
    <cellStyle name="常规 70 3 10 2" xfId="8735"/>
    <cellStyle name="常规 70 3 10 2 2" xfId="21247"/>
    <cellStyle name="常规 70 3 10 2 3" xfId="31711"/>
    <cellStyle name="常规 70 3 10 3" xfId="15752"/>
    <cellStyle name="常规 70 3 10 4" xfId="26274"/>
    <cellStyle name="常规 70 3 11" xfId="3484"/>
    <cellStyle name="常规 70 3 11 2" xfId="8992"/>
    <cellStyle name="常规 70 3 11 2 2" xfId="21504"/>
    <cellStyle name="常规 70 3 11 2 3" xfId="31968"/>
    <cellStyle name="常规 70 3 11 3" xfId="16017"/>
    <cellStyle name="常规 70 3 11 4" xfId="26531"/>
    <cellStyle name="常规 70 3 12" xfId="3750"/>
    <cellStyle name="常规 70 3 12 2" xfId="9247"/>
    <cellStyle name="常规 70 3 12 2 2" xfId="21759"/>
    <cellStyle name="常规 70 3 12 2 3" xfId="32223"/>
    <cellStyle name="常规 70 3 12 3" xfId="16281"/>
    <cellStyle name="常规 70 3 12 4" xfId="26786"/>
    <cellStyle name="常规 70 3 13" xfId="4014"/>
    <cellStyle name="常规 70 3 13 2" xfId="9501"/>
    <cellStyle name="常规 70 3 13 2 2" xfId="22013"/>
    <cellStyle name="常规 70 3 13 2 3" xfId="32477"/>
    <cellStyle name="常规 70 3 13 3" xfId="16542"/>
    <cellStyle name="常规 70 3 13 4" xfId="27040"/>
    <cellStyle name="常规 70 3 14" xfId="4278"/>
    <cellStyle name="常规 70 3 14 2" xfId="9755"/>
    <cellStyle name="常规 70 3 14 2 2" xfId="22267"/>
    <cellStyle name="常规 70 3 14 2 3" xfId="32731"/>
    <cellStyle name="常规 70 3 14 3" xfId="16803"/>
    <cellStyle name="常规 70 3 14 4" xfId="27294"/>
    <cellStyle name="常规 70 3 15" xfId="4539"/>
    <cellStyle name="常规 70 3 15 2" xfId="10008"/>
    <cellStyle name="常规 70 3 15 2 2" xfId="22520"/>
    <cellStyle name="常规 70 3 15 2 3" xfId="32984"/>
    <cellStyle name="常规 70 3 15 3" xfId="17061"/>
    <cellStyle name="常规 70 3 15 4" xfId="27547"/>
    <cellStyle name="常规 70 3 16" xfId="4795"/>
    <cellStyle name="常规 70 3 16 2" xfId="10256"/>
    <cellStyle name="常规 70 3 16 2 2" xfId="22768"/>
    <cellStyle name="常规 70 3 16 2 3" xfId="33232"/>
    <cellStyle name="常规 70 3 16 3" xfId="17314"/>
    <cellStyle name="常规 70 3 16 4" xfId="27795"/>
    <cellStyle name="常规 70 3 17" xfId="5043"/>
    <cellStyle name="常规 70 3 17 2" xfId="10498"/>
    <cellStyle name="常规 70 3 17 2 2" xfId="23010"/>
    <cellStyle name="常规 70 3 17 2 3" xfId="33474"/>
    <cellStyle name="常规 70 3 17 3" xfId="17561"/>
    <cellStyle name="常规 70 3 17 4" xfId="28037"/>
    <cellStyle name="常规 70 3 18" xfId="5283"/>
    <cellStyle name="常规 70 3 18 2" xfId="10733"/>
    <cellStyle name="常规 70 3 18 2 2" xfId="23245"/>
    <cellStyle name="常规 70 3 18 2 3" xfId="33709"/>
    <cellStyle name="常规 70 3 18 3" xfId="17800"/>
    <cellStyle name="常规 70 3 18 4" xfId="28272"/>
    <cellStyle name="常规 70 3 19" xfId="5514"/>
    <cellStyle name="常规 70 3 19 2" xfId="10961"/>
    <cellStyle name="常规 70 3 19 2 2" xfId="23473"/>
    <cellStyle name="常规 70 3 19 2 3" xfId="33937"/>
    <cellStyle name="常规 70 3 19 3" xfId="18031"/>
    <cellStyle name="常规 70 3 19 4" xfId="28500"/>
    <cellStyle name="常规 70 3 2" xfId="1064"/>
    <cellStyle name="常规 70 3 2 2" xfId="6672"/>
    <cellStyle name="常规 70 3 2 2 2" xfId="19184"/>
    <cellStyle name="常规 70 3 2 2 3" xfId="29648"/>
    <cellStyle name="常规 70 3 2 3" xfId="13619"/>
    <cellStyle name="常规 70 3 2 4" xfId="24018"/>
    <cellStyle name="常规 70 3 20" xfId="5740"/>
    <cellStyle name="常规 70 3 20 2" xfId="11185"/>
    <cellStyle name="常规 70 3 20 2 2" xfId="23697"/>
    <cellStyle name="常规 70 3 20 2 3" xfId="34161"/>
    <cellStyle name="常规 70 3 20 3" xfId="18257"/>
    <cellStyle name="常规 70 3 20 4" xfId="28724"/>
    <cellStyle name="常规 70 3 21" xfId="5957"/>
    <cellStyle name="常规 70 3 21 2" xfId="11402"/>
    <cellStyle name="常规 70 3 21 2 2" xfId="23914"/>
    <cellStyle name="常规 70 3 21 2 3" xfId="34378"/>
    <cellStyle name="常规 70 3 21 3" xfId="18474"/>
    <cellStyle name="常规 70 3 21 4" xfId="28941"/>
    <cellStyle name="常规 70 3 22" xfId="6224"/>
    <cellStyle name="常规 70 3 22 2" xfId="18736"/>
    <cellStyle name="常规 70 3 22 3" xfId="29200"/>
    <cellStyle name="常规 70 3 23" xfId="13109"/>
    <cellStyle name="常规 70 3 24" xfId="24524"/>
    <cellStyle name="常规 70 3 3" xfId="1333"/>
    <cellStyle name="常规 70 3 3 2" xfId="6929"/>
    <cellStyle name="常规 70 3 3 2 2" xfId="19441"/>
    <cellStyle name="常规 70 3 3 2 3" xfId="29905"/>
    <cellStyle name="常规 70 3 3 3" xfId="13886"/>
    <cellStyle name="常规 70 3 3 4" xfId="12764"/>
    <cellStyle name="常规 70 3 4" xfId="1602"/>
    <cellStyle name="常规 70 3 4 2" xfId="7187"/>
    <cellStyle name="常规 70 3 4 2 2" xfId="19699"/>
    <cellStyle name="常规 70 3 4 2 3" xfId="30163"/>
    <cellStyle name="常规 70 3 4 3" xfId="14152"/>
    <cellStyle name="常规 70 3 4 4" xfId="23968"/>
    <cellStyle name="常规 70 3 5" xfId="1871"/>
    <cellStyle name="常规 70 3 5 2" xfId="7445"/>
    <cellStyle name="常规 70 3 5 2 2" xfId="19957"/>
    <cellStyle name="常规 70 3 5 2 3" xfId="30421"/>
    <cellStyle name="常规 70 3 5 3" xfId="14418"/>
    <cellStyle name="常规 70 3 5 4" xfId="24984"/>
    <cellStyle name="常规 70 3 6" xfId="2140"/>
    <cellStyle name="常规 70 3 6 2" xfId="7703"/>
    <cellStyle name="常规 70 3 6 2 2" xfId="20215"/>
    <cellStyle name="常规 70 3 6 2 3" xfId="30679"/>
    <cellStyle name="常规 70 3 6 3" xfId="14685"/>
    <cellStyle name="常规 70 3 6 4" xfId="25242"/>
    <cellStyle name="常规 70 3 7" xfId="2409"/>
    <cellStyle name="常规 70 3 7 2" xfId="7961"/>
    <cellStyle name="常规 70 3 7 2 2" xfId="20473"/>
    <cellStyle name="常规 70 3 7 2 3" xfId="30937"/>
    <cellStyle name="常规 70 3 7 3" xfId="14952"/>
    <cellStyle name="常规 70 3 7 4" xfId="25500"/>
    <cellStyle name="常规 70 3 8" xfId="2678"/>
    <cellStyle name="常规 70 3 8 2" xfId="8219"/>
    <cellStyle name="常规 70 3 8 2 2" xfId="20731"/>
    <cellStyle name="常规 70 3 8 2 3" xfId="31195"/>
    <cellStyle name="常规 70 3 8 3" xfId="15219"/>
    <cellStyle name="常规 70 3 8 4" xfId="25758"/>
    <cellStyle name="常规 70 3 9" xfId="2947"/>
    <cellStyle name="常规 70 3 9 2" xfId="8477"/>
    <cellStyle name="常规 70 3 9 2 2" xfId="20989"/>
    <cellStyle name="常规 70 3 9 2 3" xfId="31453"/>
    <cellStyle name="常规 70 3 9 3" xfId="15486"/>
    <cellStyle name="常规 70 3 9 4" xfId="26016"/>
    <cellStyle name="常规 70 4" xfId="839"/>
    <cellStyle name="常规 70 4 2" xfId="6459"/>
    <cellStyle name="常规 70 4 2 2" xfId="18971"/>
    <cellStyle name="常规 70 4 2 3" xfId="29435"/>
    <cellStyle name="常规 70 4 3" xfId="13397"/>
    <cellStyle name="常规 70 4 4" xfId="24592"/>
    <cellStyle name="常规 70 5" xfId="1108"/>
    <cellStyle name="常规 70 5 2" xfId="6716"/>
    <cellStyle name="常规 70 5 2 2" xfId="19228"/>
    <cellStyle name="常规 70 5 2 3" xfId="29692"/>
    <cellStyle name="常规 70 5 3" xfId="13663"/>
    <cellStyle name="常规 70 5 4" xfId="12767"/>
    <cellStyle name="常规 70 6" xfId="1378"/>
    <cellStyle name="常规 70 6 2" xfId="6974"/>
    <cellStyle name="常规 70 6 2 2" xfId="19486"/>
    <cellStyle name="常规 70 6 2 3" xfId="29950"/>
    <cellStyle name="常规 70 6 3" xfId="13931"/>
    <cellStyle name="常规 70 6 4" xfId="24171"/>
    <cellStyle name="常规 70 7" xfId="1647"/>
    <cellStyle name="常规 70 7 2" xfId="7232"/>
    <cellStyle name="常规 70 7 2 2" xfId="19744"/>
    <cellStyle name="常规 70 7 2 3" xfId="30208"/>
    <cellStyle name="常规 70 7 3" xfId="14197"/>
    <cellStyle name="常规 70 7 4" xfId="24079"/>
    <cellStyle name="常规 70 8" xfId="1916"/>
    <cellStyle name="常规 70 8 2" xfId="7490"/>
    <cellStyle name="常规 70 8 2 2" xfId="20002"/>
    <cellStyle name="常规 70 8 2 3" xfId="30466"/>
    <cellStyle name="常规 70 8 3" xfId="14463"/>
    <cellStyle name="常规 70 8 4" xfId="25029"/>
    <cellStyle name="常规 70 9" xfId="2185"/>
    <cellStyle name="常规 70 9 2" xfId="7748"/>
    <cellStyle name="常规 70 9 2 2" xfId="20260"/>
    <cellStyle name="常规 70 9 2 3" xfId="30724"/>
    <cellStyle name="常规 70 9 3" xfId="14730"/>
    <cellStyle name="常规 70 9 4" xfId="25287"/>
    <cellStyle name="常规 71" xfId="314"/>
    <cellStyle name="常规 71 10" xfId="2455"/>
    <cellStyle name="常规 71 10 2" xfId="8007"/>
    <cellStyle name="常规 71 10 2 2" xfId="20519"/>
    <cellStyle name="常规 71 10 2 3" xfId="30983"/>
    <cellStyle name="常规 71 10 3" xfId="14998"/>
    <cellStyle name="常规 71 10 4" xfId="25546"/>
    <cellStyle name="常规 71 11" xfId="2724"/>
    <cellStyle name="常规 71 11 2" xfId="8265"/>
    <cellStyle name="常规 71 11 2 2" xfId="20777"/>
    <cellStyle name="常规 71 11 2 3" xfId="31241"/>
    <cellStyle name="常规 71 11 3" xfId="15265"/>
    <cellStyle name="常规 71 11 4" xfId="25804"/>
    <cellStyle name="常规 71 12" xfId="2993"/>
    <cellStyle name="常规 71 12 2" xfId="8523"/>
    <cellStyle name="常规 71 12 2 2" xfId="21035"/>
    <cellStyle name="常规 71 12 2 3" xfId="31499"/>
    <cellStyle name="常规 71 12 3" xfId="15532"/>
    <cellStyle name="常规 71 12 4" xfId="26062"/>
    <cellStyle name="常规 71 13" xfId="3262"/>
    <cellStyle name="常规 71 13 2" xfId="8781"/>
    <cellStyle name="常规 71 13 2 2" xfId="21293"/>
    <cellStyle name="常规 71 13 2 3" xfId="31757"/>
    <cellStyle name="常规 71 13 3" xfId="15798"/>
    <cellStyle name="常规 71 13 4" xfId="26320"/>
    <cellStyle name="常规 71 14" xfId="3530"/>
    <cellStyle name="常规 71 14 2" xfId="9038"/>
    <cellStyle name="常规 71 14 2 2" xfId="21550"/>
    <cellStyle name="常规 71 14 2 3" xfId="32014"/>
    <cellStyle name="常规 71 14 3" xfId="16063"/>
    <cellStyle name="常规 71 14 4" xfId="26577"/>
    <cellStyle name="常规 71 15" xfId="3796"/>
    <cellStyle name="常规 71 15 2" xfId="9293"/>
    <cellStyle name="常规 71 15 2 2" xfId="21805"/>
    <cellStyle name="常规 71 15 2 3" xfId="32269"/>
    <cellStyle name="常规 71 15 3" xfId="16327"/>
    <cellStyle name="常规 71 15 4" xfId="26832"/>
    <cellStyle name="常规 71 16" xfId="4060"/>
    <cellStyle name="常规 71 16 2" xfId="9547"/>
    <cellStyle name="常规 71 16 2 2" xfId="22059"/>
    <cellStyle name="常规 71 16 2 3" xfId="32523"/>
    <cellStyle name="常规 71 16 3" xfId="16588"/>
    <cellStyle name="常规 71 16 4" xfId="27086"/>
    <cellStyle name="常规 71 17" xfId="4324"/>
    <cellStyle name="常规 71 17 2" xfId="9801"/>
    <cellStyle name="常规 71 17 2 2" xfId="22313"/>
    <cellStyle name="常规 71 17 2 3" xfId="32777"/>
    <cellStyle name="常规 71 17 3" xfId="16849"/>
    <cellStyle name="常规 71 17 4" xfId="27340"/>
    <cellStyle name="常规 71 18" xfId="4585"/>
    <cellStyle name="常规 71 18 2" xfId="10054"/>
    <cellStyle name="常规 71 18 2 2" xfId="22566"/>
    <cellStyle name="常规 71 18 2 3" xfId="33030"/>
    <cellStyle name="常规 71 18 3" xfId="17107"/>
    <cellStyle name="常规 71 18 4" xfId="27593"/>
    <cellStyle name="常规 71 19" xfId="4841"/>
    <cellStyle name="常规 71 19 2" xfId="10302"/>
    <cellStyle name="常规 71 19 2 2" xfId="22814"/>
    <cellStyle name="常规 71 19 2 3" xfId="33278"/>
    <cellStyle name="常规 71 19 3" xfId="17360"/>
    <cellStyle name="常规 71 19 4" xfId="27841"/>
    <cellStyle name="常规 71 2" xfId="455"/>
    <cellStyle name="常规 71 2 10" xfId="3132"/>
    <cellStyle name="常规 71 2 10 2" xfId="8654"/>
    <cellStyle name="常规 71 2 10 2 2" xfId="21166"/>
    <cellStyle name="常规 71 2 10 2 3" xfId="31630"/>
    <cellStyle name="常规 71 2 10 3" xfId="15670"/>
    <cellStyle name="常规 71 2 10 4" xfId="26193"/>
    <cellStyle name="常规 71 2 11" xfId="3400"/>
    <cellStyle name="常规 71 2 11 2" xfId="8911"/>
    <cellStyle name="常规 71 2 11 2 2" xfId="21423"/>
    <cellStyle name="常规 71 2 11 2 3" xfId="31887"/>
    <cellStyle name="常规 71 2 11 3" xfId="15935"/>
    <cellStyle name="常规 71 2 11 4" xfId="26450"/>
    <cellStyle name="常规 71 2 12" xfId="3666"/>
    <cellStyle name="常规 71 2 12 2" xfId="9166"/>
    <cellStyle name="常规 71 2 12 2 2" xfId="21678"/>
    <cellStyle name="常规 71 2 12 2 3" xfId="32142"/>
    <cellStyle name="常规 71 2 12 3" xfId="16199"/>
    <cellStyle name="常规 71 2 12 4" xfId="26705"/>
    <cellStyle name="常规 71 2 13" xfId="3930"/>
    <cellStyle name="常规 71 2 13 2" xfId="9420"/>
    <cellStyle name="常规 71 2 13 2 2" xfId="21932"/>
    <cellStyle name="常规 71 2 13 2 3" xfId="32396"/>
    <cellStyle name="常规 71 2 13 3" xfId="16460"/>
    <cellStyle name="常规 71 2 13 4" xfId="26959"/>
    <cellStyle name="常规 71 2 14" xfId="4194"/>
    <cellStyle name="常规 71 2 14 2" xfId="9674"/>
    <cellStyle name="常规 71 2 14 2 2" xfId="22186"/>
    <cellStyle name="常规 71 2 14 2 3" xfId="32650"/>
    <cellStyle name="常规 71 2 14 3" xfId="16721"/>
    <cellStyle name="常规 71 2 14 4" xfId="27213"/>
    <cellStyle name="常规 71 2 15" xfId="4456"/>
    <cellStyle name="常规 71 2 15 2" xfId="9927"/>
    <cellStyle name="常规 71 2 15 2 2" xfId="22439"/>
    <cellStyle name="常规 71 2 15 2 3" xfId="32903"/>
    <cellStyle name="常规 71 2 15 3" xfId="16979"/>
    <cellStyle name="常规 71 2 15 4" xfId="27466"/>
    <cellStyle name="常规 71 2 16" xfId="4712"/>
    <cellStyle name="常规 71 2 16 2" xfId="10175"/>
    <cellStyle name="常规 71 2 16 2 2" xfId="22687"/>
    <cellStyle name="常规 71 2 16 2 3" xfId="33151"/>
    <cellStyle name="常规 71 2 16 3" xfId="17232"/>
    <cellStyle name="常规 71 2 16 4" xfId="27714"/>
    <cellStyle name="常规 71 2 17" xfId="4962"/>
    <cellStyle name="常规 71 2 17 2" xfId="10418"/>
    <cellStyle name="常规 71 2 17 2 2" xfId="22930"/>
    <cellStyle name="常规 71 2 17 2 3" xfId="33394"/>
    <cellStyle name="常规 71 2 17 3" xfId="17481"/>
    <cellStyle name="常规 71 2 17 4" xfId="27957"/>
    <cellStyle name="常规 71 2 18" xfId="5203"/>
    <cellStyle name="常规 71 2 18 2" xfId="10654"/>
    <cellStyle name="常规 71 2 18 2 2" xfId="23166"/>
    <cellStyle name="常规 71 2 18 2 3" xfId="33630"/>
    <cellStyle name="常规 71 2 18 3" xfId="17721"/>
    <cellStyle name="常规 71 2 18 4" xfId="28193"/>
    <cellStyle name="常规 71 2 19" xfId="5435"/>
    <cellStyle name="常规 71 2 19 2" xfId="10882"/>
    <cellStyle name="常规 71 2 19 2 2" xfId="23394"/>
    <cellStyle name="常规 71 2 19 2 3" xfId="33858"/>
    <cellStyle name="常规 71 2 19 3" xfId="17952"/>
    <cellStyle name="常规 71 2 19 4" xfId="28421"/>
    <cellStyle name="常规 71 2 2" xfId="980"/>
    <cellStyle name="常规 71 2 2 2" xfId="6591"/>
    <cellStyle name="常规 71 2 2 2 2" xfId="19103"/>
    <cellStyle name="常规 71 2 2 2 3" xfId="29567"/>
    <cellStyle name="常规 71 2 2 3" xfId="13537"/>
    <cellStyle name="常规 71 2 2 4" xfId="24406"/>
    <cellStyle name="常规 71 2 20" xfId="5661"/>
    <cellStyle name="常规 71 2 20 2" xfId="11106"/>
    <cellStyle name="常规 71 2 20 2 2" xfId="23618"/>
    <cellStyle name="常规 71 2 20 2 3" xfId="34082"/>
    <cellStyle name="常规 71 2 20 3" xfId="18178"/>
    <cellStyle name="常规 71 2 20 4" xfId="28645"/>
    <cellStyle name="常规 71 2 21" xfId="5880"/>
    <cellStyle name="常规 71 2 21 2" xfId="11325"/>
    <cellStyle name="常规 71 2 21 2 2" xfId="23837"/>
    <cellStyle name="常规 71 2 21 2 3" xfId="34301"/>
    <cellStyle name="常规 71 2 21 3" xfId="18397"/>
    <cellStyle name="常规 71 2 21 4" xfId="28864"/>
    <cellStyle name="常规 71 2 22" xfId="6147"/>
    <cellStyle name="常规 71 2 22 2" xfId="18659"/>
    <cellStyle name="常规 71 2 22 3" xfId="29123"/>
    <cellStyle name="常规 71 2 23" xfId="13025"/>
    <cellStyle name="常规 71 2 24" xfId="24132"/>
    <cellStyle name="常规 71 2 3" xfId="1249"/>
    <cellStyle name="常规 71 2 3 2" xfId="6848"/>
    <cellStyle name="常规 71 2 3 2 2" xfId="19360"/>
    <cellStyle name="常规 71 2 3 2 3" xfId="29824"/>
    <cellStyle name="常规 71 2 3 3" xfId="13804"/>
    <cellStyle name="常规 71 2 3 4" xfId="24238"/>
    <cellStyle name="常规 71 2 4" xfId="1518"/>
    <cellStyle name="常规 71 2 4 2" xfId="7106"/>
    <cellStyle name="常规 71 2 4 2 2" xfId="19618"/>
    <cellStyle name="常规 71 2 4 2 3" xfId="30082"/>
    <cellStyle name="常规 71 2 4 3" xfId="14069"/>
    <cellStyle name="常规 71 2 4 4" xfId="13297"/>
    <cellStyle name="常规 71 2 5" xfId="1787"/>
    <cellStyle name="常规 71 2 5 2" xfId="7364"/>
    <cellStyle name="常规 71 2 5 2 2" xfId="19876"/>
    <cellStyle name="常规 71 2 5 2 3" xfId="30340"/>
    <cellStyle name="常规 71 2 5 3" xfId="14337"/>
    <cellStyle name="常规 71 2 5 4" xfId="24903"/>
    <cellStyle name="常规 71 2 6" xfId="2056"/>
    <cellStyle name="常规 71 2 6 2" xfId="7622"/>
    <cellStyle name="常规 71 2 6 2 2" xfId="20134"/>
    <cellStyle name="常规 71 2 6 2 3" xfId="30598"/>
    <cellStyle name="常规 71 2 6 3" xfId="14603"/>
    <cellStyle name="常规 71 2 6 4" xfId="25161"/>
    <cellStyle name="常规 71 2 7" xfId="2325"/>
    <cellStyle name="常规 71 2 7 2" xfId="7880"/>
    <cellStyle name="常规 71 2 7 2 2" xfId="20392"/>
    <cellStyle name="常规 71 2 7 2 3" xfId="30856"/>
    <cellStyle name="常规 71 2 7 3" xfId="14870"/>
    <cellStyle name="常规 71 2 7 4" xfId="25419"/>
    <cellStyle name="常规 71 2 8" xfId="2594"/>
    <cellStyle name="常规 71 2 8 2" xfId="8138"/>
    <cellStyle name="常规 71 2 8 2 2" xfId="20650"/>
    <cellStyle name="常规 71 2 8 2 3" xfId="31114"/>
    <cellStyle name="常规 71 2 8 3" xfId="15136"/>
    <cellStyle name="常规 71 2 8 4" xfId="25677"/>
    <cellStyle name="常规 71 2 9" xfId="2863"/>
    <cellStyle name="常规 71 2 9 2" xfId="8396"/>
    <cellStyle name="常规 71 2 9 2 2" xfId="20908"/>
    <cellStyle name="常规 71 2 9 2 3" xfId="31372"/>
    <cellStyle name="常规 71 2 9 3" xfId="15403"/>
    <cellStyle name="常规 71 2 9 4" xfId="25935"/>
    <cellStyle name="常规 71 20" xfId="5089"/>
    <cellStyle name="常规 71 20 2" xfId="10544"/>
    <cellStyle name="常规 71 20 2 2" xfId="23056"/>
    <cellStyle name="常规 71 20 2 3" xfId="33520"/>
    <cellStyle name="常规 71 20 3" xfId="17607"/>
    <cellStyle name="常规 71 20 4" xfId="28083"/>
    <cellStyle name="常规 71 21" xfId="5329"/>
    <cellStyle name="常规 71 21 2" xfId="10779"/>
    <cellStyle name="常规 71 21 2 2" xfId="23291"/>
    <cellStyle name="常规 71 21 2 3" xfId="33755"/>
    <cellStyle name="常规 71 21 3" xfId="17846"/>
    <cellStyle name="常规 71 21 4" xfId="28318"/>
    <cellStyle name="常规 71 22" xfId="5560"/>
    <cellStyle name="常规 71 22 2" xfId="11007"/>
    <cellStyle name="常规 71 22 2 2" xfId="23519"/>
    <cellStyle name="常规 71 22 2 3" xfId="33983"/>
    <cellStyle name="常规 71 22 3" xfId="18077"/>
    <cellStyle name="常规 71 22 4" xfId="28546"/>
    <cellStyle name="常规 71 23" xfId="5786"/>
    <cellStyle name="常规 71 23 2" xfId="11231"/>
    <cellStyle name="常规 71 23 2 2" xfId="23743"/>
    <cellStyle name="常规 71 23 2 3" xfId="34207"/>
    <cellStyle name="常规 71 23 3" xfId="18303"/>
    <cellStyle name="常规 71 23 4" xfId="28770"/>
    <cellStyle name="常规 71 24" xfId="6053"/>
    <cellStyle name="常规 71 24 2" xfId="18565"/>
    <cellStyle name="常规 71 24 3" xfId="29029"/>
    <cellStyle name="常规 71 25" xfId="12475"/>
    <cellStyle name="常规 71 26" xfId="12892"/>
    <cellStyle name="常规 71 27" xfId="15703"/>
    <cellStyle name="常规 71 3" xfId="540"/>
    <cellStyle name="常规 71 3 10" xfId="3217"/>
    <cellStyle name="常规 71 3 10 2" xfId="8736"/>
    <cellStyle name="常规 71 3 10 2 2" xfId="21248"/>
    <cellStyle name="常规 71 3 10 2 3" xfId="31712"/>
    <cellStyle name="常规 71 3 10 3" xfId="15753"/>
    <cellStyle name="常规 71 3 10 4" xfId="26275"/>
    <cellStyle name="常规 71 3 11" xfId="3485"/>
    <cellStyle name="常规 71 3 11 2" xfId="8993"/>
    <cellStyle name="常规 71 3 11 2 2" xfId="21505"/>
    <cellStyle name="常规 71 3 11 2 3" xfId="31969"/>
    <cellStyle name="常规 71 3 11 3" xfId="16018"/>
    <cellStyle name="常规 71 3 11 4" xfId="26532"/>
    <cellStyle name="常规 71 3 12" xfId="3751"/>
    <cellStyle name="常规 71 3 12 2" xfId="9248"/>
    <cellStyle name="常规 71 3 12 2 2" xfId="21760"/>
    <cellStyle name="常规 71 3 12 2 3" xfId="32224"/>
    <cellStyle name="常规 71 3 12 3" xfId="16282"/>
    <cellStyle name="常规 71 3 12 4" xfId="26787"/>
    <cellStyle name="常规 71 3 13" xfId="4015"/>
    <cellStyle name="常规 71 3 13 2" xfId="9502"/>
    <cellStyle name="常规 71 3 13 2 2" xfId="22014"/>
    <cellStyle name="常规 71 3 13 2 3" xfId="32478"/>
    <cellStyle name="常规 71 3 13 3" xfId="16543"/>
    <cellStyle name="常规 71 3 13 4" xfId="27041"/>
    <cellStyle name="常规 71 3 14" xfId="4279"/>
    <cellStyle name="常规 71 3 14 2" xfId="9756"/>
    <cellStyle name="常规 71 3 14 2 2" xfId="22268"/>
    <cellStyle name="常规 71 3 14 2 3" xfId="32732"/>
    <cellStyle name="常规 71 3 14 3" xfId="16804"/>
    <cellStyle name="常规 71 3 14 4" xfId="27295"/>
    <cellStyle name="常规 71 3 15" xfId="4540"/>
    <cellStyle name="常规 71 3 15 2" xfId="10009"/>
    <cellStyle name="常规 71 3 15 2 2" xfId="22521"/>
    <cellStyle name="常规 71 3 15 2 3" xfId="32985"/>
    <cellStyle name="常规 71 3 15 3" xfId="17062"/>
    <cellStyle name="常规 71 3 15 4" xfId="27548"/>
    <cellStyle name="常规 71 3 16" xfId="4796"/>
    <cellStyle name="常规 71 3 16 2" xfId="10257"/>
    <cellStyle name="常规 71 3 16 2 2" xfId="22769"/>
    <cellStyle name="常规 71 3 16 2 3" xfId="33233"/>
    <cellStyle name="常规 71 3 16 3" xfId="17315"/>
    <cellStyle name="常规 71 3 16 4" xfId="27796"/>
    <cellStyle name="常规 71 3 17" xfId="5044"/>
    <cellStyle name="常规 71 3 17 2" xfId="10499"/>
    <cellStyle name="常规 71 3 17 2 2" xfId="23011"/>
    <cellStyle name="常规 71 3 17 2 3" xfId="33475"/>
    <cellStyle name="常规 71 3 17 3" xfId="17562"/>
    <cellStyle name="常规 71 3 17 4" xfId="28038"/>
    <cellStyle name="常规 71 3 18" xfId="5284"/>
    <cellStyle name="常规 71 3 18 2" xfId="10734"/>
    <cellStyle name="常规 71 3 18 2 2" xfId="23246"/>
    <cellStyle name="常规 71 3 18 2 3" xfId="33710"/>
    <cellStyle name="常规 71 3 18 3" xfId="17801"/>
    <cellStyle name="常规 71 3 18 4" xfId="28273"/>
    <cellStyle name="常规 71 3 19" xfId="5515"/>
    <cellStyle name="常规 71 3 19 2" xfId="10962"/>
    <cellStyle name="常规 71 3 19 2 2" xfId="23474"/>
    <cellStyle name="常规 71 3 19 2 3" xfId="33938"/>
    <cellStyle name="常规 71 3 19 3" xfId="18032"/>
    <cellStyle name="常规 71 3 19 4" xfId="28501"/>
    <cellStyle name="常规 71 3 2" xfId="1065"/>
    <cellStyle name="常规 71 3 2 2" xfId="6673"/>
    <cellStyle name="常规 71 3 2 2 2" xfId="19185"/>
    <cellStyle name="常规 71 3 2 2 3" xfId="29649"/>
    <cellStyle name="常规 71 3 2 3" xfId="13620"/>
    <cellStyle name="常规 71 3 2 4" xfId="24015"/>
    <cellStyle name="常规 71 3 20" xfId="5741"/>
    <cellStyle name="常规 71 3 20 2" xfId="11186"/>
    <cellStyle name="常规 71 3 20 2 2" xfId="23698"/>
    <cellStyle name="常规 71 3 20 2 3" xfId="34162"/>
    <cellStyle name="常规 71 3 20 3" xfId="18258"/>
    <cellStyle name="常规 71 3 20 4" xfId="28725"/>
    <cellStyle name="常规 71 3 21" xfId="5958"/>
    <cellStyle name="常规 71 3 21 2" xfId="11403"/>
    <cellStyle name="常规 71 3 21 2 2" xfId="23915"/>
    <cellStyle name="常规 71 3 21 2 3" xfId="34379"/>
    <cellStyle name="常规 71 3 21 3" xfId="18475"/>
    <cellStyle name="常规 71 3 21 4" xfId="28942"/>
    <cellStyle name="常规 71 3 22" xfId="6225"/>
    <cellStyle name="常规 71 3 22 2" xfId="18737"/>
    <cellStyle name="常规 71 3 22 3" xfId="29201"/>
    <cellStyle name="常规 71 3 23" xfId="13110"/>
    <cellStyle name="常规 71 3 24" xfId="24764"/>
    <cellStyle name="常规 71 3 3" xfId="1334"/>
    <cellStyle name="常规 71 3 3 2" xfId="6930"/>
    <cellStyle name="常规 71 3 3 2 2" xfId="19442"/>
    <cellStyle name="常规 71 3 3 2 3" xfId="29906"/>
    <cellStyle name="常规 71 3 3 3" xfId="13887"/>
    <cellStyle name="常规 71 3 3 4" xfId="12738"/>
    <cellStyle name="常规 71 3 4" xfId="1603"/>
    <cellStyle name="常规 71 3 4 2" xfId="7188"/>
    <cellStyle name="常规 71 3 4 2 2" xfId="19700"/>
    <cellStyle name="常规 71 3 4 2 3" xfId="30164"/>
    <cellStyle name="常规 71 3 4 3" xfId="14153"/>
    <cellStyle name="常规 71 3 4 4" xfId="24120"/>
    <cellStyle name="常规 71 3 5" xfId="1872"/>
    <cellStyle name="常规 71 3 5 2" xfId="7446"/>
    <cellStyle name="常规 71 3 5 2 2" xfId="19958"/>
    <cellStyle name="常规 71 3 5 2 3" xfId="30422"/>
    <cellStyle name="常规 71 3 5 3" xfId="14419"/>
    <cellStyle name="常规 71 3 5 4" xfId="24985"/>
    <cellStyle name="常规 71 3 6" xfId="2141"/>
    <cellStyle name="常规 71 3 6 2" xfId="7704"/>
    <cellStyle name="常规 71 3 6 2 2" xfId="20216"/>
    <cellStyle name="常规 71 3 6 2 3" xfId="30680"/>
    <cellStyle name="常规 71 3 6 3" xfId="14686"/>
    <cellStyle name="常规 71 3 6 4" xfId="25243"/>
    <cellStyle name="常规 71 3 7" xfId="2410"/>
    <cellStyle name="常规 71 3 7 2" xfId="7962"/>
    <cellStyle name="常规 71 3 7 2 2" xfId="20474"/>
    <cellStyle name="常规 71 3 7 2 3" xfId="30938"/>
    <cellStyle name="常规 71 3 7 3" xfId="14953"/>
    <cellStyle name="常规 71 3 7 4" xfId="25501"/>
    <cellStyle name="常规 71 3 8" xfId="2679"/>
    <cellStyle name="常规 71 3 8 2" xfId="8220"/>
    <cellStyle name="常规 71 3 8 2 2" xfId="20732"/>
    <cellStyle name="常规 71 3 8 2 3" xfId="31196"/>
    <cellStyle name="常规 71 3 8 3" xfId="15220"/>
    <cellStyle name="常规 71 3 8 4" xfId="25759"/>
    <cellStyle name="常规 71 3 9" xfId="2948"/>
    <cellStyle name="常规 71 3 9 2" xfId="8478"/>
    <cellStyle name="常规 71 3 9 2 2" xfId="20990"/>
    <cellStyle name="常规 71 3 9 2 3" xfId="31454"/>
    <cellStyle name="常规 71 3 9 3" xfId="15487"/>
    <cellStyle name="常规 71 3 9 4" xfId="26017"/>
    <cellStyle name="常规 71 4" xfId="840"/>
    <cellStyle name="常规 71 4 2" xfId="6460"/>
    <cellStyle name="常规 71 4 2 2" xfId="18972"/>
    <cellStyle name="常规 71 4 2 3" xfId="29436"/>
    <cellStyle name="常规 71 4 3" xfId="13398"/>
    <cellStyle name="常规 71 4 4" xfId="24590"/>
    <cellStyle name="常规 71 5" xfId="1109"/>
    <cellStyle name="常规 71 5 2" xfId="6717"/>
    <cellStyle name="常规 71 5 2 2" xfId="19229"/>
    <cellStyle name="常规 71 5 2 3" xfId="29693"/>
    <cellStyle name="常规 71 5 3" xfId="13664"/>
    <cellStyle name="常规 71 5 4" xfId="12760"/>
    <cellStyle name="常规 71 6" xfId="1379"/>
    <cellStyle name="常规 71 6 2" xfId="6975"/>
    <cellStyle name="常规 71 6 2 2" xfId="19487"/>
    <cellStyle name="常规 71 6 2 3" xfId="29951"/>
    <cellStyle name="常规 71 6 3" xfId="13932"/>
    <cellStyle name="常规 71 6 4" xfId="24169"/>
    <cellStyle name="常规 71 7" xfId="1648"/>
    <cellStyle name="常规 71 7 2" xfId="7233"/>
    <cellStyle name="常规 71 7 2 2" xfId="19745"/>
    <cellStyle name="常规 71 7 2 3" xfId="30209"/>
    <cellStyle name="常规 71 7 3" xfId="14198"/>
    <cellStyle name="常规 71 7 4" xfId="24077"/>
    <cellStyle name="常规 71 8" xfId="1917"/>
    <cellStyle name="常规 71 8 2" xfId="7491"/>
    <cellStyle name="常规 71 8 2 2" xfId="20003"/>
    <cellStyle name="常规 71 8 2 3" xfId="30467"/>
    <cellStyle name="常规 71 8 3" xfId="14464"/>
    <cellStyle name="常规 71 8 4" xfId="25030"/>
    <cellStyle name="常规 71 9" xfId="2186"/>
    <cellStyle name="常规 71 9 2" xfId="7749"/>
    <cellStyle name="常规 71 9 2 2" xfId="20261"/>
    <cellStyle name="常规 71 9 2 3" xfId="30725"/>
    <cellStyle name="常规 71 9 3" xfId="14731"/>
    <cellStyle name="常规 71 9 4" xfId="25288"/>
    <cellStyle name="常规 72" xfId="315"/>
    <cellStyle name="常规 72 10" xfId="2456"/>
    <cellStyle name="常规 72 10 2" xfId="8008"/>
    <cellStyle name="常规 72 10 2 2" xfId="20520"/>
    <cellStyle name="常规 72 10 2 3" xfId="30984"/>
    <cellStyle name="常规 72 10 3" xfId="14999"/>
    <cellStyle name="常规 72 10 4" xfId="25547"/>
    <cellStyle name="常规 72 11" xfId="2725"/>
    <cellStyle name="常规 72 11 2" xfId="8266"/>
    <cellStyle name="常规 72 11 2 2" xfId="20778"/>
    <cellStyle name="常规 72 11 2 3" xfId="31242"/>
    <cellStyle name="常规 72 11 3" xfId="15266"/>
    <cellStyle name="常规 72 11 4" xfId="25805"/>
    <cellStyle name="常规 72 12" xfId="2994"/>
    <cellStyle name="常规 72 12 2" xfId="8524"/>
    <cellStyle name="常规 72 12 2 2" xfId="21036"/>
    <cellStyle name="常规 72 12 2 3" xfId="31500"/>
    <cellStyle name="常规 72 12 3" xfId="15533"/>
    <cellStyle name="常规 72 12 4" xfId="26063"/>
    <cellStyle name="常规 72 13" xfId="3263"/>
    <cellStyle name="常规 72 13 2" xfId="8782"/>
    <cellStyle name="常规 72 13 2 2" xfId="21294"/>
    <cellStyle name="常规 72 13 2 3" xfId="31758"/>
    <cellStyle name="常规 72 13 3" xfId="15799"/>
    <cellStyle name="常规 72 13 4" xfId="26321"/>
    <cellStyle name="常规 72 14" xfId="3531"/>
    <cellStyle name="常规 72 14 2" xfId="9039"/>
    <cellStyle name="常规 72 14 2 2" xfId="21551"/>
    <cellStyle name="常规 72 14 2 3" xfId="32015"/>
    <cellStyle name="常规 72 14 3" xfId="16064"/>
    <cellStyle name="常规 72 14 4" xfId="26578"/>
    <cellStyle name="常规 72 15" xfId="3797"/>
    <cellStyle name="常规 72 15 2" xfId="9294"/>
    <cellStyle name="常规 72 15 2 2" xfId="21806"/>
    <cellStyle name="常规 72 15 2 3" xfId="32270"/>
    <cellStyle name="常规 72 15 3" xfId="16328"/>
    <cellStyle name="常规 72 15 4" xfId="26833"/>
    <cellStyle name="常规 72 16" xfId="4061"/>
    <cellStyle name="常规 72 16 2" xfId="9548"/>
    <cellStyle name="常规 72 16 2 2" xfId="22060"/>
    <cellStyle name="常规 72 16 2 3" xfId="32524"/>
    <cellStyle name="常规 72 16 3" xfId="16589"/>
    <cellStyle name="常规 72 16 4" xfId="27087"/>
    <cellStyle name="常规 72 17" xfId="4325"/>
    <cellStyle name="常规 72 17 2" xfId="9802"/>
    <cellStyle name="常规 72 17 2 2" xfId="22314"/>
    <cellStyle name="常规 72 17 2 3" xfId="32778"/>
    <cellStyle name="常规 72 17 3" xfId="16850"/>
    <cellStyle name="常规 72 17 4" xfId="27341"/>
    <cellStyle name="常规 72 18" xfId="4586"/>
    <cellStyle name="常规 72 18 2" xfId="10055"/>
    <cellStyle name="常规 72 18 2 2" xfId="22567"/>
    <cellStyle name="常规 72 18 2 3" xfId="33031"/>
    <cellStyle name="常规 72 18 3" xfId="17108"/>
    <cellStyle name="常规 72 18 4" xfId="27594"/>
    <cellStyle name="常规 72 19" xfId="4842"/>
    <cellStyle name="常规 72 19 2" xfId="10303"/>
    <cellStyle name="常规 72 19 2 2" xfId="22815"/>
    <cellStyle name="常规 72 19 2 3" xfId="33279"/>
    <cellStyle name="常规 72 19 3" xfId="17361"/>
    <cellStyle name="常规 72 19 4" xfId="27842"/>
    <cellStyle name="常规 72 2" xfId="456"/>
    <cellStyle name="常规 72 2 10" xfId="3133"/>
    <cellStyle name="常规 72 2 10 2" xfId="8655"/>
    <cellStyle name="常规 72 2 10 2 2" xfId="21167"/>
    <cellStyle name="常规 72 2 10 2 3" xfId="31631"/>
    <cellStyle name="常规 72 2 10 3" xfId="15671"/>
    <cellStyle name="常规 72 2 10 4" xfId="26194"/>
    <cellStyle name="常规 72 2 11" xfId="3401"/>
    <cellStyle name="常规 72 2 11 2" xfId="8912"/>
    <cellStyle name="常规 72 2 11 2 2" xfId="21424"/>
    <cellStyle name="常规 72 2 11 2 3" xfId="31888"/>
    <cellStyle name="常规 72 2 11 3" xfId="15936"/>
    <cellStyle name="常规 72 2 11 4" xfId="26451"/>
    <cellStyle name="常规 72 2 12" xfId="3667"/>
    <cellStyle name="常规 72 2 12 2" xfId="9167"/>
    <cellStyle name="常规 72 2 12 2 2" xfId="21679"/>
    <cellStyle name="常规 72 2 12 2 3" xfId="32143"/>
    <cellStyle name="常规 72 2 12 3" xfId="16200"/>
    <cellStyle name="常规 72 2 12 4" xfId="26706"/>
    <cellStyle name="常规 72 2 13" xfId="3931"/>
    <cellStyle name="常规 72 2 13 2" xfId="9421"/>
    <cellStyle name="常规 72 2 13 2 2" xfId="21933"/>
    <cellStyle name="常规 72 2 13 2 3" xfId="32397"/>
    <cellStyle name="常规 72 2 13 3" xfId="16461"/>
    <cellStyle name="常规 72 2 13 4" xfId="26960"/>
    <cellStyle name="常规 72 2 14" xfId="4195"/>
    <cellStyle name="常规 72 2 14 2" xfId="9675"/>
    <cellStyle name="常规 72 2 14 2 2" xfId="22187"/>
    <cellStyle name="常规 72 2 14 2 3" xfId="32651"/>
    <cellStyle name="常规 72 2 14 3" xfId="16722"/>
    <cellStyle name="常规 72 2 14 4" xfId="27214"/>
    <cellStyle name="常规 72 2 15" xfId="4457"/>
    <cellStyle name="常规 72 2 15 2" xfId="9928"/>
    <cellStyle name="常规 72 2 15 2 2" xfId="22440"/>
    <cellStyle name="常规 72 2 15 2 3" xfId="32904"/>
    <cellStyle name="常规 72 2 15 3" xfId="16980"/>
    <cellStyle name="常规 72 2 15 4" xfId="27467"/>
    <cellStyle name="常规 72 2 16" xfId="4713"/>
    <cellStyle name="常规 72 2 16 2" xfId="10176"/>
    <cellStyle name="常规 72 2 16 2 2" xfId="22688"/>
    <cellStyle name="常规 72 2 16 2 3" xfId="33152"/>
    <cellStyle name="常规 72 2 16 3" xfId="17233"/>
    <cellStyle name="常规 72 2 16 4" xfId="27715"/>
    <cellStyle name="常规 72 2 17" xfId="4963"/>
    <cellStyle name="常规 72 2 17 2" xfId="10419"/>
    <cellStyle name="常规 72 2 17 2 2" xfId="22931"/>
    <cellStyle name="常规 72 2 17 2 3" xfId="33395"/>
    <cellStyle name="常规 72 2 17 3" xfId="17482"/>
    <cellStyle name="常规 72 2 17 4" xfId="27958"/>
    <cellStyle name="常规 72 2 18" xfId="5204"/>
    <cellStyle name="常规 72 2 18 2" xfId="10655"/>
    <cellStyle name="常规 72 2 18 2 2" xfId="23167"/>
    <cellStyle name="常规 72 2 18 2 3" xfId="33631"/>
    <cellStyle name="常规 72 2 18 3" xfId="17722"/>
    <cellStyle name="常规 72 2 18 4" xfId="28194"/>
    <cellStyle name="常规 72 2 19" xfId="5436"/>
    <cellStyle name="常规 72 2 19 2" xfId="10883"/>
    <cellStyle name="常规 72 2 19 2 2" xfId="23395"/>
    <cellStyle name="常规 72 2 19 2 3" xfId="33859"/>
    <cellStyle name="常规 72 2 19 3" xfId="17953"/>
    <cellStyle name="常规 72 2 19 4" xfId="28422"/>
    <cellStyle name="常规 72 2 2" xfId="981"/>
    <cellStyle name="常规 72 2 2 2" xfId="6592"/>
    <cellStyle name="常规 72 2 2 2 2" xfId="19104"/>
    <cellStyle name="常规 72 2 2 2 3" xfId="29568"/>
    <cellStyle name="常规 72 2 2 3" xfId="13538"/>
    <cellStyle name="常规 72 2 2 4" xfId="24405"/>
    <cellStyle name="常规 72 2 20" xfId="5662"/>
    <cellStyle name="常规 72 2 20 2" xfId="11107"/>
    <cellStyle name="常规 72 2 20 2 2" xfId="23619"/>
    <cellStyle name="常规 72 2 20 2 3" xfId="34083"/>
    <cellStyle name="常规 72 2 20 3" xfId="18179"/>
    <cellStyle name="常规 72 2 20 4" xfId="28646"/>
    <cellStyle name="常规 72 2 21" xfId="5881"/>
    <cellStyle name="常规 72 2 21 2" xfId="11326"/>
    <cellStyle name="常规 72 2 21 2 2" xfId="23838"/>
    <cellStyle name="常规 72 2 21 2 3" xfId="34302"/>
    <cellStyle name="常规 72 2 21 3" xfId="18398"/>
    <cellStyle name="常规 72 2 21 4" xfId="28865"/>
    <cellStyle name="常规 72 2 22" xfId="6148"/>
    <cellStyle name="常规 72 2 22 2" xfId="18660"/>
    <cellStyle name="常规 72 2 22 3" xfId="29124"/>
    <cellStyle name="常规 72 2 23" xfId="13026"/>
    <cellStyle name="常规 72 2 24" xfId="24130"/>
    <cellStyle name="常规 72 2 3" xfId="1250"/>
    <cellStyle name="常规 72 2 3 2" xfId="6849"/>
    <cellStyle name="常规 72 2 3 2 2" xfId="19361"/>
    <cellStyle name="常规 72 2 3 2 3" xfId="29825"/>
    <cellStyle name="常规 72 2 3 3" xfId="13805"/>
    <cellStyle name="常规 72 2 3 4" xfId="24236"/>
    <cellStyle name="常规 72 2 4" xfId="1519"/>
    <cellStyle name="常规 72 2 4 2" xfId="7107"/>
    <cellStyle name="常规 72 2 4 2 2" xfId="19619"/>
    <cellStyle name="常规 72 2 4 2 3" xfId="30083"/>
    <cellStyle name="常规 72 2 4 3" xfId="14070"/>
    <cellStyle name="常规 72 2 4 4" xfId="13205"/>
    <cellStyle name="常规 72 2 5" xfId="1788"/>
    <cellStyle name="常规 72 2 5 2" xfId="7365"/>
    <cellStyle name="常规 72 2 5 2 2" xfId="19877"/>
    <cellStyle name="常规 72 2 5 2 3" xfId="30341"/>
    <cellStyle name="常规 72 2 5 3" xfId="14338"/>
    <cellStyle name="常规 72 2 5 4" xfId="24904"/>
    <cellStyle name="常规 72 2 6" xfId="2057"/>
    <cellStyle name="常规 72 2 6 2" xfId="7623"/>
    <cellStyle name="常规 72 2 6 2 2" xfId="20135"/>
    <cellStyle name="常规 72 2 6 2 3" xfId="30599"/>
    <cellStyle name="常规 72 2 6 3" xfId="14604"/>
    <cellStyle name="常规 72 2 6 4" xfId="25162"/>
    <cellStyle name="常规 72 2 7" xfId="2326"/>
    <cellStyle name="常规 72 2 7 2" xfId="7881"/>
    <cellStyle name="常规 72 2 7 2 2" xfId="20393"/>
    <cellStyle name="常规 72 2 7 2 3" xfId="30857"/>
    <cellStyle name="常规 72 2 7 3" xfId="14871"/>
    <cellStyle name="常规 72 2 7 4" xfId="25420"/>
    <cellStyle name="常规 72 2 8" xfId="2595"/>
    <cellStyle name="常规 72 2 8 2" xfId="8139"/>
    <cellStyle name="常规 72 2 8 2 2" xfId="20651"/>
    <cellStyle name="常规 72 2 8 2 3" xfId="31115"/>
    <cellStyle name="常规 72 2 8 3" xfId="15137"/>
    <cellStyle name="常规 72 2 8 4" xfId="25678"/>
    <cellStyle name="常规 72 2 9" xfId="2864"/>
    <cellStyle name="常规 72 2 9 2" xfId="8397"/>
    <cellStyle name="常规 72 2 9 2 2" xfId="20909"/>
    <cellStyle name="常规 72 2 9 2 3" xfId="31373"/>
    <cellStyle name="常规 72 2 9 3" xfId="15404"/>
    <cellStyle name="常规 72 2 9 4" xfId="25936"/>
    <cellStyle name="常规 72 20" xfId="5090"/>
    <cellStyle name="常规 72 20 2" xfId="10545"/>
    <cellStyle name="常规 72 20 2 2" xfId="23057"/>
    <cellStyle name="常规 72 20 2 3" xfId="33521"/>
    <cellStyle name="常规 72 20 3" xfId="17608"/>
    <cellStyle name="常规 72 20 4" xfId="28084"/>
    <cellStyle name="常规 72 21" xfId="5330"/>
    <cellStyle name="常规 72 21 2" xfId="10780"/>
    <cellStyle name="常规 72 21 2 2" xfId="23292"/>
    <cellStyle name="常规 72 21 2 3" xfId="33756"/>
    <cellStyle name="常规 72 21 3" xfId="17847"/>
    <cellStyle name="常规 72 21 4" xfId="28319"/>
    <cellStyle name="常规 72 22" xfId="5561"/>
    <cellStyle name="常规 72 22 2" xfId="11008"/>
    <cellStyle name="常规 72 22 2 2" xfId="23520"/>
    <cellStyle name="常规 72 22 2 3" xfId="33984"/>
    <cellStyle name="常规 72 22 3" xfId="18078"/>
    <cellStyle name="常规 72 22 4" xfId="28547"/>
    <cellStyle name="常规 72 23" xfId="5787"/>
    <cellStyle name="常规 72 23 2" xfId="11232"/>
    <cellStyle name="常规 72 23 2 2" xfId="23744"/>
    <cellStyle name="常规 72 23 2 3" xfId="34208"/>
    <cellStyle name="常规 72 23 3" xfId="18304"/>
    <cellStyle name="常规 72 23 4" xfId="28771"/>
    <cellStyle name="常规 72 24" xfId="6054"/>
    <cellStyle name="常规 72 24 2" xfId="18566"/>
    <cellStyle name="常规 72 24 3" xfId="29030"/>
    <cellStyle name="常规 72 25" xfId="12477"/>
    <cellStyle name="常规 72 26" xfId="12893"/>
    <cellStyle name="常规 72 27" xfId="15437"/>
    <cellStyle name="常规 72 3" xfId="541"/>
    <cellStyle name="常规 72 3 10" xfId="3218"/>
    <cellStyle name="常规 72 3 10 2" xfId="8737"/>
    <cellStyle name="常规 72 3 10 2 2" xfId="21249"/>
    <cellStyle name="常规 72 3 10 2 3" xfId="31713"/>
    <cellStyle name="常规 72 3 10 3" xfId="15754"/>
    <cellStyle name="常规 72 3 10 4" xfId="26276"/>
    <cellStyle name="常规 72 3 11" xfId="3486"/>
    <cellStyle name="常规 72 3 11 2" xfId="8994"/>
    <cellStyle name="常规 72 3 11 2 2" xfId="21506"/>
    <cellStyle name="常规 72 3 11 2 3" xfId="31970"/>
    <cellStyle name="常规 72 3 11 3" xfId="16019"/>
    <cellStyle name="常规 72 3 11 4" xfId="26533"/>
    <cellStyle name="常规 72 3 12" xfId="3752"/>
    <cellStyle name="常规 72 3 12 2" xfId="9249"/>
    <cellStyle name="常规 72 3 12 2 2" xfId="21761"/>
    <cellStyle name="常规 72 3 12 2 3" xfId="32225"/>
    <cellStyle name="常规 72 3 12 3" xfId="16283"/>
    <cellStyle name="常规 72 3 12 4" xfId="26788"/>
    <cellStyle name="常规 72 3 13" xfId="4016"/>
    <cellStyle name="常规 72 3 13 2" xfId="9503"/>
    <cellStyle name="常规 72 3 13 2 2" xfId="22015"/>
    <cellStyle name="常规 72 3 13 2 3" xfId="32479"/>
    <cellStyle name="常规 72 3 13 3" xfId="16544"/>
    <cellStyle name="常规 72 3 13 4" xfId="27042"/>
    <cellStyle name="常规 72 3 14" xfId="4280"/>
    <cellStyle name="常规 72 3 14 2" xfId="9757"/>
    <cellStyle name="常规 72 3 14 2 2" xfId="22269"/>
    <cellStyle name="常规 72 3 14 2 3" xfId="32733"/>
    <cellStyle name="常规 72 3 14 3" xfId="16805"/>
    <cellStyle name="常规 72 3 14 4" xfId="27296"/>
    <cellStyle name="常规 72 3 15" xfId="4541"/>
    <cellStyle name="常规 72 3 15 2" xfId="10010"/>
    <cellStyle name="常规 72 3 15 2 2" xfId="22522"/>
    <cellStyle name="常规 72 3 15 2 3" xfId="32986"/>
    <cellStyle name="常规 72 3 15 3" xfId="17063"/>
    <cellStyle name="常规 72 3 15 4" xfId="27549"/>
    <cellStyle name="常规 72 3 16" xfId="4797"/>
    <cellStyle name="常规 72 3 16 2" xfId="10258"/>
    <cellStyle name="常规 72 3 16 2 2" xfId="22770"/>
    <cellStyle name="常规 72 3 16 2 3" xfId="33234"/>
    <cellStyle name="常规 72 3 16 3" xfId="17316"/>
    <cellStyle name="常规 72 3 16 4" xfId="27797"/>
    <cellStyle name="常规 72 3 17" xfId="5045"/>
    <cellStyle name="常规 72 3 17 2" xfId="10500"/>
    <cellStyle name="常规 72 3 17 2 2" xfId="23012"/>
    <cellStyle name="常规 72 3 17 2 3" xfId="33476"/>
    <cellStyle name="常规 72 3 17 3" xfId="17563"/>
    <cellStyle name="常规 72 3 17 4" xfId="28039"/>
    <cellStyle name="常规 72 3 18" xfId="5285"/>
    <cellStyle name="常规 72 3 18 2" xfId="10735"/>
    <cellStyle name="常规 72 3 18 2 2" xfId="23247"/>
    <cellStyle name="常规 72 3 18 2 3" xfId="33711"/>
    <cellStyle name="常规 72 3 18 3" xfId="17802"/>
    <cellStyle name="常规 72 3 18 4" xfId="28274"/>
    <cellStyle name="常规 72 3 19" xfId="5516"/>
    <cellStyle name="常规 72 3 19 2" xfId="10963"/>
    <cellStyle name="常规 72 3 19 2 2" xfId="23475"/>
    <cellStyle name="常规 72 3 19 2 3" xfId="33939"/>
    <cellStyle name="常规 72 3 19 3" xfId="18033"/>
    <cellStyle name="常规 72 3 19 4" xfId="28502"/>
    <cellStyle name="常规 72 3 2" xfId="1066"/>
    <cellStyle name="常规 72 3 2 2" xfId="6674"/>
    <cellStyle name="常规 72 3 2 2 2" xfId="19186"/>
    <cellStyle name="常规 72 3 2 2 3" xfId="29650"/>
    <cellStyle name="常规 72 3 2 3" xfId="13621"/>
    <cellStyle name="常规 72 3 2 4" xfId="23944"/>
    <cellStyle name="常规 72 3 20" xfId="5742"/>
    <cellStyle name="常规 72 3 20 2" xfId="11187"/>
    <cellStyle name="常规 72 3 20 2 2" xfId="23699"/>
    <cellStyle name="常规 72 3 20 2 3" xfId="34163"/>
    <cellStyle name="常规 72 3 20 3" xfId="18259"/>
    <cellStyle name="常规 72 3 20 4" xfId="28726"/>
    <cellStyle name="常规 72 3 21" xfId="5959"/>
    <cellStyle name="常规 72 3 21 2" xfId="11404"/>
    <cellStyle name="常规 72 3 21 2 2" xfId="23916"/>
    <cellStyle name="常规 72 3 21 2 3" xfId="34380"/>
    <cellStyle name="常规 72 3 21 3" xfId="18476"/>
    <cellStyle name="常规 72 3 21 4" xfId="28943"/>
    <cellStyle name="常规 72 3 22" xfId="6226"/>
    <cellStyle name="常规 72 3 22 2" xfId="18738"/>
    <cellStyle name="常规 72 3 22 3" xfId="29202"/>
    <cellStyle name="常规 72 3 23" xfId="13111"/>
    <cellStyle name="常规 72 3 24" xfId="24538"/>
    <cellStyle name="常规 72 3 3" xfId="1335"/>
    <cellStyle name="常规 72 3 3 2" xfId="6931"/>
    <cellStyle name="常规 72 3 3 2 2" xfId="19443"/>
    <cellStyle name="常规 72 3 3 2 3" xfId="29907"/>
    <cellStyle name="常规 72 3 3 3" xfId="13888"/>
    <cellStyle name="常规 72 3 3 4" xfId="12731"/>
    <cellStyle name="常规 72 3 4" xfId="1604"/>
    <cellStyle name="常规 72 3 4 2" xfId="7189"/>
    <cellStyle name="常规 72 3 4 2 2" xfId="19701"/>
    <cellStyle name="常规 72 3 4 2 3" xfId="30165"/>
    <cellStyle name="常规 72 3 4 3" xfId="14154"/>
    <cellStyle name="常规 72 3 4 4" xfId="24118"/>
    <cellStyle name="常规 72 3 5" xfId="1873"/>
    <cellStyle name="常规 72 3 5 2" xfId="7447"/>
    <cellStyle name="常规 72 3 5 2 2" xfId="19959"/>
    <cellStyle name="常规 72 3 5 2 3" xfId="30423"/>
    <cellStyle name="常规 72 3 5 3" xfId="14420"/>
    <cellStyle name="常规 72 3 5 4" xfId="24986"/>
    <cellStyle name="常规 72 3 6" xfId="2142"/>
    <cellStyle name="常规 72 3 6 2" xfId="7705"/>
    <cellStyle name="常规 72 3 6 2 2" xfId="20217"/>
    <cellStyle name="常规 72 3 6 2 3" xfId="30681"/>
    <cellStyle name="常规 72 3 6 3" xfId="14687"/>
    <cellStyle name="常规 72 3 6 4" xfId="25244"/>
    <cellStyle name="常规 72 3 7" xfId="2411"/>
    <cellStyle name="常规 72 3 7 2" xfId="7963"/>
    <cellStyle name="常规 72 3 7 2 2" xfId="20475"/>
    <cellStyle name="常规 72 3 7 2 3" xfId="30939"/>
    <cellStyle name="常规 72 3 7 3" xfId="14954"/>
    <cellStyle name="常规 72 3 7 4" xfId="25502"/>
    <cellStyle name="常规 72 3 8" xfId="2680"/>
    <cellStyle name="常规 72 3 8 2" xfId="8221"/>
    <cellStyle name="常规 72 3 8 2 2" xfId="20733"/>
    <cellStyle name="常规 72 3 8 2 3" xfId="31197"/>
    <cellStyle name="常规 72 3 8 3" xfId="15221"/>
    <cellStyle name="常规 72 3 8 4" xfId="25760"/>
    <cellStyle name="常规 72 3 9" xfId="2949"/>
    <cellStyle name="常规 72 3 9 2" xfId="8479"/>
    <cellStyle name="常规 72 3 9 2 2" xfId="20991"/>
    <cellStyle name="常规 72 3 9 2 3" xfId="31455"/>
    <cellStyle name="常规 72 3 9 3" xfId="15488"/>
    <cellStyle name="常规 72 3 9 4" xfId="26018"/>
    <cellStyle name="常规 72 4" xfId="841"/>
    <cellStyle name="常规 72 4 2" xfId="6461"/>
    <cellStyle name="常规 72 4 2 2" xfId="18973"/>
    <cellStyle name="常规 72 4 2 3" xfId="29437"/>
    <cellStyle name="常规 72 4 3" xfId="13399"/>
    <cellStyle name="常规 72 4 4" xfId="24588"/>
    <cellStyle name="常规 72 5" xfId="1110"/>
    <cellStyle name="常规 72 5 2" xfId="6718"/>
    <cellStyle name="常规 72 5 2 2" xfId="19230"/>
    <cellStyle name="常规 72 5 2 3" xfId="29694"/>
    <cellStyle name="常规 72 5 3" xfId="13665"/>
    <cellStyle name="常规 72 5 4" xfId="24347"/>
    <cellStyle name="常规 72 6" xfId="1380"/>
    <cellStyle name="常规 72 6 2" xfId="6976"/>
    <cellStyle name="常规 72 6 2 2" xfId="19488"/>
    <cellStyle name="常规 72 6 2 3" xfId="29952"/>
    <cellStyle name="常规 72 6 3" xfId="13933"/>
    <cellStyle name="常规 72 6 4" xfId="24167"/>
    <cellStyle name="常规 72 7" xfId="1649"/>
    <cellStyle name="常规 72 7 2" xfId="7234"/>
    <cellStyle name="常规 72 7 2 2" xfId="19746"/>
    <cellStyle name="常规 72 7 2 3" xfId="30210"/>
    <cellStyle name="常规 72 7 3" xfId="14199"/>
    <cellStyle name="常规 72 7 4" xfId="24067"/>
    <cellStyle name="常规 72 8" xfId="1918"/>
    <cellStyle name="常规 72 8 2" xfId="7492"/>
    <cellStyle name="常规 72 8 2 2" xfId="20004"/>
    <cellStyle name="常规 72 8 2 3" xfId="30468"/>
    <cellStyle name="常规 72 8 3" xfId="14465"/>
    <cellStyle name="常规 72 8 4" xfId="25031"/>
    <cellStyle name="常规 72 9" xfId="2187"/>
    <cellStyle name="常规 72 9 2" xfId="7750"/>
    <cellStyle name="常规 72 9 2 2" xfId="20262"/>
    <cellStyle name="常规 72 9 2 3" xfId="30726"/>
    <cellStyle name="常规 72 9 3" xfId="14732"/>
    <cellStyle name="常规 72 9 4" xfId="25289"/>
    <cellStyle name="常规 73" xfId="316"/>
    <cellStyle name="常规 73 10" xfId="2457"/>
    <cellStyle name="常规 73 10 2" xfId="8009"/>
    <cellStyle name="常规 73 10 2 2" xfId="20521"/>
    <cellStyle name="常规 73 10 2 3" xfId="30985"/>
    <cellStyle name="常规 73 10 3" xfId="15000"/>
    <cellStyle name="常规 73 10 4" xfId="25548"/>
    <cellStyle name="常规 73 11" xfId="2726"/>
    <cellStyle name="常规 73 11 2" xfId="8267"/>
    <cellStyle name="常规 73 11 2 2" xfId="20779"/>
    <cellStyle name="常规 73 11 2 3" xfId="31243"/>
    <cellStyle name="常规 73 11 3" xfId="15267"/>
    <cellStyle name="常规 73 11 4" xfId="25806"/>
    <cellStyle name="常规 73 12" xfId="2995"/>
    <cellStyle name="常规 73 12 2" xfId="8525"/>
    <cellStyle name="常规 73 12 2 2" xfId="21037"/>
    <cellStyle name="常规 73 12 2 3" xfId="31501"/>
    <cellStyle name="常规 73 12 3" xfId="15534"/>
    <cellStyle name="常规 73 12 4" xfId="26064"/>
    <cellStyle name="常规 73 13" xfId="3264"/>
    <cellStyle name="常规 73 13 2" xfId="8783"/>
    <cellStyle name="常规 73 13 2 2" xfId="21295"/>
    <cellStyle name="常规 73 13 2 3" xfId="31759"/>
    <cellStyle name="常规 73 13 3" xfId="15800"/>
    <cellStyle name="常规 73 13 4" xfId="26322"/>
    <cellStyle name="常规 73 14" xfId="3532"/>
    <cellStyle name="常规 73 14 2" xfId="9040"/>
    <cellStyle name="常规 73 14 2 2" xfId="21552"/>
    <cellStyle name="常规 73 14 2 3" xfId="32016"/>
    <cellStyle name="常规 73 14 3" xfId="16065"/>
    <cellStyle name="常规 73 14 4" xfId="26579"/>
    <cellStyle name="常规 73 15" xfId="3798"/>
    <cellStyle name="常规 73 15 2" xfId="9295"/>
    <cellStyle name="常规 73 15 2 2" xfId="21807"/>
    <cellStyle name="常规 73 15 2 3" xfId="32271"/>
    <cellStyle name="常规 73 15 3" xfId="16329"/>
    <cellStyle name="常规 73 15 4" xfId="26834"/>
    <cellStyle name="常规 73 16" xfId="4062"/>
    <cellStyle name="常规 73 16 2" xfId="9549"/>
    <cellStyle name="常规 73 16 2 2" xfId="22061"/>
    <cellStyle name="常规 73 16 2 3" xfId="32525"/>
    <cellStyle name="常规 73 16 3" xfId="16590"/>
    <cellStyle name="常规 73 16 4" xfId="27088"/>
    <cellStyle name="常规 73 17" xfId="4326"/>
    <cellStyle name="常规 73 17 2" xfId="9803"/>
    <cellStyle name="常规 73 17 2 2" xfId="22315"/>
    <cellStyle name="常规 73 17 2 3" xfId="32779"/>
    <cellStyle name="常规 73 17 3" xfId="16851"/>
    <cellStyle name="常规 73 17 4" xfId="27342"/>
    <cellStyle name="常规 73 18" xfId="4587"/>
    <cellStyle name="常规 73 18 2" xfId="10056"/>
    <cellStyle name="常规 73 18 2 2" xfId="22568"/>
    <cellStyle name="常规 73 18 2 3" xfId="33032"/>
    <cellStyle name="常规 73 18 3" xfId="17109"/>
    <cellStyle name="常规 73 18 4" xfId="27595"/>
    <cellStyle name="常规 73 19" xfId="4843"/>
    <cellStyle name="常规 73 19 2" xfId="10304"/>
    <cellStyle name="常规 73 19 2 2" xfId="22816"/>
    <cellStyle name="常规 73 19 2 3" xfId="33280"/>
    <cellStyle name="常规 73 19 3" xfId="17362"/>
    <cellStyle name="常规 73 19 4" xfId="27843"/>
    <cellStyle name="常规 73 2" xfId="457"/>
    <cellStyle name="常规 73 2 10" xfId="3134"/>
    <cellStyle name="常规 73 2 10 2" xfId="8656"/>
    <cellStyle name="常规 73 2 10 2 2" xfId="21168"/>
    <cellStyle name="常规 73 2 10 2 3" xfId="31632"/>
    <cellStyle name="常规 73 2 10 3" xfId="15672"/>
    <cellStyle name="常规 73 2 10 4" xfId="26195"/>
    <cellStyle name="常规 73 2 11" xfId="3402"/>
    <cellStyle name="常规 73 2 11 2" xfId="8913"/>
    <cellStyle name="常规 73 2 11 2 2" xfId="21425"/>
    <cellStyle name="常规 73 2 11 2 3" xfId="31889"/>
    <cellStyle name="常规 73 2 11 3" xfId="15937"/>
    <cellStyle name="常规 73 2 11 4" xfId="26452"/>
    <cellStyle name="常规 73 2 12" xfId="3668"/>
    <cellStyle name="常规 73 2 12 2" xfId="9168"/>
    <cellStyle name="常规 73 2 12 2 2" xfId="21680"/>
    <cellStyle name="常规 73 2 12 2 3" xfId="32144"/>
    <cellStyle name="常规 73 2 12 3" xfId="16201"/>
    <cellStyle name="常规 73 2 12 4" xfId="26707"/>
    <cellStyle name="常规 73 2 13" xfId="3932"/>
    <cellStyle name="常规 73 2 13 2" xfId="9422"/>
    <cellStyle name="常规 73 2 13 2 2" xfId="21934"/>
    <cellStyle name="常规 73 2 13 2 3" xfId="32398"/>
    <cellStyle name="常规 73 2 13 3" xfId="16462"/>
    <cellStyle name="常规 73 2 13 4" xfId="26961"/>
    <cellStyle name="常规 73 2 14" xfId="4196"/>
    <cellStyle name="常规 73 2 14 2" xfId="9676"/>
    <cellStyle name="常规 73 2 14 2 2" xfId="22188"/>
    <cellStyle name="常规 73 2 14 2 3" xfId="32652"/>
    <cellStyle name="常规 73 2 14 3" xfId="16723"/>
    <cellStyle name="常规 73 2 14 4" xfId="27215"/>
    <cellStyle name="常规 73 2 15" xfId="4458"/>
    <cellStyle name="常规 73 2 15 2" xfId="9929"/>
    <cellStyle name="常规 73 2 15 2 2" xfId="22441"/>
    <cellStyle name="常规 73 2 15 2 3" xfId="32905"/>
    <cellStyle name="常规 73 2 15 3" xfId="16981"/>
    <cellStyle name="常规 73 2 15 4" xfId="27468"/>
    <cellStyle name="常规 73 2 16" xfId="4714"/>
    <cellStyle name="常规 73 2 16 2" xfId="10177"/>
    <cellStyle name="常规 73 2 16 2 2" xfId="22689"/>
    <cellStyle name="常规 73 2 16 2 3" xfId="33153"/>
    <cellStyle name="常规 73 2 16 3" xfId="17234"/>
    <cellStyle name="常规 73 2 16 4" xfId="27716"/>
    <cellStyle name="常规 73 2 17" xfId="4964"/>
    <cellStyle name="常规 73 2 17 2" xfId="10420"/>
    <cellStyle name="常规 73 2 17 2 2" xfId="22932"/>
    <cellStyle name="常规 73 2 17 2 3" xfId="33396"/>
    <cellStyle name="常规 73 2 17 3" xfId="17483"/>
    <cellStyle name="常规 73 2 17 4" xfId="27959"/>
    <cellStyle name="常规 73 2 18" xfId="5205"/>
    <cellStyle name="常规 73 2 18 2" xfId="10656"/>
    <cellStyle name="常规 73 2 18 2 2" xfId="23168"/>
    <cellStyle name="常规 73 2 18 2 3" xfId="33632"/>
    <cellStyle name="常规 73 2 18 3" xfId="17723"/>
    <cellStyle name="常规 73 2 18 4" xfId="28195"/>
    <cellStyle name="常规 73 2 19" xfId="5437"/>
    <cellStyle name="常规 73 2 19 2" xfId="10884"/>
    <cellStyle name="常规 73 2 19 2 2" xfId="23396"/>
    <cellStyle name="常规 73 2 19 2 3" xfId="33860"/>
    <cellStyle name="常规 73 2 19 3" xfId="17954"/>
    <cellStyle name="常规 73 2 19 4" xfId="28423"/>
    <cellStyle name="常规 73 2 2" xfId="982"/>
    <cellStyle name="常规 73 2 2 2" xfId="6593"/>
    <cellStyle name="常规 73 2 2 2 2" xfId="19105"/>
    <cellStyle name="常规 73 2 2 2 3" xfId="29569"/>
    <cellStyle name="常规 73 2 2 3" xfId="13539"/>
    <cellStyle name="常规 73 2 2 4" xfId="24403"/>
    <cellStyle name="常规 73 2 20" xfId="5663"/>
    <cellStyle name="常规 73 2 20 2" xfId="11108"/>
    <cellStyle name="常规 73 2 20 2 2" xfId="23620"/>
    <cellStyle name="常规 73 2 20 2 3" xfId="34084"/>
    <cellStyle name="常规 73 2 20 3" xfId="18180"/>
    <cellStyle name="常规 73 2 20 4" xfId="28647"/>
    <cellStyle name="常规 73 2 21" xfId="5882"/>
    <cellStyle name="常规 73 2 21 2" xfId="11327"/>
    <cellStyle name="常规 73 2 21 2 2" xfId="23839"/>
    <cellStyle name="常规 73 2 21 2 3" xfId="34303"/>
    <cellStyle name="常规 73 2 21 3" xfId="18399"/>
    <cellStyle name="常规 73 2 21 4" xfId="28866"/>
    <cellStyle name="常规 73 2 22" xfId="6149"/>
    <cellStyle name="常规 73 2 22 2" xfId="18661"/>
    <cellStyle name="常规 73 2 22 3" xfId="29125"/>
    <cellStyle name="常规 73 2 23" xfId="13027"/>
    <cellStyle name="常规 73 2 24" xfId="24129"/>
    <cellStyle name="常规 73 2 3" xfId="1251"/>
    <cellStyle name="常规 73 2 3 2" xfId="6850"/>
    <cellStyle name="常规 73 2 3 2 2" xfId="19362"/>
    <cellStyle name="常规 73 2 3 2 3" xfId="29826"/>
    <cellStyle name="常规 73 2 3 3" xfId="13806"/>
    <cellStyle name="常规 73 2 3 4" xfId="24234"/>
    <cellStyle name="常规 73 2 4" xfId="1520"/>
    <cellStyle name="常规 73 2 4 2" xfId="7108"/>
    <cellStyle name="常规 73 2 4 2 2" xfId="19620"/>
    <cellStyle name="常规 73 2 4 2 3" xfId="30084"/>
    <cellStyle name="常规 73 2 4 3" xfId="14071"/>
    <cellStyle name="常规 73 2 4 4" xfId="13151"/>
    <cellStyle name="常规 73 2 5" xfId="1789"/>
    <cellStyle name="常规 73 2 5 2" xfId="7366"/>
    <cellStyle name="常规 73 2 5 2 2" xfId="19878"/>
    <cellStyle name="常规 73 2 5 2 3" xfId="30342"/>
    <cellStyle name="常规 73 2 5 3" xfId="14339"/>
    <cellStyle name="常规 73 2 5 4" xfId="24905"/>
    <cellStyle name="常规 73 2 6" xfId="2058"/>
    <cellStyle name="常规 73 2 6 2" xfId="7624"/>
    <cellStyle name="常规 73 2 6 2 2" xfId="20136"/>
    <cellStyle name="常规 73 2 6 2 3" xfId="30600"/>
    <cellStyle name="常规 73 2 6 3" xfId="14605"/>
    <cellStyle name="常规 73 2 6 4" xfId="25163"/>
    <cellStyle name="常规 73 2 7" xfId="2327"/>
    <cellStyle name="常规 73 2 7 2" xfId="7882"/>
    <cellStyle name="常规 73 2 7 2 2" xfId="20394"/>
    <cellStyle name="常规 73 2 7 2 3" xfId="30858"/>
    <cellStyle name="常规 73 2 7 3" xfId="14872"/>
    <cellStyle name="常规 73 2 7 4" xfId="25421"/>
    <cellStyle name="常规 73 2 8" xfId="2596"/>
    <cellStyle name="常规 73 2 8 2" xfId="8140"/>
    <cellStyle name="常规 73 2 8 2 2" xfId="20652"/>
    <cellStyle name="常规 73 2 8 2 3" xfId="31116"/>
    <cellStyle name="常规 73 2 8 3" xfId="15138"/>
    <cellStyle name="常规 73 2 8 4" xfId="25679"/>
    <cellStyle name="常规 73 2 9" xfId="2865"/>
    <cellStyle name="常规 73 2 9 2" xfId="8398"/>
    <cellStyle name="常规 73 2 9 2 2" xfId="20910"/>
    <cellStyle name="常规 73 2 9 2 3" xfId="31374"/>
    <cellStyle name="常规 73 2 9 3" xfId="15405"/>
    <cellStyle name="常规 73 2 9 4" xfId="25937"/>
    <cellStyle name="常规 73 20" xfId="5091"/>
    <cellStyle name="常规 73 20 2" xfId="10546"/>
    <cellStyle name="常规 73 20 2 2" xfId="23058"/>
    <cellStyle name="常规 73 20 2 3" xfId="33522"/>
    <cellStyle name="常规 73 20 3" xfId="17609"/>
    <cellStyle name="常规 73 20 4" xfId="28085"/>
    <cellStyle name="常规 73 21" xfId="5331"/>
    <cellStyle name="常规 73 21 2" xfId="10781"/>
    <cellStyle name="常规 73 21 2 2" xfId="23293"/>
    <cellStyle name="常规 73 21 2 3" xfId="33757"/>
    <cellStyle name="常规 73 21 3" xfId="17848"/>
    <cellStyle name="常规 73 21 4" xfId="28320"/>
    <cellStyle name="常规 73 22" xfId="5562"/>
    <cellStyle name="常规 73 22 2" xfId="11009"/>
    <cellStyle name="常规 73 22 2 2" xfId="23521"/>
    <cellStyle name="常规 73 22 2 3" xfId="33985"/>
    <cellStyle name="常规 73 22 3" xfId="18079"/>
    <cellStyle name="常规 73 22 4" xfId="28548"/>
    <cellStyle name="常规 73 23" xfId="5788"/>
    <cellStyle name="常规 73 23 2" xfId="11233"/>
    <cellStyle name="常规 73 23 2 2" xfId="23745"/>
    <cellStyle name="常规 73 23 2 3" xfId="34209"/>
    <cellStyle name="常规 73 23 3" xfId="18305"/>
    <cellStyle name="常规 73 23 4" xfId="28772"/>
    <cellStyle name="常规 73 24" xfId="6055"/>
    <cellStyle name="常规 73 24 2" xfId="18567"/>
    <cellStyle name="常规 73 24 3" xfId="29031"/>
    <cellStyle name="常规 73 25" xfId="12479"/>
    <cellStyle name="常规 73 26" xfId="12894"/>
    <cellStyle name="常规 73 27" xfId="15170"/>
    <cellStyle name="常规 73 3" xfId="542"/>
    <cellStyle name="常规 73 3 10" xfId="3219"/>
    <cellStyle name="常规 73 3 10 2" xfId="8738"/>
    <cellStyle name="常规 73 3 10 2 2" xfId="21250"/>
    <cellStyle name="常规 73 3 10 2 3" xfId="31714"/>
    <cellStyle name="常规 73 3 10 3" xfId="15755"/>
    <cellStyle name="常规 73 3 10 4" xfId="26277"/>
    <cellStyle name="常规 73 3 11" xfId="3487"/>
    <cellStyle name="常规 73 3 11 2" xfId="8995"/>
    <cellStyle name="常规 73 3 11 2 2" xfId="21507"/>
    <cellStyle name="常规 73 3 11 2 3" xfId="31971"/>
    <cellStyle name="常规 73 3 11 3" xfId="16020"/>
    <cellStyle name="常规 73 3 11 4" xfId="26534"/>
    <cellStyle name="常规 73 3 12" xfId="3753"/>
    <cellStyle name="常规 73 3 12 2" xfId="9250"/>
    <cellStyle name="常规 73 3 12 2 2" xfId="21762"/>
    <cellStyle name="常规 73 3 12 2 3" xfId="32226"/>
    <cellStyle name="常规 73 3 12 3" xfId="16284"/>
    <cellStyle name="常规 73 3 12 4" xfId="26789"/>
    <cellStyle name="常规 73 3 13" xfId="4017"/>
    <cellStyle name="常规 73 3 13 2" xfId="9504"/>
    <cellStyle name="常规 73 3 13 2 2" xfId="22016"/>
    <cellStyle name="常规 73 3 13 2 3" xfId="32480"/>
    <cellStyle name="常规 73 3 13 3" xfId="16545"/>
    <cellStyle name="常规 73 3 13 4" xfId="27043"/>
    <cellStyle name="常规 73 3 14" xfId="4281"/>
    <cellStyle name="常规 73 3 14 2" xfId="9758"/>
    <cellStyle name="常规 73 3 14 2 2" xfId="22270"/>
    <cellStyle name="常规 73 3 14 2 3" xfId="32734"/>
    <cellStyle name="常规 73 3 14 3" xfId="16806"/>
    <cellStyle name="常规 73 3 14 4" xfId="27297"/>
    <cellStyle name="常规 73 3 15" xfId="4542"/>
    <cellStyle name="常规 73 3 15 2" xfId="10011"/>
    <cellStyle name="常规 73 3 15 2 2" xfId="22523"/>
    <cellStyle name="常规 73 3 15 2 3" xfId="32987"/>
    <cellStyle name="常规 73 3 15 3" xfId="17064"/>
    <cellStyle name="常规 73 3 15 4" xfId="27550"/>
    <cellStyle name="常规 73 3 16" xfId="4798"/>
    <cellStyle name="常规 73 3 16 2" xfId="10259"/>
    <cellStyle name="常规 73 3 16 2 2" xfId="22771"/>
    <cellStyle name="常规 73 3 16 2 3" xfId="33235"/>
    <cellStyle name="常规 73 3 16 3" xfId="17317"/>
    <cellStyle name="常规 73 3 16 4" xfId="27798"/>
    <cellStyle name="常规 73 3 17" xfId="5046"/>
    <cellStyle name="常规 73 3 17 2" xfId="10501"/>
    <cellStyle name="常规 73 3 17 2 2" xfId="23013"/>
    <cellStyle name="常规 73 3 17 2 3" xfId="33477"/>
    <cellStyle name="常规 73 3 17 3" xfId="17564"/>
    <cellStyle name="常规 73 3 17 4" xfId="28040"/>
    <cellStyle name="常规 73 3 18" xfId="5286"/>
    <cellStyle name="常规 73 3 18 2" xfId="10736"/>
    <cellStyle name="常规 73 3 18 2 2" xfId="23248"/>
    <cellStyle name="常规 73 3 18 2 3" xfId="33712"/>
    <cellStyle name="常规 73 3 18 3" xfId="17803"/>
    <cellStyle name="常规 73 3 18 4" xfId="28275"/>
    <cellStyle name="常规 73 3 19" xfId="5517"/>
    <cellStyle name="常规 73 3 19 2" xfId="10964"/>
    <cellStyle name="常规 73 3 19 2 2" xfId="23476"/>
    <cellStyle name="常规 73 3 19 2 3" xfId="33940"/>
    <cellStyle name="常规 73 3 19 3" xfId="18034"/>
    <cellStyle name="常规 73 3 19 4" xfId="28503"/>
    <cellStyle name="常规 73 3 2" xfId="1067"/>
    <cellStyle name="常规 73 3 2 2" xfId="6675"/>
    <cellStyle name="常规 73 3 2 2 2" xfId="19187"/>
    <cellStyle name="常规 73 3 2 2 3" xfId="29651"/>
    <cellStyle name="常规 73 3 2 3" xfId="13622"/>
    <cellStyle name="常规 73 3 2 4" xfId="23962"/>
    <cellStyle name="常规 73 3 20" xfId="5743"/>
    <cellStyle name="常规 73 3 20 2" xfId="11188"/>
    <cellStyle name="常规 73 3 20 2 2" xfId="23700"/>
    <cellStyle name="常规 73 3 20 2 3" xfId="34164"/>
    <cellStyle name="常规 73 3 20 3" xfId="18260"/>
    <cellStyle name="常规 73 3 20 4" xfId="28727"/>
    <cellStyle name="常规 73 3 21" xfId="5960"/>
    <cellStyle name="常规 73 3 21 2" xfId="11405"/>
    <cellStyle name="常规 73 3 21 2 2" xfId="23917"/>
    <cellStyle name="常规 73 3 21 2 3" xfId="34381"/>
    <cellStyle name="常规 73 3 21 3" xfId="18477"/>
    <cellStyle name="常规 73 3 21 4" xfId="28944"/>
    <cellStyle name="常规 73 3 22" xfId="6227"/>
    <cellStyle name="常规 73 3 22 2" xfId="18739"/>
    <cellStyle name="常规 73 3 22 3" xfId="29203"/>
    <cellStyle name="常规 73 3 23" xfId="13112"/>
    <cellStyle name="常规 73 3 24" xfId="24533"/>
    <cellStyle name="常规 73 3 3" xfId="1336"/>
    <cellStyle name="常规 73 3 3 2" xfId="6932"/>
    <cellStyle name="常规 73 3 3 2 2" xfId="19444"/>
    <cellStyle name="常规 73 3 3 2 3" xfId="29908"/>
    <cellStyle name="常规 73 3 3 3" xfId="13889"/>
    <cellStyle name="常规 73 3 3 4" xfId="12696"/>
    <cellStyle name="常规 73 3 4" xfId="1605"/>
    <cellStyle name="常规 73 3 4 2" xfId="7190"/>
    <cellStyle name="常规 73 3 4 2 2" xfId="19702"/>
    <cellStyle name="常规 73 3 4 2 3" xfId="30166"/>
    <cellStyle name="常规 73 3 4 3" xfId="14155"/>
    <cellStyle name="常规 73 3 4 4" xfId="24116"/>
    <cellStyle name="常规 73 3 5" xfId="1874"/>
    <cellStyle name="常规 73 3 5 2" xfId="7448"/>
    <cellStyle name="常规 73 3 5 2 2" xfId="19960"/>
    <cellStyle name="常规 73 3 5 2 3" xfId="30424"/>
    <cellStyle name="常规 73 3 5 3" xfId="14421"/>
    <cellStyle name="常规 73 3 5 4" xfId="24987"/>
    <cellStyle name="常规 73 3 6" xfId="2143"/>
    <cellStyle name="常规 73 3 6 2" xfId="7706"/>
    <cellStyle name="常规 73 3 6 2 2" xfId="20218"/>
    <cellStyle name="常规 73 3 6 2 3" xfId="30682"/>
    <cellStyle name="常规 73 3 6 3" xfId="14688"/>
    <cellStyle name="常规 73 3 6 4" xfId="25245"/>
    <cellStyle name="常规 73 3 7" xfId="2412"/>
    <cellStyle name="常规 73 3 7 2" xfId="7964"/>
    <cellStyle name="常规 73 3 7 2 2" xfId="20476"/>
    <cellStyle name="常规 73 3 7 2 3" xfId="30940"/>
    <cellStyle name="常规 73 3 7 3" xfId="14955"/>
    <cellStyle name="常规 73 3 7 4" xfId="25503"/>
    <cellStyle name="常规 73 3 8" xfId="2681"/>
    <cellStyle name="常规 73 3 8 2" xfId="8222"/>
    <cellStyle name="常规 73 3 8 2 2" xfId="20734"/>
    <cellStyle name="常规 73 3 8 2 3" xfId="31198"/>
    <cellStyle name="常规 73 3 8 3" xfId="15222"/>
    <cellStyle name="常规 73 3 8 4" xfId="25761"/>
    <cellStyle name="常规 73 3 9" xfId="2950"/>
    <cellStyle name="常规 73 3 9 2" xfId="8480"/>
    <cellStyle name="常规 73 3 9 2 2" xfId="20992"/>
    <cellStyle name="常规 73 3 9 2 3" xfId="31456"/>
    <cellStyle name="常规 73 3 9 3" xfId="15489"/>
    <cellStyle name="常规 73 3 9 4" xfId="26019"/>
    <cellStyle name="常规 73 4" xfId="842"/>
    <cellStyle name="常规 73 4 2" xfId="6462"/>
    <cellStyle name="常规 73 4 2 2" xfId="18974"/>
    <cellStyle name="常规 73 4 2 3" xfId="29438"/>
    <cellStyle name="常规 73 4 3" xfId="13400"/>
    <cellStyle name="常规 73 4 4" xfId="24586"/>
    <cellStyle name="常规 73 5" xfId="1111"/>
    <cellStyle name="常规 73 5 2" xfId="6719"/>
    <cellStyle name="常规 73 5 2 2" xfId="19231"/>
    <cellStyle name="常规 73 5 2 3" xfId="29695"/>
    <cellStyle name="常规 73 5 3" xfId="13666"/>
    <cellStyle name="常规 73 5 4" xfId="24345"/>
    <cellStyle name="常规 73 6" xfId="1381"/>
    <cellStyle name="常规 73 6 2" xfId="6977"/>
    <cellStyle name="常规 73 6 2 2" xfId="19489"/>
    <cellStyle name="常规 73 6 2 3" xfId="29953"/>
    <cellStyle name="常规 73 6 3" xfId="13934"/>
    <cellStyle name="常规 73 6 4" xfId="24164"/>
    <cellStyle name="常规 73 7" xfId="1650"/>
    <cellStyle name="常规 73 7 2" xfId="7235"/>
    <cellStyle name="常规 73 7 2 2" xfId="19747"/>
    <cellStyle name="常规 73 7 2 3" xfId="30211"/>
    <cellStyle name="常规 73 7 3" xfId="14200"/>
    <cellStyle name="常规 73 7 4" xfId="12652"/>
    <cellStyle name="常规 73 8" xfId="1919"/>
    <cellStyle name="常规 73 8 2" xfId="7493"/>
    <cellStyle name="常规 73 8 2 2" xfId="20005"/>
    <cellStyle name="常规 73 8 2 3" xfId="30469"/>
    <cellStyle name="常规 73 8 3" xfId="14466"/>
    <cellStyle name="常规 73 8 4" xfId="25032"/>
    <cellStyle name="常规 73 9" xfId="2188"/>
    <cellStyle name="常规 73 9 2" xfId="7751"/>
    <cellStyle name="常规 73 9 2 2" xfId="20263"/>
    <cellStyle name="常规 73 9 2 3" xfId="30727"/>
    <cellStyle name="常规 73 9 3" xfId="14733"/>
    <cellStyle name="常规 73 9 4" xfId="25290"/>
    <cellStyle name="常规 74" xfId="2417"/>
    <cellStyle name="常规 74 2" xfId="7969"/>
    <cellStyle name="常规 74 2 2" xfId="20481"/>
    <cellStyle name="常规 74 2 3" xfId="30945"/>
    <cellStyle name="常规 74 3" xfId="12481"/>
    <cellStyle name="常规 74 4" xfId="14960"/>
    <cellStyle name="常规 74 5" xfId="25508"/>
    <cellStyle name="常规 75" xfId="2686"/>
    <cellStyle name="常规 75 2" xfId="8227"/>
    <cellStyle name="常规 75 2 2" xfId="20739"/>
    <cellStyle name="常规 75 2 3" xfId="31203"/>
    <cellStyle name="常规 75 3" xfId="12482"/>
    <cellStyle name="常规 75 4" xfId="15227"/>
    <cellStyle name="常规 75 5" xfId="25766"/>
    <cellStyle name="常规 76" xfId="2955"/>
    <cellStyle name="常规 76 2" xfId="8485"/>
    <cellStyle name="常规 76 2 2" xfId="20997"/>
    <cellStyle name="常规 76 2 3" xfId="31461"/>
    <cellStyle name="常规 76 3" xfId="12483"/>
    <cellStyle name="常规 76 4" xfId="15494"/>
    <cellStyle name="常规 76 5" xfId="26024"/>
    <cellStyle name="常规 77" xfId="319"/>
    <cellStyle name="常规 77 10" xfId="2460"/>
    <cellStyle name="常规 77 10 2" xfId="8012"/>
    <cellStyle name="常规 77 10 2 2" xfId="20524"/>
    <cellStyle name="常规 77 10 2 3" xfId="30988"/>
    <cellStyle name="常规 77 10 3" xfId="15003"/>
    <cellStyle name="常规 77 10 4" xfId="25551"/>
    <cellStyle name="常规 77 11" xfId="2729"/>
    <cellStyle name="常规 77 11 2" xfId="8270"/>
    <cellStyle name="常规 77 11 2 2" xfId="20782"/>
    <cellStyle name="常规 77 11 2 3" xfId="31246"/>
    <cellStyle name="常规 77 11 3" xfId="15270"/>
    <cellStyle name="常规 77 11 4" xfId="25809"/>
    <cellStyle name="常规 77 12" xfId="2998"/>
    <cellStyle name="常规 77 12 2" xfId="8528"/>
    <cellStyle name="常规 77 12 2 2" xfId="21040"/>
    <cellStyle name="常规 77 12 2 3" xfId="31504"/>
    <cellStyle name="常规 77 12 3" xfId="15537"/>
    <cellStyle name="常规 77 12 4" xfId="26067"/>
    <cellStyle name="常规 77 13" xfId="3267"/>
    <cellStyle name="常规 77 13 2" xfId="8786"/>
    <cellStyle name="常规 77 13 2 2" xfId="21298"/>
    <cellStyle name="常规 77 13 2 3" xfId="31762"/>
    <cellStyle name="常规 77 13 3" xfId="15803"/>
    <cellStyle name="常规 77 13 4" xfId="26325"/>
    <cellStyle name="常规 77 14" xfId="3535"/>
    <cellStyle name="常规 77 14 2" xfId="9043"/>
    <cellStyle name="常规 77 14 2 2" xfId="21555"/>
    <cellStyle name="常规 77 14 2 3" xfId="32019"/>
    <cellStyle name="常规 77 14 3" xfId="16068"/>
    <cellStyle name="常规 77 14 4" xfId="26582"/>
    <cellStyle name="常规 77 15" xfId="3801"/>
    <cellStyle name="常规 77 15 2" xfId="9298"/>
    <cellStyle name="常规 77 15 2 2" xfId="21810"/>
    <cellStyle name="常规 77 15 2 3" xfId="32274"/>
    <cellStyle name="常规 77 15 3" xfId="16332"/>
    <cellStyle name="常规 77 15 4" xfId="26837"/>
    <cellStyle name="常规 77 16" xfId="4065"/>
    <cellStyle name="常规 77 16 2" xfId="9552"/>
    <cellStyle name="常规 77 16 2 2" xfId="22064"/>
    <cellStyle name="常规 77 16 2 3" xfId="32528"/>
    <cellStyle name="常规 77 16 3" xfId="16593"/>
    <cellStyle name="常规 77 16 4" xfId="27091"/>
    <cellStyle name="常规 77 17" xfId="4329"/>
    <cellStyle name="常规 77 17 2" xfId="9806"/>
    <cellStyle name="常规 77 17 2 2" xfId="22318"/>
    <cellStyle name="常规 77 17 2 3" xfId="32782"/>
    <cellStyle name="常规 77 17 3" xfId="16854"/>
    <cellStyle name="常规 77 17 4" xfId="27345"/>
    <cellStyle name="常规 77 18" xfId="4590"/>
    <cellStyle name="常规 77 18 2" xfId="10059"/>
    <cellStyle name="常规 77 18 2 2" xfId="22571"/>
    <cellStyle name="常规 77 18 2 3" xfId="33035"/>
    <cellStyle name="常规 77 18 3" xfId="17112"/>
    <cellStyle name="常规 77 18 4" xfId="27598"/>
    <cellStyle name="常规 77 19" xfId="4846"/>
    <cellStyle name="常规 77 19 2" xfId="10307"/>
    <cellStyle name="常规 77 19 2 2" xfId="22819"/>
    <cellStyle name="常规 77 19 2 3" xfId="33283"/>
    <cellStyle name="常规 77 19 3" xfId="17365"/>
    <cellStyle name="常规 77 19 4" xfId="27846"/>
    <cellStyle name="常规 77 2" xfId="460"/>
    <cellStyle name="常规 77 2 10" xfId="3137"/>
    <cellStyle name="常规 77 2 10 2" xfId="8659"/>
    <cellStyle name="常规 77 2 10 2 2" xfId="21171"/>
    <cellStyle name="常规 77 2 10 2 3" xfId="31635"/>
    <cellStyle name="常规 77 2 10 3" xfId="15675"/>
    <cellStyle name="常规 77 2 10 4" xfId="26198"/>
    <cellStyle name="常规 77 2 11" xfId="3405"/>
    <cellStyle name="常规 77 2 11 2" xfId="8916"/>
    <cellStyle name="常规 77 2 11 2 2" xfId="21428"/>
    <cellStyle name="常规 77 2 11 2 3" xfId="31892"/>
    <cellStyle name="常规 77 2 11 3" xfId="15940"/>
    <cellStyle name="常规 77 2 11 4" xfId="26455"/>
    <cellStyle name="常规 77 2 12" xfId="3671"/>
    <cellStyle name="常规 77 2 12 2" xfId="9171"/>
    <cellStyle name="常规 77 2 12 2 2" xfId="21683"/>
    <cellStyle name="常规 77 2 12 2 3" xfId="32147"/>
    <cellStyle name="常规 77 2 12 3" xfId="16204"/>
    <cellStyle name="常规 77 2 12 4" xfId="26710"/>
    <cellStyle name="常规 77 2 13" xfId="3935"/>
    <cellStyle name="常规 77 2 13 2" xfId="9425"/>
    <cellStyle name="常规 77 2 13 2 2" xfId="21937"/>
    <cellStyle name="常规 77 2 13 2 3" xfId="32401"/>
    <cellStyle name="常规 77 2 13 3" xfId="16465"/>
    <cellStyle name="常规 77 2 13 4" xfId="26964"/>
    <cellStyle name="常规 77 2 14" xfId="4199"/>
    <cellStyle name="常规 77 2 14 2" xfId="9679"/>
    <cellStyle name="常规 77 2 14 2 2" xfId="22191"/>
    <cellStyle name="常规 77 2 14 2 3" xfId="32655"/>
    <cellStyle name="常规 77 2 14 3" xfId="16726"/>
    <cellStyle name="常规 77 2 14 4" xfId="27218"/>
    <cellStyle name="常规 77 2 15" xfId="4461"/>
    <cellStyle name="常规 77 2 15 2" xfId="9932"/>
    <cellStyle name="常规 77 2 15 2 2" xfId="22444"/>
    <cellStyle name="常规 77 2 15 2 3" xfId="32908"/>
    <cellStyle name="常规 77 2 15 3" xfId="16984"/>
    <cellStyle name="常规 77 2 15 4" xfId="27471"/>
    <cellStyle name="常规 77 2 16" xfId="4717"/>
    <cellStyle name="常规 77 2 16 2" xfId="10180"/>
    <cellStyle name="常规 77 2 16 2 2" xfId="22692"/>
    <cellStyle name="常规 77 2 16 2 3" xfId="33156"/>
    <cellStyle name="常规 77 2 16 3" xfId="17237"/>
    <cellStyle name="常规 77 2 16 4" xfId="27719"/>
    <cellStyle name="常规 77 2 17" xfId="4967"/>
    <cellStyle name="常规 77 2 17 2" xfId="10423"/>
    <cellStyle name="常规 77 2 17 2 2" xfId="22935"/>
    <cellStyle name="常规 77 2 17 2 3" xfId="33399"/>
    <cellStyle name="常规 77 2 17 3" xfId="17486"/>
    <cellStyle name="常规 77 2 17 4" xfId="27962"/>
    <cellStyle name="常规 77 2 18" xfId="5208"/>
    <cellStyle name="常规 77 2 18 2" xfId="10659"/>
    <cellStyle name="常规 77 2 18 2 2" xfId="23171"/>
    <cellStyle name="常规 77 2 18 2 3" xfId="33635"/>
    <cellStyle name="常规 77 2 18 3" xfId="17726"/>
    <cellStyle name="常规 77 2 18 4" xfId="28198"/>
    <cellStyle name="常规 77 2 19" xfId="5440"/>
    <cellStyle name="常规 77 2 19 2" xfId="10887"/>
    <cellStyle name="常规 77 2 19 2 2" xfId="23399"/>
    <cellStyle name="常规 77 2 19 2 3" xfId="33863"/>
    <cellStyle name="常规 77 2 19 3" xfId="17957"/>
    <cellStyle name="常规 77 2 19 4" xfId="28426"/>
    <cellStyle name="常规 77 2 2" xfId="985"/>
    <cellStyle name="常规 77 2 2 2" xfId="6596"/>
    <cellStyle name="常规 77 2 2 2 2" xfId="19108"/>
    <cellStyle name="常规 77 2 2 2 3" xfId="29572"/>
    <cellStyle name="常规 77 2 2 3" xfId="13542"/>
    <cellStyle name="常规 77 2 2 4" xfId="24346"/>
    <cellStyle name="常规 77 2 20" xfId="5666"/>
    <cellStyle name="常规 77 2 20 2" xfId="11111"/>
    <cellStyle name="常规 77 2 20 2 2" xfId="23623"/>
    <cellStyle name="常规 77 2 20 2 3" xfId="34087"/>
    <cellStyle name="常规 77 2 20 3" xfId="18183"/>
    <cellStyle name="常规 77 2 20 4" xfId="28650"/>
    <cellStyle name="常规 77 2 21" xfId="5885"/>
    <cellStyle name="常规 77 2 21 2" xfId="11330"/>
    <cellStyle name="常规 77 2 21 2 2" xfId="23842"/>
    <cellStyle name="常规 77 2 21 2 3" xfId="34306"/>
    <cellStyle name="常规 77 2 21 3" xfId="18402"/>
    <cellStyle name="常规 77 2 21 4" xfId="28869"/>
    <cellStyle name="常规 77 2 22" xfId="6152"/>
    <cellStyle name="常规 77 2 22 2" xfId="18664"/>
    <cellStyle name="常规 77 2 22 3" xfId="29128"/>
    <cellStyle name="常规 77 2 23" xfId="13030"/>
    <cellStyle name="常规 77 2 24" xfId="24136"/>
    <cellStyle name="常规 77 2 3" xfId="1254"/>
    <cellStyle name="常规 77 2 3 2" xfId="6853"/>
    <cellStyle name="常规 77 2 3 2 2" xfId="19365"/>
    <cellStyle name="常规 77 2 3 2 3" xfId="29829"/>
    <cellStyle name="常规 77 2 3 3" xfId="13809"/>
    <cellStyle name="常规 77 2 3 4" xfId="24229"/>
    <cellStyle name="常规 77 2 4" xfId="1523"/>
    <cellStyle name="常规 77 2 4 2" xfId="7111"/>
    <cellStyle name="常规 77 2 4 2 2" xfId="19623"/>
    <cellStyle name="常规 77 2 4 2 3" xfId="30087"/>
    <cellStyle name="常规 77 2 4 3" xfId="14074"/>
    <cellStyle name="常规 77 2 4 4" xfId="13184"/>
    <cellStyle name="常规 77 2 5" xfId="1792"/>
    <cellStyle name="常规 77 2 5 2" xfId="7369"/>
    <cellStyle name="常规 77 2 5 2 2" xfId="19881"/>
    <cellStyle name="常规 77 2 5 2 3" xfId="30345"/>
    <cellStyle name="常规 77 2 5 3" xfId="14342"/>
    <cellStyle name="常规 77 2 5 4" xfId="24908"/>
    <cellStyle name="常规 77 2 6" xfId="2061"/>
    <cellStyle name="常规 77 2 6 2" xfId="7627"/>
    <cellStyle name="常规 77 2 6 2 2" xfId="20139"/>
    <cellStyle name="常规 77 2 6 2 3" xfId="30603"/>
    <cellStyle name="常规 77 2 6 3" xfId="14608"/>
    <cellStyle name="常规 77 2 6 4" xfId="25166"/>
    <cellStyle name="常规 77 2 7" xfId="2330"/>
    <cellStyle name="常规 77 2 7 2" xfId="7885"/>
    <cellStyle name="常规 77 2 7 2 2" xfId="20397"/>
    <cellStyle name="常规 77 2 7 2 3" xfId="30861"/>
    <cellStyle name="常规 77 2 7 3" xfId="14875"/>
    <cellStyle name="常规 77 2 7 4" xfId="25424"/>
    <cellStyle name="常规 77 2 8" xfId="2599"/>
    <cellStyle name="常规 77 2 8 2" xfId="8143"/>
    <cellStyle name="常规 77 2 8 2 2" xfId="20655"/>
    <cellStyle name="常规 77 2 8 2 3" xfId="31119"/>
    <cellStyle name="常规 77 2 8 3" xfId="15141"/>
    <cellStyle name="常规 77 2 8 4" xfId="25682"/>
    <cellStyle name="常规 77 2 9" xfId="2868"/>
    <cellStyle name="常规 77 2 9 2" xfId="8401"/>
    <cellStyle name="常规 77 2 9 2 2" xfId="20913"/>
    <cellStyle name="常规 77 2 9 2 3" xfId="31377"/>
    <cellStyle name="常规 77 2 9 3" xfId="15408"/>
    <cellStyle name="常规 77 2 9 4" xfId="25940"/>
    <cellStyle name="常规 77 20" xfId="5094"/>
    <cellStyle name="常规 77 20 2" xfId="10549"/>
    <cellStyle name="常规 77 20 2 2" xfId="23061"/>
    <cellStyle name="常规 77 20 2 3" xfId="33525"/>
    <cellStyle name="常规 77 20 3" xfId="17612"/>
    <cellStyle name="常规 77 20 4" xfId="28088"/>
    <cellStyle name="常规 77 21" xfId="5334"/>
    <cellStyle name="常规 77 21 2" xfId="10784"/>
    <cellStyle name="常规 77 21 2 2" xfId="23296"/>
    <cellStyle name="常规 77 21 2 3" xfId="33760"/>
    <cellStyle name="常规 77 21 3" xfId="17851"/>
    <cellStyle name="常规 77 21 4" xfId="28323"/>
    <cellStyle name="常规 77 22" xfId="5565"/>
    <cellStyle name="常规 77 22 2" xfId="11012"/>
    <cellStyle name="常规 77 22 2 2" xfId="23524"/>
    <cellStyle name="常规 77 22 2 3" xfId="33988"/>
    <cellStyle name="常规 77 22 3" xfId="18082"/>
    <cellStyle name="常规 77 22 4" xfId="28551"/>
    <cellStyle name="常规 77 23" xfId="5791"/>
    <cellStyle name="常规 77 23 2" xfId="11236"/>
    <cellStyle name="常规 77 23 2 2" xfId="23748"/>
    <cellStyle name="常规 77 23 2 3" xfId="34212"/>
    <cellStyle name="常规 77 23 3" xfId="18308"/>
    <cellStyle name="常规 77 23 4" xfId="28775"/>
    <cellStyle name="常规 77 24" xfId="6058"/>
    <cellStyle name="常规 77 24 2" xfId="18570"/>
    <cellStyle name="常规 77 24 3" xfId="29034"/>
    <cellStyle name="常规 77 25" xfId="12484"/>
    <cellStyle name="常规 77 26" xfId="12897"/>
    <cellStyle name="常规 77 27" xfId="14636"/>
    <cellStyle name="常规 77 3" xfId="545"/>
    <cellStyle name="常规 77 3 10" xfId="3222"/>
    <cellStyle name="常规 77 3 10 2" xfId="8741"/>
    <cellStyle name="常规 77 3 10 2 2" xfId="21253"/>
    <cellStyle name="常规 77 3 10 2 3" xfId="31717"/>
    <cellStyle name="常规 77 3 10 3" xfId="15758"/>
    <cellStyle name="常规 77 3 10 4" xfId="26280"/>
    <cellStyle name="常规 77 3 11" xfId="3490"/>
    <cellStyle name="常规 77 3 11 2" xfId="8998"/>
    <cellStyle name="常规 77 3 11 2 2" xfId="21510"/>
    <cellStyle name="常规 77 3 11 2 3" xfId="31974"/>
    <cellStyle name="常规 77 3 11 3" xfId="16023"/>
    <cellStyle name="常规 77 3 11 4" xfId="26537"/>
    <cellStyle name="常规 77 3 12" xfId="3756"/>
    <cellStyle name="常规 77 3 12 2" xfId="9253"/>
    <cellStyle name="常规 77 3 12 2 2" xfId="21765"/>
    <cellStyle name="常规 77 3 12 2 3" xfId="32229"/>
    <cellStyle name="常规 77 3 12 3" xfId="16287"/>
    <cellStyle name="常规 77 3 12 4" xfId="26792"/>
    <cellStyle name="常规 77 3 13" xfId="4020"/>
    <cellStyle name="常规 77 3 13 2" xfId="9507"/>
    <cellStyle name="常规 77 3 13 2 2" xfId="22019"/>
    <cellStyle name="常规 77 3 13 2 3" xfId="32483"/>
    <cellStyle name="常规 77 3 13 3" xfId="16548"/>
    <cellStyle name="常规 77 3 13 4" xfId="27046"/>
    <cellStyle name="常规 77 3 14" xfId="4284"/>
    <cellStyle name="常规 77 3 14 2" xfId="9761"/>
    <cellStyle name="常规 77 3 14 2 2" xfId="22273"/>
    <cellStyle name="常规 77 3 14 2 3" xfId="32737"/>
    <cellStyle name="常规 77 3 14 3" xfId="16809"/>
    <cellStyle name="常规 77 3 14 4" xfId="27300"/>
    <cellStyle name="常规 77 3 15" xfId="4545"/>
    <cellStyle name="常规 77 3 15 2" xfId="10014"/>
    <cellStyle name="常规 77 3 15 2 2" xfId="22526"/>
    <cellStyle name="常规 77 3 15 2 3" xfId="32990"/>
    <cellStyle name="常规 77 3 15 3" xfId="17067"/>
    <cellStyle name="常规 77 3 15 4" xfId="27553"/>
    <cellStyle name="常规 77 3 16" xfId="4801"/>
    <cellStyle name="常规 77 3 16 2" xfId="10262"/>
    <cellStyle name="常规 77 3 16 2 2" xfId="22774"/>
    <cellStyle name="常规 77 3 16 2 3" xfId="33238"/>
    <cellStyle name="常规 77 3 16 3" xfId="17320"/>
    <cellStyle name="常规 77 3 16 4" xfId="27801"/>
    <cellStyle name="常规 77 3 17" xfId="5049"/>
    <cellStyle name="常规 77 3 17 2" xfId="10504"/>
    <cellStyle name="常规 77 3 17 2 2" xfId="23016"/>
    <cellStyle name="常规 77 3 17 2 3" xfId="33480"/>
    <cellStyle name="常规 77 3 17 3" xfId="17567"/>
    <cellStyle name="常规 77 3 17 4" xfId="28043"/>
    <cellStyle name="常规 77 3 18" xfId="5289"/>
    <cellStyle name="常规 77 3 18 2" xfId="10739"/>
    <cellStyle name="常规 77 3 18 2 2" xfId="23251"/>
    <cellStyle name="常规 77 3 18 2 3" xfId="33715"/>
    <cellStyle name="常规 77 3 18 3" xfId="17806"/>
    <cellStyle name="常规 77 3 18 4" xfId="28278"/>
    <cellStyle name="常规 77 3 19" xfId="5520"/>
    <cellStyle name="常规 77 3 19 2" xfId="10967"/>
    <cellStyle name="常规 77 3 19 2 2" xfId="23479"/>
    <cellStyle name="常规 77 3 19 2 3" xfId="33943"/>
    <cellStyle name="常规 77 3 19 3" xfId="18037"/>
    <cellStyle name="常规 77 3 19 4" xfId="28506"/>
    <cellStyle name="常规 77 3 2" xfId="1070"/>
    <cellStyle name="常规 77 3 2 2" xfId="6678"/>
    <cellStyle name="常规 77 3 2 2 2" xfId="19190"/>
    <cellStyle name="常规 77 3 2 2 3" xfId="29654"/>
    <cellStyle name="常规 77 3 2 3" xfId="13625"/>
    <cellStyle name="常规 77 3 2 4" xfId="24365"/>
    <cellStyle name="常规 77 3 20" xfId="5746"/>
    <cellStyle name="常规 77 3 20 2" xfId="11191"/>
    <cellStyle name="常规 77 3 20 2 2" xfId="23703"/>
    <cellStyle name="常规 77 3 20 2 3" xfId="34167"/>
    <cellStyle name="常规 77 3 20 3" xfId="18263"/>
    <cellStyle name="常规 77 3 20 4" xfId="28730"/>
    <cellStyle name="常规 77 3 21" xfId="5963"/>
    <cellStyle name="常规 77 3 21 2" xfId="11408"/>
    <cellStyle name="常规 77 3 21 2 2" xfId="23920"/>
    <cellStyle name="常规 77 3 21 2 3" xfId="34384"/>
    <cellStyle name="常规 77 3 21 3" xfId="18480"/>
    <cellStyle name="常规 77 3 21 4" xfId="28947"/>
    <cellStyle name="常规 77 3 22" xfId="6230"/>
    <cellStyle name="常规 77 3 22 2" xfId="18742"/>
    <cellStyle name="常规 77 3 22 3" xfId="29206"/>
    <cellStyle name="常规 77 3 23" xfId="13115"/>
    <cellStyle name="常规 77 3 24" xfId="24523"/>
    <cellStyle name="常规 77 3 3" xfId="1339"/>
    <cellStyle name="常规 77 3 3 2" xfId="6935"/>
    <cellStyle name="常规 77 3 3 2 2" xfId="19447"/>
    <cellStyle name="常规 77 3 3 2 3" xfId="29911"/>
    <cellStyle name="常规 77 3 3 3" xfId="13892"/>
    <cellStyle name="常规 77 3 3 4" xfId="24201"/>
    <cellStyle name="常规 77 3 4" xfId="1608"/>
    <cellStyle name="常规 77 3 4 2" xfId="7193"/>
    <cellStyle name="常规 77 3 4 2 2" xfId="19705"/>
    <cellStyle name="常规 77 3 4 2 3" xfId="30169"/>
    <cellStyle name="常规 77 3 4 3" xfId="14158"/>
    <cellStyle name="常规 77 3 4 4" xfId="24111"/>
    <cellStyle name="常规 77 3 5" xfId="1877"/>
    <cellStyle name="常规 77 3 5 2" xfId="7451"/>
    <cellStyle name="常规 77 3 5 2 2" xfId="19963"/>
    <cellStyle name="常规 77 3 5 2 3" xfId="30427"/>
    <cellStyle name="常规 77 3 5 3" xfId="14424"/>
    <cellStyle name="常规 77 3 5 4" xfId="24990"/>
    <cellStyle name="常规 77 3 6" xfId="2146"/>
    <cellStyle name="常规 77 3 6 2" xfId="7709"/>
    <cellStyle name="常规 77 3 6 2 2" xfId="20221"/>
    <cellStyle name="常规 77 3 6 2 3" xfId="30685"/>
    <cellStyle name="常规 77 3 6 3" xfId="14691"/>
    <cellStyle name="常规 77 3 6 4" xfId="25248"/>
    <cellStyle name="常规 77 3 7" xfId="2415"/>
    <cellStyle name="常规 77 3 7 2" xfId="7967"/>
    <cellStyle name="常规 77 3 7 2 2" xfId="20479"/>
    <cellStyle name="常规 77 3 7 2 3" xfId="30943"/>
    <cellStyle name="常规 77 3 7 3" xfId="14958"/>
    <cellStyle name="常规 77 3 7 4" xfId="25506"/>
    <cellStyle name="常规 77 3 8" xfId="2684"/>
    <cellStyle name="常规 77 3 8 2" xfId="8225"/>
    <cellStyle name="常规 77 3 8 2 2" xfId="20737"/>
    <cellStyle name="常规 77 3 8 2 3" xfId="31201"/>
    <cellStyle name="常规 77 3 8 3" xfId="15225"/>
    <cellStyle name="常规 77 3 8 4" xfId="25764"/>
    <cellStyle name="常规 77 3 9" xfId="2953"/>
    <cellStyle name="常规 77 3 9 2" xfId="8483"/>
    <cellStyle name="常规 77 3 9 2 2" xfId="20995"/>
    <cellStyle name="常规 77 3 9 2 3" xfId="31459"/>
    <cellStyle name="常规 77 3 9 3" xfId="15492"/>
    <cellStyle name="常规 77 3 9 4" xfId="26022"/>
    <cellStyle name="常规 77 4" xfId="845"/>
    <cellStyle name="常规 77 4 2" xfId="6465"/>
    <cellStyle name="常规 77 4 2 2" xfId="18977"/>
    <cellStyle name="常规 77 4 2 3" xfId="29441"/>
    <cellStyle name="常规 77 4 3" xfId="13403"/>
    <cellStyle name="常规 77 4 4" xfId="24591"/>
    <cellStyle name="常规 77 5" xfId="1114"/>
    <cellStyle name="常规 77 5 2" xfId="6722"/>
    <cellStyle name="常规 77 5 2 2" xfId="19234"/>
    <cellStyle name="常规 77 5 2 3" xfId="29698"/>
    <cellStyle name="常规 77 5 3" xfId="13669"/>
    <cellStyle name="常规 77 5 4" xfId="24337"/>
    <cellStyle name="常规 77 6" xfId="1384"/>
    <cellStyle name="常规 77 6 2" xfId="6980"/>
    <cellStyle name="常规 77 6 2 2" xfId="19492"/>
    <cellStyle name="常规 77 6 2 3" xfId="29956"/>
    <cellStyle name="常规 77 6 3" xfId="13937"/>
    <cellStyle name="常规 77 6 4" xfId="12917"/>
    <cellStyle name="常规 77 7" xfId="1653"/>
    <cellStyle name="常规 77 7 2" xfId="7238"/>
    <cellStyle name="常规 77 7 2 2" xfId="19750"/>
    <cellStyle name="常规 77 7 2 3" xfId="30214"/>
    <cellStyle name="常规 77 7 3" xfId="14203"/>
    <cellStyle name="常规 77 7 4" xfId="12666"/>
    <cellStyle name="常规 77 8" xfId="1922"/>
    <cellStyle name="常规 77 8 2" xfId="7496"/>
    <cellStyle name="常规 77 8 2 2" xfId="20008"/>
    <cellStyle name="常规 77 8 2 3" xfId="30472"/>
    <cellStyle name="常规 77 8 3" xfId="14469"/>
    <cellStyle name="常规 77 8 4" xfId="25035"/>
    <cellStyle name="常规 77 9" xfId="2191"/>
    <cellStyle name="常规 77 9 2" xfId="7754"/>
    <cellStyle name="常规 77 9 2 2" xfId="20266"/>
    <cellStyle name="常规 77 9 2 3" xfId="30730"/>
    <cellStyle name="常规 77 9 3" xfId="14736"/>
    <cellStyle name="常规 77 9 4" xfId="25293"/>
    <cellStyle name="常规 78" xfId="11411"/>
    <cellStyle name="常规 78 2" xfId="12485"/>
    <cellStyle name="常规 79" xfId="3224"/>
    <cellStyle name="常规 79 2" xfId="461"/>
    <cellStyle name="常规 79 2 10" xfId="3138"/>
    <cellStyle name="常规 79 2 10 2" xfId="8660"/>
    <cellStyle name="常规 79 2 10 2 2" xfId="21172"/>
    <cellStyle name="常规 79 2 10 2 3" xfId="31636"/>
    <cellStyle name="常规 79 2 10 3" xfId="15676"/>
    <cellStyle name="常规 79 2 10 4" xfId="26199"/>
    <cellStyle name="常规 79 2 11" xfId="3406"/>
    <cellStyle name="常规 79 2 11 2" xfId="8917"/>
    <cellStyle name="常规 79 2 11 2 2" xfId="21429"/>
    <cellStyle name="常规 79 2 11 2 3" xfId="31893"/>
    <cellStyle name="常规 79 2 11 3" xfId="15941"/>
    <cellStyle name="常规 79 2 11 4" xfId="26456"/>
    <cellStyle name="常规 79 2 12" xfId="3672"/>
    <cellStyle name="常规 79 2 12 2" xfId="9172"/>
    <cellStyle name="常规 79 2 12 2 2" xfId="21684"/>
    <cellStyle name="常规 79 2 12 2 3" xfId="32148"/>
    <cellStyle name="常规 79 2 12 3" xfId="16205"/>
    <cellStyle name="常规 79 2 12 4" xfId="26711"/>
    <cellStyle name="常规 79 2 13" xfId="3936"/>
    <cellStyle name="常规 79 2 13 2" xfId="9426"/>
    <cellStyle name="常规 79 2 13 2 2" xfId="21938"/>
    <cellStyle name="常规 79 2 13 2 3" xfId="32402"/>
    <cellStyle name="常规 79 2 13 3" xfId="16466"/>
    <cellStyle name="常规 79 2 13 4" xfId="26965"/>
    <cellStyle name="常规 79 2 14" xfId="4200"/>
    <cellStyle name="常规 79 2 14 2" xfId="9680"/>
    <cellStyle name="常规 79 2 14 2 2" xfId="22192"/>
    <cellStyle name="常规 79 2 14 2 3" xfId="32656"/>
    <cellStyle name="常规 79 2 14 3" xfId="16727"/>
    <cellStyle name="常规 79 2 14 4" xfId="27219"/>
    <cellStyle name="常规 79 2 15" xfId="4462"/>
    <cellStyle name="常规 79 2 15 2" xfId="9933"/>
    <cellStyle name="常规 79 2 15 2 2" xfId="22445"/>
    <cellStyle name="常规 79 2 15 2 3" xfId="32909"/>
    <cellStyle name="常规 79 2 15 3" xfId="16985"/>
    <cellStyle name="常规 79 2 15 4" xfId="27472"/>
    <cellStyle name="常规 79 2 16" xfId="4718"/>
    <cellStyle name="常规 79 2 16 2" xfId="10181"/>
    <cellStyle name="常规 79 2 16 2 2" xfId="22693"/>
    <cellStyle name="常规 79 2 16 2 3" xfId="33157"/>
    <cellStyle name="常规 79 2 16 3" xfId="17238"/>
    <cellStyle name="常规 79 2 16 4" xfId="27720"/>
    <cellStyle name="常规 79 2 17" xfId="4968"/>
    <cellStyle name="常规 79 2 17 2" xfId="10424"/>
    <cellStyle name="常规 79 2 17 2 2" xfId="22936"/>
    <cellStyle name="常规 79 2 17 2 3" xfId="33400"/>
    <cellStyle name="常规 79 2 17 3" xfId="17487"/>
    <cellStyle name="常规 79 2 17 4" xfId="27963"/>
    <cellStyle name="常规 79 2 18" xfId="5209"/>
    <cellStyle name="常规 79 2 18 2" xfId="10660"/>
    <cellStyle name="常规 79 2 18 2 2" xfId="23172"/>
    <cellStyle name="常规 79 2 18 2 3" xfId="33636"/>
    <cellStyle name="常规 79 2 18 3" xfId="17727"/>
    <cellStyle name="常规 79 2 18 4" xfId="28199"/>
    <cellStyle name="常规 79 2 19" xfId="5441"/>
    <cellStyle name="常规 79 2 19 2" xfId="10888"/>
    <cellStyle name="常规 79 2 19 2 2" xfId="23400"/>
    <cellStyle name="常规 79 2 19 2 3" xfId="33864"/>
    <cellStyle name="常规 79 2 19 3" xfId="17958"/>
    <cellStyle name="常规 79 2 19 4" xfId="28427"/>
    <cellStyle name="常规 79 2 2" xfId="986"/>
    <cellStyle name="常规 79 2 2 2" xfId="6597"/>
    <cellStyle name="常规 79 2 2 2 2" xfId="19109"/>
    <cellStyle name="常规 79 2 2 2 3" xfId="29573"/>
    <cellStyle name="常规 79 2 2 3" xfId="13543"/>
    <cellStyle name="常规 79 2 2 4" xfId="24344"/>
    <cellStyle name="常规 79 2 20" xfId="5667"/>
    <cellStyle name="常规 79 2 20 2" xfId="11112"/>
    <cellStyle name="常规 79 2 20 2 2" xfId="23624"/>
    <cellStyle name="常规 79 2 20 2 3" xfId="34088"/>
    <cellStyle name="常规 79 2 20 3" xfId="18184"/>
    <cellStyle name="常规 79 2 20 4" xfId="28651"/>
    <cellStyle name="常规 79 2 21" xfId="5886"/>
    <cellStyle name="常规 79 2 21 2" xfId="11331"/>
    <cellStyle name="常规 79 2 21 2 2" xfId="23843"/>
    <cellStyle name="常规 79 2 21 2 3" xfId="34307"/>
    <cellStyle name="常规 79 2 21 3" xfId="18403"/>
    <cellStyle name="常规 79 2 21 4" xfId="28870"/>
    <cellStyle name="常规 79 2 22" xfId="6153"/>
    <cellStyle name="常规 79 2 22 2" xfId="18665"/>
    <cellStyle name="常规 79 2 22 3" xfId="29129"/>
    <cellStyle name="常规 79 2 23" xfId="13031"/>
    <cellStyle name="常规 79 2 24" xfId="24133"/>
    <cellStyle name="常规 79 2 3" xfId="1255"/>
    <cellStyle name="常规 79 2 3 2" xfId="6854"/>
    <cellStyle name="常规 79 2 3 2 2" xfId="19366"/>
    <cellStyle name="常规 79 2 3 2 3" xfId="29830"/>
    <cellStyle name="常规 79 2 3 3" xfId="13810"/>
    <cellStyle name="常规 79 2 3 4" xfId="24228"/>
    <cellStyle name="常规 79 2 4" xfId="1524"/>
    <cellStyle name="常规 79 2 4 2" xfId="7112"/>
    <cellStyle name="常规 79 2 4 2 2" xfId="19624"/>
    <cellStyle name="常规 79 2 4 2 3" xfId="30088"/>
    <cellStyle name="常规 79 2 4 3" xfId="14075"/>
    <cellStyle name="常规 79 2 4 4" xfId="13201"/>
    <cellStyle name="常规 79 2 5" xfId="1793"/>
    <cellStyle name="常规 79 2 5 2" xfId="7370"/>
    <cellStyle name="常规 79 2 5 2 2" xfId="19882"/>
    <cellStyle name="常规 79 2 5 2 3" xfId="30346"/>
    <cellStyle name="常规 79 2 5 3" xfId="14343"/>
    <cellStyle name="常规 79 2 5 4" xfId="24909"/>
    <cellStyle name="常规 79 2 6" xfId="2062"/>
    <cellStyle name="常规 79 2 6 2" xfId="7628"/>
    <cellStyle name="常规 79 2 6 2 2" xfId="20140"/>
    <cellStyle name="常规 79 2 6 2 3" xfId="30604"/>
    <cellStyle name="常规 79 2 6 3" xfId="14609"/>
    <cellStyle name="常规 79 2 6 4" xfId="25167"/>
    <cellStyle name="常规 79 2 7" xfId="2331"/>
    <cellStyle name="常规 79 2 7 2" xfId="7886"/>
    <cellStyle name="常规 79 2 7 2 2" xfId="20398"/>
    <cellStyle name="常规 79 2 7 2 3" xfId="30862"/>
    <cellStyle name="常规 79 2 7 3" xfId="14876"/>
    <cellStyle name="常规 79 2 7 4" xfId="25425"/>
    <cellStyle name="常规 79 2 8" xfId="2600"/>
    <cellStyle name="常规 79 2 8 2" xfId="8144"/>
    <cellStyle name="常规 79 2 8 2 2" xfId="20656"/>
    <cellStyle name="常规 79 2 8 2 3" xfId="31120"/>
    <cellStyle name="常规 79 2 8 3" xfId="15142"/>
    <cellStyle name="常规 79 2 8 4" xfId="25683"/>
    <cellStyle name="常规 79 2 9" xfId="2869"/>
    <cellStyle name="常规 79 2 9 2" xfId="8402"/>
    <cellStyle name="常规 79 2 9 2 2" xfId="20914"/>
    <cellStyle name="常规 79 2 9 2 3" xfId="31378"/>
    <cellStyle name="常规 79 2 9 3" xfId="15409"/>
    <cellStyle name="常规 79 2 9 4" xfId="25941"/>
    <cellStyle name="常规 79 3" xfId="546"/>
    <cellStyle name="常规 79 3 10" xfId="3223"/>
    <cellStyle name="常规 79 3 10 2" xfId="8742"/>
    <cellStyle name="常规 79 3 10 2 2" xfId="21254"/>
    <cellStyle name="常规 79 3 10 2 3" xfId="31718"/>
    <cellStyle name="常规 79 3 10 3" xfId="15759"/>
    <cellStyle name="常规 79 3 10 4" xfId="26281"/>
    <cellStyle name="常规 79 3 11" xfId="3491"/>
    <cellStyle name="常规 79 3 11 2" xfId="8999"/>
    <cellStyle name="常规 79 3 11 2 2" xfId="21511"/>
    <cellStyle name="常规 79 3 11 2 3" xfId="31975"/>
    <cellStyle name="常规 79 3 11 3" xfId="16024"/>
    <cellStyle name="常规 79 3 11 4" xfId="26538"/>
    <cellStyle name="常规 79 3 12" xfId="3757"/>
    <cellStyle name="常规 79 3 12 2" xfId="9254"/>
    <cellStyle name="常规 79 3 12 2 2" xfId="21766"/>
    <cellStyle name="常规 79 3 12 2 3" xfId="32230"/>
    <cellStyle name="常规 79 3 12 3" xfId="16288"/>
    <cellStyle name="常规 79 3 12 4" xfId="26793"/>
    <cellStyle name="常规 79 3 13" xfId="4021"/>
    <cellStyle name="常规 79 3 13 2" xfId="9508"/>
    <cellStyle name="常规 79 3 13 2 2" xfId="22020"/>
    <cellStyle name="常规 79 3 13 2 3" xfId="32484"/>
    <cellStyle name="常规 79 3 13 3" xfId="16549"/>
    <cellStyle name="常规 79 3 13 4" xfId="27047"/>
    <cellStyle name="常规 79 3 14" xfId="4285"/>
    <cellStyle name="常规 79 3 14 2" xfId="9762"/>
    <cellStyle name="常规 79 3 14 2 2" xfId="22274"/>
    <cellStyle name="常规 79 3 14 2 3" xfId="32738"/>
    <cellStyle name="常规 79 3 14 3" xfId="16810"/>
    <cellStyle name="常规 79 3 14 4" xfId="27301"/>
    <cellStyle name="常规 79 3 15" xfId="4546"/>
    <cellStyle name="常规 79 3 15 2" xfId="10015"/>
    <cellStyle name="常规 79 3 15 2 2" xfId="22527"/>
    <cellStyle name="常规 79 3 15 2 3" xfId="32991"/>
    <cellStyle name="常规 79 3 15 3" xfId="17068"/>
    <cellStyle name="常规 79 3 15 4" xfId="27554"/>
    <cellStyle name="常规 79 3 16" xfId="4802"/>
    <cellStyle name="常规 79 3 16 2" xfId="10263"/>
    <cellStyle name="常规 79 3 16 2 2" xfId="22775"/>
    <cellStyle name="常规 79 3 16 2 3" xfId="33239"/>
    <cellStyle name="常规 79 3 16 3" xfId="17321"/>
    <cellStyle name="常规 79 3 16 4" xfId="27802"/>
    <cellStyle name="常规 79 3 17" xfId="5050"/>
    <cellStyle name="常规 79 3 17 2" xfId="10505"/>
    <cellStyle name="常规 79 3 17 2 2" xfId="23017"/>
    <cellStyle name="常规 79 3 17 2 3" xfId="33481"/>
    <cellStyle name="常规 79 3 17 3" xfId="17568"/>
    <cellStyle name="常规 79 3 17 4" xfId="28044"/>
    <cellStyle name="常规 79 3 18" xfId="5290"/>
    <cellStyle name="常规 79 3 18 2" xfId="10740"/>
    <cellStyle name="常规 79 3 18 2 2" xfId="23252"/>
    <cellStyle name="常规 79 3 18 2 3" xfId="33716"/>
    <cellStyle name="常规 79 3 18 3" xfId="17807"/>
    <cellStyle name="常规 79 3 18 4" xfId="28279"/>
    <cellStyle name="常规 79 3 19" xfId="5521"/>
    <cellStyle name="常规 79 3 19 2" xfId="10968"/>
    <cellStyle name="常规 79 3 19 2 2" xfId="23480"/>
    <cellStyle name="常规 79 3 19 2 3" xfId="33944"/>
    <cellStyle name="常规 79 3 19 3" xfId="18038"/>
    <cellStyle name="常规 79 3 19 4" xfId="28507"/>
    <cellStyle name="常规 79 3 2" xfId="1071"/>
    <cellStyle name="常规 79 3 2 2" xfId="6679"/>
    <cellStyle name="常规 79 3 2 2 2" xfId="19191"/>
    <cellStyle name="常规 79 3 2 2 3" xfId="29655"/>
    <cellStyle name="常规 79 3 2 3" xfId="13626"/>
    <cellStyle name="常规 79 3 2 4" xfId="24324"/>
    <cellStyle name="常规 79 3 20" xfId="5747"/>
    <cellStyle name="常规 79 3 20 2" xfId="11192"/>
    <cellStyle name="常规 79 3 20 2 2" xfId="23704"/>
    <cellStyle name="常规 79 3 20 2 3" xfId="34168"/>
    <cellStyle name="常规 79 3 20 3" xfId="18264"/>
    <cellStyle name="常规 79 3 20 4" xfId="28731"/>
    <cellStyle name="常规 79 3 21" xfId="5964"/>
    <cellStyle name="常规 79 3 21 2" xfId="11409"/>
    <cellStyle name="常规 79 3 21 2 2" xfId="23921"/>
    <cellStyle name="常规 79 3 21 2 3" xfId="34385"/>
    <cellStyle name="常规 79 3 21 3" xfId="18481"/>
    <cellStyle name="常规 79 3 21 4" xfId="28948"/>
    <cellStyle name="常规 79 3 22" xfId="6231"/>
    <cellStyle name="常规 79 3 22 2" xfId="18743"/>
    <cellStyle name="常规 79 3 22 3" xfId="29207"/>
    <cellStyle name="常规 79 3 23" xfId="13116"/>
    <cellStyle name="常规 79 3 24" xfId="24521"/>
    <cellStyle name="常规 79 3 3" xfId="1340"/>
    <cellStyle name="常规 79 3 3 2" xfId="6936"/>
    <cellStyle name="常规 79 3 3 2 2" xfId="19448"/>
    <cellStyle name="常规 79 3 3 2 3" xfId="29912"/>
    <cellStyle name="常规 79 3 3 3" xfId="13893"/>
    <cellStyle name="常规 79 3 3 4" xfId="24178"/>
    <cellStyle name="常规 79 3 4" xfId="1609"/>
    <cellStyle name="常规 79 3 4 2" xfId="7194"/>
    <cellStyle name="常规 79 3 4 2 2" xfId="19706"/>
    <cellStyle name="常规 79 3 4 2 3" xfId="30170"/>
    <cellStyle name="常规 79 3 4 3" xfId="14159"/>
    <cellStyle name="常规 79 3 4 4" xfId="24037"/>
    <cellStyle name="常规 79 3 5" xfId="1878"/>
    <cellStyle name="常规 79 3 5 2" xfId="7452"/>
    <cellStyle name="常规 79 3 5 2 2" xfId="19964"/>
    <cellStyle name="常规 79 3 5 2 3" xfId="30428"/>
    <cellStyle name="常规 79 3 5 3" xfId="14425"/>
    <cellStyle name="常规 79 3 5 4" xfId="24991"/>
    <cellStyle name="常规 79 3 6" xfId="2147"/>
    <cellStyle name="常规 79 3 6 2" xfId="7710"/>
    <cellStyle name="常规 79 3 6 2 2" xfId="20222"/>
    <cellStyle name="常规 79 3 6 2 3" xfId="30686"/>
    <cellStyle name="常规 79 3 6 3" xfId="14692"/>
    <cellStyle name="常规 79 3 6 4" xfId="25249"/>
    <cellStyle name="常规 79 3 7" xfId="2416"/>
    <cellStyle name="常规 79 3 7 2" xfId="7968"/>
    <cellStyle name="常规 79 3 7 2 2" xfId="20480"/>
    <cellStyle name="常规 79 3 7 2 3" xfId="30944"/>
    <cellStyle name="常规 79 3 7 3" xfId="14959"/>
    <cellStyle name="常规 79 3 7 4" xfId="25507"/>
    <cellStyle name="常规 79 3 8" xfId="2685"/>
    <cellStyle name="常规 79 3 8 2" xfId="8226"/>
    <cellStyle name="常规 79 3 8 2 2" xfId="20738"/>
    <cellStyle name="常规 79 3 8 2 3" xfId="31202"/>
    <cellStyle name="常规 79 3 8 3" xfId="15226"/>
    <cellStyle name="常规 79 3 8 4" xfId="25765"/>
    <cellStyle name="常规 79 3 9" xfId="2954"/>
    <cellStyle name="常规 79 3 9 2" xfId="8484"/>
    <cellStyle name="常规 79 3 9 2 2" xfId="20996"/>
    <cellStyle name="常规 79 3 9 2 3" xfId="31460"/>
    <cellStyle name="常规 79 3 9 3" xfId="15493"/>
    <cellStyle name="常规 79 3 9 4" xfId="26023"/>
    <cellStyle name="常规 79 4" xfId="8743"/>
    <cellStyle name="常规 79 4 2" xfId="21255"/>
    <cellStyle name="常规 79 4 3" xfId="31719"/>
    <cellStyle name="常规 79 5" xfId="12486"/>
    <cellStyle name="常规 79 6" xfId="15760"/>
    <cellStyle name="常规 79 7" xfId="26282"/>
    <cellStyle name="常规 8" xfId="116"/>
    <cellStyle name="常规 8 2" xfId="12487"/>
    <cellStyle name="常规 8 2 2" xfId="12635"/>
    <cellStyle name="常规 8 2 3" xfId="12634"/>
    <cellStyle name="常规 8 3" xfId="12488"/>
    <cellStyle name="常规 8 3 2" xfId="12636"/>
    <cellStyle name="常规 8 4" xfId="12633"/>
    <cellStyle name="常规 80" xfId="3492"/>
    <cellStyle name="常规 80 2" xfId="9000"/>
    <cellStyle name="常规 80 2 2" xfId="21512"/>
    <cellStyle name="常规 80 2 3" xfId="31976"/>
    <cellStyle name="常规 80 3" xfId="16025"/>
    <cellStyle name="常规 80 4" xfId="26539"/>
    <cellStyle name="常规 81" xfId="3758"/>
    <cellStyle name="常规 81 2" xfId="9255"/>
    <cellStyle name="常规 81 2 2" xfId="21767"/>
    <cellStyle name="常规 81 2 3" xfId="32231"/>
    <cellStyle name="常规 81 3" xfId="16289"/>
    <cellStyle name="常规 81 4" xfId="26794"/>
    <cellStyle name="常规 82" xfId="350"/>
    <cellStyle name="常规 82 10" xfId="3028"/>
    <cellStyle name="常规 82 10 2" xfId="8555"/>
    <cellStyle name="常规 82 10 2 2" xfId="21067"/>
    <cellStyle name="常规 82 10 2 3" xfId="31531"/>
    <cellStyle name="常规 82 10 3" xfId="15566"/>
    <cellStyle name="常规 82 10 4" xfId="26094"/>
    <cellStyle name="常规 82 11" xfId="3297"/>
    <cellStyle name="常规 82 11 2" xfId="8813"/>
    <cellStyle name="常规 82 11 2 2" xfId="21325"/>
    <cellStyle name="常规 82 11 2 3" xfId="31789"/>
    <cellStyle name="常规 82 11 3" xfId="15832"/>
    <cellStyle name="常规 82 11 4" xfId="26352"/>
    <cellStyle name="常规 82 12" xfId="3563"/>
    <cellStyle name="常规 82 12 2" xfId="9068"/>
    <cellStyle name="常规 82 12 2 2" xfId="21580"/>
    <cellStyle name="常规 82 12 2 3" xfId="32044"/>
    <cellStyle name="常规 82 12 3" xfId="16096"/>
    <cellStyle name="常规 82 12 4" xfId="26607"/>
    <cellStyle name="常规 82 13" xfId="3828"/>
    <cellStyle name="常规 82 13 2" xfId="9323"/>
    <cellStyle name="常规 82 13 2 2" xfId="21835"/>
    <cellStyle name="常规 82 13 2 3" xfId="32299"/>
    <cellStyle name="常规 82 13 3" xfId="16359"/>
    <cellStyle name="常规 82 13 4" xfId="26862"/>
    <cellStyle name="常规 82 14" xfId="4092"/>
    <cellStyle name="常规 82 14 2" xfId="9577"/>
    <cellStyle name="常规 82 14 2 2" xfId="22089"/>
    <cellStyle name="常规 82 14 2 3" xfId="32553"/>
    <cellStyle name="常规 82 14 3" xfId="16619"/>
    <cellStyle name="常规 82 14 4" xfId="27116"/>
    <cellStyle name="常规 82 15" xfId="4356"/>
    <cellStyle name="常规 82 15 2" xfId="9831"/>
    <cellStyle name="常规 82 15 2 2" xfId="22343"/>
    <cellStyle name="常规 82 15 2 3" xfId="32807"/>
    <cellStyle name="常规 82 15 3" xfId="16880"/>
    <cellStyle name="常规 82 15 4" xfId="27370"/>
    <cellStyle name="常规 82 16" xfId="4613"/>
    <cellStyle name="常规 82 16 2" xfId="10080"/>
    <cellStyle name="常规 82 16 2 2" xfId="22592"/>
    <cellStyle name="常规 82 16 2 3" xfId="33056"/>
    <cellStyle name="常规 82 16 3" xfId="17133"/>
    <cellStyle name="常规 82 16 4" xfId="27619"/>
    <cellStyle name="常规 82 17" xfId="4866"/>
    <cellStyle name="常规 82 17 2" xfId="10325"/>
    <cellStyle name="常规 82 17 2 2" xfId="22837"/>
    <cellStyle name="常规 82 17 2 3" xfId="33301"/>
    <cellStyle name="常规 82 17 3" xfId="17385"/>
    <cellStyle name="常规 82 17 4" xfId="27864"/>
    <cellStyle name="常规 82 18" xfId="5110"/>
    <cellStyle name="常规 82 18 2" xfId="10564"/>
    <cellStyle name="常规 82 18 2 2" xfId="23076"/>
    <cellStyle name="常规 82 18 2 3" xfId="33540"/>
    <cellStyle name="常规 82 18 3" xfId="17628"/>
    <cellStyle name="常规 82 18 4" xfId="28103"/>
    <cellStyle name="常规 82 19" xfId="5346"/>
    <cellStyle name="常规 82 19 2" xfId="10795"/>
    <cellStyle name="常规 82 19 2 2" xfId="23307"/>
    <cellStyle name="常规 82 19 2 3" xfId="33771"/>
    <cellStyle name="常规 82 19 3" xfId="17863"/>
    <cellStyle name="常规 82 19 4" xfId="28334"/>
    <cellStyle name="常规 82 2" xfId="875"/>
    <cellStyle name="常规 82 2 2" xfId="6492"/>
    <cellStyle name="常规 82 2 2 2" xfId="19004"/>
    <cellStyle name="常规 82 2 2 3" xfId="29468"/>
    <cellStyle name="常规 82 2 3" xfId="13432"/>
    <cellStyle name="常规 82 2 4" xfId="24549"/>
    <cellStyle name="常规 82 20" xfId="5575"/>
    <cellStyle name="常规 82 20 2" xfId="11022"/>
    <cellStyle name="常规 82 20 2 2" xfId="23534"/>
    <cellStyle name="常规 82 20 2 3" xfId="33998"/>
    <cellStyle name="常规 82 20 3" xfId="18092"/>
    <cellStyle name="常规 82 20 4" xfId="28561"/>
    <cellStyle name="常规 82 21" xfId="5798"/>
    <cellStyle name="常规 82 21 2" xfId="11243"/>
    <cellStyle name="常规 82 21 2 2" xfId="23755"/>
    <cellStyle name="常规 82 21 2 3" xfId="34219"/>
    <cellStyle name="常规 82 21 3" xfId="18315"/>
    <cellStyle name="常规 82 21 4" xfId="28782"/>
    <cellStyle name="常规 82 22" xfId="6065"/>
    <cellStyle name="常规 82 22 2" xfId="18577"/>
    <cellStyle name="常规 82 22 3" xfId="29041"/>
    <cellStyle name="常规 82 23" xfId="12925"/>
    <cellStyle name="常规 82 24" xfId="15415"/>
    <cellStyle name="常规 82 3" xfId="1144"/>
    <cellStyle name="常规 82 3 2" xfId="6749"/>
    <cellStyle name="常规 82 3 2 2" xfId="19261"/>
    <cellStyle name="常规 82 3 2 3" xfId="29725"/>
    <cellStyle name="常规 82 3 3" xfId="13699"/>
    <cellStyle name="常规 82 3 4" xfId="12669"/>
    <cellStyle name="常规 82 4" xfId="1414"/>
    <cellStyle name="常规 82 4 2" xfId="7007"/>
    <cellStyle name="常规 82 4 2 2" xfId="19519"/>
    <cellStyle name="常规 82 4 2 3" xfId="29983"/>
    <cellStyle name="常规 82 4 3" xfId="13966"/>
    <cellStyle name="常规 82 4 4" xfId="14550"/>
    <cellStyle name="常规 82 5" xfId="1683"/>
    <cellStyle name="常规 82 5 2" xfId="7265"/>
    <cellStyle name="常规 82 5 2 2" xfId="19777"/>
    <cellStyle name="常规 82 5 2 3" xfId="30241"/>
    <cellStyle name="常规 82 5 3" xfId="14233"/>
    <cellStyle name="常规 82 5 4" xfId="24040"/>
    <cellStyle name="常规 82 6" xfId="1952"/>
    <cellStyle name="常规 82 6 2" xfId="7523"/>
    <cellStyle name="常规 82 6 2 2" xfId="20035"/>
    <cellStyle name="常规 82 6 2 3" xfId="30499"/>
    <cellStyle name="常规 82 6 3" xfId="14499"/>
    <cellStyle name="常规 82 6 4" xfId="25062"/>
    <cellStyle name="常规 82 7" xfId="2221"/>
    <cellStyle name="常规 82 7 2" xfId="7781"/>
    <cellStyle name="常规 82 7 2 2" xfId="20293"/>
    <cellStyle name="常规 82 7 2 3" xfId="30757"/>
    <cellStyle name="常规 82 7 3" xfId="14766"/>
    <cellStyle name="常规 82 7 4" xfId="25320"/>
    <cellStyle name="常规 82 8" xfId="2490"/>
    <cellStyle name="常规 82 8 2" xfId="8039"/>
    <cellStyle name="常规 82 8 2 2" xfId="20551"/>
    <cellStyle name="常规 82 8 2 3" xfId="31015"/>
    <cellStyle name="常规 82 8 3" xfId="15032"/>
    <cellStyle name="常规 82 8 4" xfId="25578"/>
    <cellStyle name="常规 82 9" xfId="2759"/>
    <cellStyle name="常规 82 9 2" xfId="8297"/>
    <cellStyle name="常规 82 9 2 2" xfId="20809"/>
    <cellStyle name="常规 82 9 2 3" xfId="31273"/>
    <cellStyle name="常规 82 9 3" xfId="15300"/>
    <cellStyle name="常规 82 9 4" xfId="25836"/>
    <cellStyle name="常规 83" xfId="4022"/>
    <cellStyle name="常规 83 2" xfId="9509"/>
    <cellStyle name="常规 83 2 2" xfId="22021"/>
    <cellStyle name="常规 83 2 3" xfId="32485"/>
    <cellStyle name="常规 83 3" xfId="16550"/>
    <cellStyle name="常规 83 4" xfId="27048"/>
    <cellStyle name="常规 84" xfId="4286"/>
    <cellStyle name="常规 84 2" xfId="9763"/>
    <cellStyle name="常规 84 2 2" xfId="22275"/>
    <cellStyle name="常规 84 2 3" xfId="32739"/>
    <cellStyle name="常规 84 3" xfId="16811"/>
    <cellStyle name="常规 84 4" xfId="27302"/>
    <cellStyle name="常规 85" xfId="4547"/>
    <cellStyle name="常规 85 2" xfId="10016"/>
    <cellStyle name="常规 85 2 2" xfId="22528"/>
    <cellStyle name="常规 85 2 3" xfId="32992"/>
    <cellStyle name="常规 85 3" xfId="17069"/>
    <cellStyle name="常规 85 4" xfId="27555"/>
    <cellStyle name="常规 86" xfId="4803"/>
    <cellStyle name="常规 86 2" xfId="10264"/>
    <cellStyle name="常规 86 2 2" xfId="22776"/>
    <cellStyle name="常规 86 2 3" xfId="33240"/>
    <cellStyle name="常规 86 3" xfId="17322"/>
    <cellStyle name="常规 86 4" xfId="27803"/>
    <cellStyle name="常规 87" xfId="5051"/>
    <cellStyle name="常规 87 2" xfId="10506"/>
    <cellStyle name="常规 87 2 2" xfId="23018"/>
    <cellStyle name="常规 87 2 3" xfId="33482"/>
    <cellStyle name="常规 87 3" xfId="17569"/>
    <cellStyle name="常规 87 4" xfId="28045"/>
    <cellStyle name="常规 88" xfId="5291"/>
    <cellStyle name="常规 88 2" xfId="10741"/>
    <cellStyle name="常规 88 2 2" xfId="23253"/>
    <cellStyle name="常规 88 2 3" xfId="33717"/>
    <cellStyle name="常规 88 3" xfId="17808"/>
    <cellStyle name="常规 88 4" xfId="28280"/>
    <cellStyle name="常规 89" xfId="5522"/>
    <cellStyle name="常规 89 2" xfId="10969"/>
    <cellStyle name="常规 89 2 2" xfId="23481"/>
    <cellStyle name="常规 89 2 3" xfId="33945"/>
    <cellStyle name="常规 89 3" xfId="18039"/>
    <cellStyle name="常规 89 4" xfId="28508"/>
    <cellStyle name="常规 9" xfId="117"/>
    <cellStyle name="常规 9 10" xfId="12489"/>
    <cellStyle name="常规 9 11" xfId="12490"/>
    <cellStyle name="常规 9 12" xfId="12491"/>
    <cellStyle name="常规 9 13" xfId="12492"/>
    <cellStyle name="常规 9 14" xfId="12493"/>
    <cellStyle name="常规 9 15" xfId="12494"/>
    <cellStyle name="常规 9 16" xfId="12496"/>
    <cellStyle name="常规 9 17" xfId="12498"/>
    <cellStyle name="常规 9 18" xfId="12500"/>
    <cellStyle name="常规 9 19" xfId="12502"/>
    <cellStyle name="常规 9 2" xfId="11458"/>
    <cellStyle name="常规 9 20" xfId="12495"/>
    <cellStyle name="常规 9 21" xfId="12497"/>
    <cellStyle name="常规 9 22" xfId="12499"/>
    <cellStyle name="常规 9 23" xfId="12501"/>
    <cellStyle name="常规 9 24" xfId="12503"/>
    <cellStyle name="常规 9 25" xfId="12504"/>
    <cellStyle name="常规 9 26" xfId="12506"/>
    <cellStyle name="常规 9 27" xfId="12508"/>
    <cellStyle name="常规 9 28" xfId="12510"/>
    <cellStyle name="常规 9 29" xfId="12512"/>
    <cellStyle name="常规 9 3" xfId="11461"/>
    <cellStyle name="常规 9 30" xfId="12505"/>
    <cellStyle name="常规 9 31" xfId="12507"/>
    <cellStyle name="常规 9 32" xfId="12509"/>
    <cellStyle name="常规 9 33" xfId="12511"/>
    <cellStyle name="常规 9 34" xfId="12513"/>
    <cellStyle name="常规 9 35" xfId="12514"/>
    <cellStyle name="常规 9 36" xfId="12516"/>
    <cellStyle name="常规 9 37" xfId="12518"/>
    <cellStyle name="常规 9 38" xfId="12520"/>
    <cellStyle name="常规 9 39" xfId="12522"/>
    <cellStyle name="常规 9 4" xfId="11487"/>
    <cellStyle name="常规 9 40" xfId="12515"/>
    <cellStyle name="常规 9 41" xfId="12517"/>
    <cellStyle name="常规 9 42" xfId="12519"/>
    <cellStyle name="常规 9 43" xfId="12521"/>
    <cellStyle name="常规 9 44" xfId="12523"/>
    <cellStyle name="常规 9 45" xfId="12524"/>
    <cellStyle name="常规 9 46" xfId="12526"/>
    <cellStyle name="常规 9 47" xfId="12528"/>
    <cellStyle name="常规 9 48" xfId="12530"/>
    <cellStyle name="常规 9 49" xfId="12532"/>
    <cellStyle name="常规 9 5" xfId="12534"/>
    <cellStyle name="常规 9 50" xfId="12525"/>
    <cellStyle name="常规 9 51" xfId="12527"/>
    <cellStyle name="常规 9 52" xfId="12529"/>
    <cellStyle name="常规 9 53" xfId="12531"/>
    <cellStyle name="常规 9 54" xfId="12533"/>
    <cellStyle name="常规 9 55" xfId="12535"/>
    <cellStyle name="常规 9 56" xfId="12537"/>
    <cellStyle name="常规 9 57" xfId="12539"/>
    <cellStyle name="常规 9 58" xfId="12541"/>
    <cellStyle name="常规 9 59" xfId="12543"/>
    <cellStyle name="常规 9 6" xfId="12545"/>
    <cellStyle name="常规 9 60" xfId="12536"/>
    <cellStyle name="常规 9 61" xfId="12538"/>
    <cellStyle name="常规 9 62" xfId="12540"/>
    <cellStyle name="常规 9 63" xfId="12542"/>
    <cellStyle name="常规 9 64" xfId="12544"/>
    <cellStyle name="常规 9 65" xfId="12546"/>
    <cellStyle name="常规 9 66" xfId="12548"/>
    <cellStyle name="常规 9 67" xfId="12549"/>
    <cellStyle name="常规 9 68" xfId="12550"/>
    <cellStyle name="常规 9 69" xfId="12551"/>
    <cellStyle name="常规 9 7" xfId="12552"/>
    <cellStyle name="常规 9 70" xfId="12547"/>
    <cellStyle name="常规 9 8" xfId="12553"/>
    <cellStyle name="常规 9 9" xfId="12554"/>
    <cellStyle name="常规 90" xfId="5748"/>
    <cellStyle name="常规 90 2" xfId="11193"/>
    <cellStyle name="常规 90 2 2" xfId="23705"/>
    <cellStyle name="常规 90 2 3" xfId="34169"/>
    <cellStyle name="常规 90 3" xfId="18265"/>
    <cellStyle name="常规 90 4" xfId="28732"/>
    <cellStyle name="常规 91" xfId="5965"/>
    <cellStyle name="常规 91 2" xfId="11410"/>
    <cellStyle name="常规 91 2 2" xfId="23922"/>
    <cellStyle name="常规 91 2 3" xfId="34386"/>
    <cellStyle name="常规 91 3" xfId="18482"/>
    <cellStyle name="常规 91 4" xfId="28949"/>
    <cellStyle name="常规 92" xfId="70"/>
    <cellStyle name="常规 92 2" xfId="12695"/>
    <cellStyle name="常规 92 3" xfId="24849"/>
    <cellStyle name="常规 93" xfId="5"/>
    <cellStyle name="超链接 2" xfId="118"/>
    <cellStyle name="好 2" xfId="119"/>
    <cellStyle name="好 3" xfId="12555"/>
    <cellStyle name="好 4" xfId="12556"/>
    <cellStyle name="好 5" xfId="12557"/>
    <cellStyle name="汇总 2" xfId="120"/>
    <cellStyle name="汇总 3" xfId="12558"/>
    <cellStyle name="汇总 4" xfId="12559"/>
    <cellStyle name="汇总 5" xfId="12560"/>
    <cellStyle name="计算 2" xfId="121"/>
    <cellStyle name="计算 3" xfId="12561"/>
    <cellStyle name="计算 4" xfId="12562"/>
    <cellStyle name="计算 5" xfId="12563"/>
    <cellStyle name="检查单元格 2" xfId="122"/>
    <cellStyle name="检查单元格 3" xfId="12564"/>
    <cellStyle name="检查单元格 4" xfId="12565"/>
    <cellStyle name="检查单元格 5" xfId="12566"/>
    <cellStyle name="解释性文本 2" xfId="12"/>
    <cellStyle name="解释性文本 3" xfId="12567"/>
    <cellStyle name="解释性文本 4" xfId="12568"/>
    <cellStyle name="解释性文本 5" xfId="11571"/>
    <cellStyle name="警告文本 2" xfId="111"/>
    <cellStyle name="警告文本 3" xfId="12569"/>
    <cellStyle name="警告文本 4" xfId="12570"/>
    <cellStyle name="警告文本 5" xfId="12571"/>
    <cellStyle name="链接单元格 2" xfId="123"/>
    <cellStyle name="链接单元格 3" xfId="12572"/>
    <cellStyle name="链接单元格 4" xfId="12573"/>
    <cellStyle name="链接单元格 5" xfId="12574"/>
    <cellStyle name="强调文字颜色 1 2" xfId="124"/>
    <cellStyle name="强调文字颜色 1 3" xfId="11918"/>
    <cellStyle name="强调文字颜色 1 4" xfId="12575"/>
    <cellStyle name="强调文字颜色 1 5" xfId="12576"/>
    <cellStyle name="强调文字颜色 2 2" xfId="79"/>
    <cellStyle name="强调文字颜色 2 3" xfId="11920"/>
    <cellStyle name="强调文字颜色 2 4" xfId="12577"/>
    <cellStyle name="强调文字颜色 2 5" xfId="12578"/>
    <cellStyle name="强调文字颜色 3 2" xfId="125"/>
    <cellStyle name="强调文字颜色 3 3" xfId="11924"/>
    <cellStyle name="强调文字颜色 3 4" xfId="12579"/>
    <cellStyle name="强调文字颜色 3 5" xfId="12580"/>
    <cellStyle name="强调文字颜色 4 2" xfId="95"/>
    <cellStyle name="强调文字颜色 4 3" xfId="11932"/>
    <cellStyle name="强调文字颜色 4 4" xfId="12581"/>
    <cellStyle name="强调文字颜色 4 5" xfId="11867"/>
    <cellStyle name="强调文字颜色 5 2" xfId="126"/>
    <cellStyle name="强调文字颜色 5 3" xfId="11934"/>
    <cellStyle name="强调文字颜色 5 4" xfId="11900"/>
    <cellStyle name="强调文字颜色 5 5" xfId="11903"/>
    <cellStyle name="强调文字颜色 6 2" xfId="127"/>
    <cellStyle name="强调文字颜色 6 3" xfId="11936"/>
    <cellStyle name="强调文字颜色 6 4" xfId="12582"/>
    <cellStyle name="强调文字颜色 6 5" xfId="12583"/>
    <cellStyle name="适中 2" xfId="128"/>
    <cellStyle name="适中 3" xfId="12584"/>
    <cellStyle name="适中 4" xfId="12585"/>
    <cellStyle name="适中 5" xfId="12586"/>
    <cellStyle name="输出 2" xfId="45"/>
    <cellStyle name="输出 3" xfId="12587"/>
    <cellStyle name="输出 4" xfId="12588"/>
    <cellStyle name="输出 5" xfId="12589"/>
    <cellStyle name="输入 2" xfId="18"/>
    <cellStyle name="输入 3" xfId="12590"/>
    <cellStyle name="输入 4" xfId="12591"/>
    <cellStyle name="输入 5" xfId="12592"/>
    <cellStyle name="注释 2" xfId="129"/>
    <cellStyle name="注释 2 2" xfId="138"/>
    <cellStyle name="注释 2 2 2" xfId="173"/>
    <cellStyle name="注释 2 2 2 2" xfId="174"/>
    <cellStyle name="注释 2 3" xfId="152"/>
    <cellStyle name="注释 2 4" xfId="12593"/>
    <cellStyle name="注释 3" xfId="11471"/>
    <cellStyle name="注释 4" xfId="12594"/>
    <cellStyle name="注释 5" xfId="1259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C13" sqref="C13"/>
    </sheetView>
  </sheetViews>
  <sheetFormatPr defaultColWidth="9" defaultRowHeight="13.5"/>
  <cols>
    <col min="1" max="1" width="9" style="51"/>
    <col min="2" max="2" width="30.25" style="51" customWidth="1"/>
    <col min="3" max="3" width="113.125" style="51" customWidth="1"/>
    <col min="4" max="4" width="117.25" style="51" customWidth="1"/>
    <col min="5" max="5" width="10.25" style="51" customWidth="1"/>
    <col min="6" max="16384" width="9" style="51"/>
  </cols>
  <sheetData>
    <row r="1" spans="1:5">
      <c r="A1" s="49" t="s">
        <v>0</v>
      </c>
      <c r="B1" s="50"/>
      <c r="C1" s="50"/>
      <c r="D1" s="50"/>
    </row>
    <row r="2" spans="1:5">
      <c r="A2" s="52" t="s">
        <v>1</v>
      </c>
      <c r="B2" s="52" t="s">
        <v>2</v>
      </c>
      <c r="C2" s="52" t="s">
        <v>3</v>
      </c>
      <c r="D2" s="52" t="s">
        <v>4</v>
      </c>
    </row>
    <row r="3" spans="1:5">
      <c r="A3" s="53" t="s">
        <v>5</v>
      </c>
      <c r="B3" s="53" t="s">
        <v>6</v>
      </c>
      <c r="C3" s="53" t="s">
        <v>7</v>
      </c>
      <c r="D3" s="53" t="s">
        <v>8</v>
      </c>
    </row>
    <row r="4" spans="1:5">
      <c r="A4" s="52"/>
      <c r="B4" s="52" t="s">
        <v>9</v>
      </c>
      <c r="C4" s="52" t="s">
        <v>9</v>
      </c>
      <c r="D4" s="52" t="s">
        <v>9</v>
      </c>
    </row>
    <row r="5" spans="1:5">
      <c r="A5" s="53" t="s">
        <v>10</v>
      </c>
      <c r="B5" s="53" t="s">
        <v>6</v>
      </c>
      <c r="C5" s="53" t="s">
        <v>7</v>
      </c>
      <c r="D5" s="53" t="s">
        <v>8</v>
      </c>
    </row>
    <row r="6" spans="1:5">
      <c r="A6" s="51" t="s">
        <v>12949</v>
      </c>
      <c r="B6" s="51" t="s">
        <v>17758</v>
      </c>
      <c r="C6" s="54" t="s">
        <v>17762</v>
      </c>
      <c r="D6" s="55" t="s">
        <v>17767</v>
      </c>
      <c r="E6" s="51" t="s">
        <v>17749</v>
      </c>
    </row>
    <row r="7" spans="1:5">
      <c r="B7" s="51" t="s">
        <v>17759</v>
      </c>
      <c r="C7" s="54" t="s">
        <v>17763</v>
      </c>
      <c r="D7" s="55" t="s">
        <v>17769</v>
      </c>
      <c r="E7" s="51" t="s">
        <v>17749</v>
      </c>
    </row>
    <row r="8" spans="1:5">
      <c r="B8" s="51" t="s">
        <v>17760</v>
      </c>
      <c r="C8" s="54" t="s">
        <v>17764</v>
      </c>
      <c r="D8" s="55" t="s">
        <v>17766</v>
      </c>
      <c r="E8" s="51" t="s">
        <v>17749</v>
      </c>
    </row>
    <row r="9" spans="1:5">
      <c r="B9" s="51" t="s">
        <v>17761</v>
      </c>
      <c r="C9" s="54" t="s">
        <v>17765</v>
      </c>
      <c r="D9" s="55" t="s">
        <v>17768</v>
      </c>
      <c r="E9" s="51" t="s">
        <v>17749</v>
      </c>
    </row>
    <row r="10" spans="1:5">
      <c r="B10" s="51" t="s">
        <v>17770</v>
      </c>
      <c r="C10" s="54" t="s">
        <v>17762</v>
      </c>
      <c r="D10" s="55" t="s">
        <v>17798</v>
      </c>
      <c r="E10" s="51" t="s">
        <v>17749</v>
      </c>
    </row>
    <row r="11" spans="1:5">
      <c r="B11" s="51" t="s">
        <v>17771</v>
      </c>
      <c r="C11" s="54" t="s">
        <v>17763</v>
      </c>
      <c r="D11" s="55" t="s">
        <v>17799</v>
      </c>
      <c r="E11" s="51" t="s">
        <v>17749</v>
      </c>
    </row>
    <row r="12" spans="1:5">
      <c r="B12" s="51" t="s">
        <v>17772</v>
      </c>
      <c r="C12" s="54" t="s">
        <v>17764</v>
      </c>
      <c r="D12" s="55" t="s">
        <v>17800</v>
      </c>
      <c r="E12" s="51" t="s">
        <v>17749</v>
      </c>
    </row>
    <row r="13" spans="1:5">
      <c r="B13" s="51" t="s">
        <v>17773</v>
      </c>
      <c r="C13" s="54" t="s">
        <v>17765</v>
      </c>
      <c r="D13" s="55" t="s">
        <v>17801</v>
      </c>
      <c r="E13" s="51" t="s">
        <v>17749</v>
      </c>
    </row>
    <row r="14" spans="1:5">
      <c r="B14" s="51" t="s">
        <v>17774</v>
      </c>
      <c r="C14" s="54" t="s">
        <v>17790</v>
      </c>
      <c r="D14" s="55" t="s">
        <v>17802</v>
      </c>
      <c r="E14" s="51" t="s">
        <v>17749</v>
      </c>
    </row>
    <row r="15" spans="1:5">
      <c r="B15" s="51" t="s">
        <v>17775</v>
      </c>
      <c r="C15" s="54" t="s">
        <v>17791</v>
      </c>
      <c r="D15" s="55" t="s">
        <v>17803</v>
      </c>
      <c r="E15" s="51" t="s">
        <v>17749</v>
      </c>
    </row>
    <row r="16" spans="1:5">
      <c r="B16" s="51" t="s">
        <v>17776</v>
      </c>
      <c r="C16" s="54" t="s">
        <v>17792</v>
      </c>
      <c r="D16" s="55" t="s">
        <v>17804</v>
      </c>
      <c r="E16" s="51" t="s">
        <v>17749</v>
      </c>
    </row>
    <row r="17" spans="2:5">
      <c r="B17" s="51" t="s">
        <v>17777</v>
      </c>
      <c r="C17" s="54" t="s">
        <v>17793</v>
      </c>
      <c r="D17" s="55" t="s">
        <v>17805</v>
      </c>
      <c r="E17" s="51" t="s">
        <v>17749</v>
      </c>
    </row>
    <row r="18" spans="2:5">
      <c r="B18" s="51" t="s">
        <v>17778</v>
      </c>
      <c r="C18" s="54" t="s">
        <v>17790</v>
      </c>
      <c r="D18" s="55" t="s">
        <v>17806</v>
      </c>
      <c r="E18" s="51" t="s">
        <v>17749</v>
      </c>
    </row>
    <row r="19" spans="2:5">
      <c r="B19" s="51" t="s">
        <v>17779</v>
      </c>
      <c r="C19" s="54" t="s">
        <v>17791</v>
      </c>
      <c r="D19" s="55" t="s">
        <v>17807</v>
      </c>
      <c r="E19" s="51" t="s">
        <v>17749</v>
      </c>
    </row>
    <row r="20" spans="2:5">
      <c r="B20" s="51" t="s">
        <v>17780</v>
      </c>
      <c r="C20" s="54" t="s">
        <v>17792</v>
      </c>
      <c r="D20" s="55" t="s">
        <v>17808</v>
      </c>
      <c r="E20" s="51" t="s">
        <v>17749</v>
      </c>
    </row>
    <row r="21" spans="2:5">
      <c r="B21" s="51" t="s">
        <v>17781</v>
      </c>
      <c r="C21" s="54" t="s">
        <v>17793</v>
      </c>
      <c r="D21" s="55" t="s">
        <v>17809</v>
      </c>
      <c r="E21" s="51" t="s">
        <v>17749</v>
      </c>
    </row>
    <row r="22" spans="2:5">
      <c r="B22" s="51" t="s">
        <v>17782</v>
      </c>
      <c r="C22" s="54" t="s">
        <v>17794</v>
      </c>
      <c r="D22" s="55" t="s">
        <v>17810</v>
      </c>
      <c r="E22" s="51" t="s">
        <v>17749</v>
      </c>
    </row>
    <row r="23" spans="2:5">
      <c r="B23" s="51" t="s">
        <v>17783</v>
      </c>
      <c r="C23" s="54" t="s">
        <v>17795</v>
      </c>
      <c r="D23" s="55" t="s">
        <v>17811</v>
      </c>
      <c r="E23" s="51" t="s">
        <v>17749</v>
      </c>
    </row>
    <row r="24" spans="2:5">
      <c r="B24" s="51" t="s">
        <v>17784</v>
      </c>
      <c r="C24" s="54" t="s">
        <v>17796</v>
      </c>
      <c r="D24" s="55" t="s">
        <v>17812</v>
      </c>
      <c r="E24" s="51" t="s">
        <v>17749</v>
      </c>
    </row>
    <row r="25" spans="2:5">
      <c r="B25" s="51" t="s">
        <v>17785</v>
      </c>
      <c r="C25" s="54" t="s">
        <v>17797</v>
      </c>
      <c r="D25" s="55" t="s">
        <v>17813</v>
      </c>
      <c r="E25" s="51" t="s">
        <v>17749</v>
      </c>
    </row>
    <row r="26" spans="2:5">
      <c r="B26" s="51" t="s">
        <v>17786</v>
      </c>
      <c r="C26" s="54" t="s">
        <v>17794</v>
      </c>
      <c r="D26" s="55" t="s">
        <v>17814</v>
      </c>
      <c r="E26" s="51" t="s">
        <v>17749</v>
      </c>
    </row>
    <row r="27" spans="2:5">
      <c r="B27" s="51" t="s">
        <v>17787</v>
      </c>
      <c r="C27" s="54" t="s">
        <v>17795</v>
      </c>
      <c r="D27" s="55" t="s">
        <v>17815</v>
      </c>
      <c r="E27" s="51" t="s">
        <v>17749</v>
      </c>
    </row>
    <row r="28" spans="2:5">
      <c r="B28" s="51" t="s">
        <v>17788</v>
      </c>
      <c r="C28" s="54" t="s">
        <v>17796</v>
      </c>
      <c r="D28" s="55" t="s">
        <v>17816</v>
      </c>
      <c r="E28" s="51" t="s">
        <v>17749</v>
      </c>
    </row>
    <row r="29" spans="2:5">
      <c r="B29" s="51" t="s">
        <v>17789</v>
      </c>
      <c r="C29" s="54" t="s">
        <v>17797</v>
      </c>
      <c r="D29" s="55" t="s">
        <v>17817</v>
      </c>
      <c r="E29" s="51" t="s">
        <v>17749</v>
      </c>
    </row>
    <row r="30" spans="2:5">
      <c r="B30" s="51" t="s">
        <v>12921</v>
      </c>
      <c r="C30" s="54" t="s">
        <v>17739</v>
      </c>
      <c r="D30" s="55" t="s">
        <v>17722</v>
      </c>
      <c r="E30" s="51" t="s">
        <v>17751</v>
      </c>
    </row>
    <row r="31" spans="2:5">
      <c r="B31" s="51" t="s">
        <v>12922</v>
      </c>
      <c r="C31" s="54" t="s">
        <v>17739</v>
      </c>
      <c r="D31" s="55" t="s">
        <v>17724</v>
      </c>
      <c r="E31" s="51" t="s">
        <v>17751</v>
      </c>
    </row>
    <row r="32" spans="2:5">
      <c r="B32" s="63" t="s">
        <v>12923</v>
      </c>
      <c r="C32" s="54" t="s">
        <v>17739</v>
      </c>
      <c r="D32" s="55" t="s">
        <v>17726</v>
      </c>
      <c r="E32" s="51" t="s">
        <v>17751</v>
      </c>
    </row>
    <row r="33" spans="2:5">
      <c r="B33" s="63" t="s">
        <v>12924</v>
      </c>
      <c r="C33" s="54" t="s">
        <v>17739</v>
      </c>
      <c r="D33" s="55" t="s">
        <v>17728</v>
      </c>
      <c r="E33" s="51" t="s">
        <v>17751</v>
      </c>
    </row>
    <row r="34" spans="2:5">
      <c r="B34" s="63" t="s">
        <v>12925</v>
      </c>
      <c r="C34" s="54" t="s">
        <v>17739</v>
      </c>
      <c r="D34" s="55" t="s">
        <v>17730</v>
      </c>
      <c r="E34" s="51" t="s">
        <v>17751</v>
      </c>
    </row>
    <row r="35" spans="2:5">
      <c r="B35" s="63" t="s">
        <v>12926</v>
      </c>
      <c r="C35" s="54" t="s">
        <v>17739</v>
      </c>
      <c r="D35" s="55" t="s">
        <v>17732</v>
      </c>
      <c r="E35" s="51" t="s">
        <v>17751</v>
      </c>
    </row>
    <row r="36" spans="2:5">
      <c r="B36" s="63" t="s">
        <v>17733</v>
      </c>
      <c r="C36" s="54" t="s">
        <v>18192</v>
      </c>
      <c r="D36" s="55" t="s">
        <v>17743</v>
      </c>
      <c r="E36" s="51" t="s">
        <v>17753</v>
      </c>
    </row>
    <row r="37" spans="2:5">
      <c r="B37" s="51" t="s">
        <v>17734</v>
      </c>
      <c r="C37" s="54" t="s">
        <v>18193</v>
      </c>
      <c r="D37" s="55" t="s">
        <v>17744</v>
      </c>
      <c r="E37" s="51" t="s">
        <v>17753</v>
      </c>
    </row>
    <row r="38" spans="2:5">
      <c r="B38" s="63" t="s">
        <v>17735</v>
      </c>
      <c r="C38" s="54" t="s">
        <v>18193</v>
      </c>
      <c r="D38" s="55" t="s">
        <v>17745</v>
      </c>
      <c r="E38" s="51" t="s">
        <v>17753</v>
      </c>
    </row>
    <row r="39" spans="2:5">
      <c r="B39" s="63" t="s">
        <v>17736</v>
      </c>
      <c r="C39" s="54" t="s">
        <v>18194</v>
      </c>
      <c r="D39" s="55" t="s">
        <v>17746</v>
      </c>
      <c r="E39" s="51" t="s">
        <v>17753</v>
      </c>
    </row>
    <row r="40" spans="2:5">
      <c r="B40" s="63" t="s">
        <v>17737</v>
      </c>
      <c r="C40" s="54" t="s">
        <v>18194</v>
      </c>
      <c r="D40" s="55" t="s">
        <v>17747</v>
      </c>
      <c r="E40" s="51" t="s">
        <v>17753</v>
      </c>
    </row>
    <row r="41" spans="2:5">
      <c r="B41" s="63" t="s">
        <v>17738</v>
      </c>
      <c r="C41" s="54" t="s">
        <v>18192</v>
      </c>
      <c r="D41" s="55" t="s">
        <v>17748</v>
      </c>
      <c r="E41" s="51" t="s">
        <v>17753</v>
      </c>
    </row>
    <row r="42" spans="2:5" s="56" customFormat="1">
      <c r="B42" s="56" t="s">
        <v>17818</v>
      </c>
      <c r="C42" s="66" t="s">
        <v>17842</v>
      </c>
      <c r="D42" s="58" t="s">
        <v>17767</v>
      </c>
      <c r="E42" s="56" t="s">
        <v>17749</v>
      </c>
    </row>
    <row r="43" spans="2:5" s="56" customFormat="1">
      <c r="B43" s="56" t="s">
        <v>17819</v>
      </c>
      <c r="C43" s="66" t="s">
        <v>17843</v>
      </c>
      <c r="D43" s="58" t="s">
        <v>17769</v>
      </c>
      <c r="E43" s="56" t="s">
        <v>17749</v>
      </c>
    </row>
    <row r="44" spans="2:5" s="56" customFormat="1">
      <c r="B44" s="56" t="s">
        <v>17820</v>
      </c>
      <c r="C44" s="66" t="s">
        <v>17844</v>
      </c>
      <c r="D44" s="58" t="s">
        <v>17766</v>
      </c>
      <c r="E44" s="56" t="s">
        <v>17749</v>
      </c>
    </row>
    <row r="45" spans="2:5" s="56" customFormat="1">
      <c r="B45" s="56" t="s">
        <v>17821</v>
      </c>
      <c r="C45" s="66" t="s">
        <v>17845</v>
      </c>
      <c r="D45" s="58" t="s">
        <v>17768</v>
      </c>
      <c r="E45" s="56" t="s">
        <v>17749</v>
      </c>
    </row>
    <row r="46" spans="2:5" s="56" customFormat="1">
      <c r="B46" s="56" t="s">
        <v>17822</v>
      </c>
      <c r="C46" s="66" t="s">
        <v>17842</v>
      </c>
      <c r="D46" s="58" t="s">
        <v>17798</v>
      </c>
      <c r="E46" s="56" t="s">
        <v>17749</v>
      </c>
    </row>
    <row r="47" spans="2:5" s="56" customFormat="1">
      <c r="B47" s="56" t="s">
        <v>17823</v>
      </c>
      <c r="C47" s="66" t="s">
        <v>17843</v>
      </c>
      <c r="D47" s="58" t="s">
        <v>17799</v>
      </c>
      <c r="E47" s="56" t="s">
        <v>17749</v>
      </c>
    </row>
    <row r="48" spans="2:5" s="56" customFormat="1">
      <c r="B48" s="56" t="s">
        <v>17824</v>
      </c>
      <c r="C48" s="66" t="s">
        <v>17844</v>
      </c>
      <c r="D48" s="58" t="s">
        <v>17800</v>
      </c>
      <c r="E48" s="56" t="s">
        <v>17749</v>
      </c>
    </row>
    <row r="49" spans="2:5" s="56" customFormat="1">
      <c r="B49" s="56" t="s">
        <v>17825</v>
      </c>
      <c r="C49" s="66" t="s">
        <v>17845</v>
      </c>
      <c r="D49" s="58" t="s">
        <v>17801</v>
      </c>
      <c r="E49" s="56" t="s">
        <v>17749</v>
      </c>
    </row>
    <row r="50" spans="2:5" s="56" customFormat="1">
      <c r="B50" s="56" t="s">
        <v>17826</v>
      </c>
      <c r="C50" s="66" t="s">
        <v>17846</v>
      </c>
      <c r="D50" s="58" t="s">
        <v>17802</v>
      </c>
      <c r="E50" s="56" t="s">
        <v>17749</v>
      </c>
    </row>
    <row r="51" spans="2:5" s="56" customFormat="1">
      <c r="B51" s="56" t="s">
        <v>17827</v>
      </c>
      <c r="C51" s="66" t="s">
        <v>17847</v>
      </c>
      <c r="D51" s="58" t="s">
        <v>17803</v>
      </c>
      <c r="E51" s="56" t="s">
        <v>17749</v>
      </c>
    </row>
    <row r="52" spans="2:5" s="56" customFormat="1">
      <c r="B52" s="56" t="s">
        <v>17828</v>
      </c>
      <c r="C52" s="66" t="s">
        <v>17848</v>
      </c>
      <c r="D52" s="58" t="s">
        <v>17804</v>
      </c>
      <c r="E52" s="56" t="s">
        <v>17749</v>
      </c>
    </row>
    <row r="53" spans="2:5" s="56" customFormat="1">
      <c r="B53" s="56" t="s">
        <v>17829</v>
      </c>
      <c r="C53" s="66" t="s">
        <v>17849</v>
      </c>
      <c r="D53" s="58" t="s">
        <v>17805</v>
      </c>
      <c r="E53" s="56" t="s">
        <v>17749</v>
      </c>
    </row>
    <row r="54" spans="2:5" s="56" customFormat="1">
      <c r="B54" s="56" t="s">
        <v>17830</v>
      </c>
      <c r="C54" s="66" t="s">
        <v>17846</v>
      </c>
      <c r="D54" s="58" t="s">
        <v>17806</v>
      </c>
      <c r="E54" s="56" t="s">
        <v>17749</v>
      </c>
    </row>
    <row r="55" spans="2:5" s="56" customFormat="1">
      <c r="B55" s="56" t="s">
        <v>17831</v>
      </c>
      <c r="C55" s="66" t="s">
        <v>17847</v>
      </c>
      <c r="D55" s="58" t="s">
        <v>17807</v>
      </c>
      <c r="E55" s="56" t="s">
        <v>17749</v>
      </c>
    </row>
    <row r="56" spans="2:5" s="56" customFormat="1">
      <c r="B56" s="56" t="s">
        <v>17832</v>
      </c>
      <c r="C56" s="66" t="s">
        <v>17848</v>
      </c>
      <c r="D56" s="58" t="s">
        <v>17808</v>
      </c>
      <c r="E56" s="56" t="s">
        <v>17749</v>
      </c>
    </row>
    <row r="57" spans="2:5" s="56" customFormat="1">
      <c r="B57" s="56" t="s">
        <v>17833</v>
      </c>
      <c r="C57" s="66" t="s">
        <v>17849</v>
      </c>
      <c r="D57" s="58" t="s">
        <v>17809</v>
      </c>
      <c r="E57" s="56" t="s">
        <v>17749</v>
      </c>
    </row>
    <row r="58" spans="2:5" s="56" customFormat="1">
      <c r="B58" s="56" t="s">
        <v>17834</v>
      </c>
      <c r="C58" s="66" t="s">
        <v>17850</v>
      </c>
      <c r="D58" s="58" t="s">
        <v>17810</v>
      </c>
      <c r="E58" s="56" t="s">
        <v>17749</v>
      </c>
    </row>
    <row r="59" spans="2:5" s="56" customFormat="1">
      <c r="B59" s="56" t="s">
        <v>17835</v>
      </c>
      <c r="C59" s="66" t="s">
        <v>17851</v>
      </c>
      <c r="D59" s="58" t="s">
        <v>17811</v>
      </c>
      <c r="E59" s="56" t="s">
        <v>17749</v>
      </c>
    </row>
    <row r="60" spans="2:5" s="56" customFormat="1">
      <c r="B60" s="56" t="s">
        <v>17836</v>
      </c>
      <c r="C60" s="66" t="s">
        <v>17852</v>
      </c>
      <c r="D60" s="58" t="s">
        <v>17812</v>
      </c>
      <c r="E60" s="56" t="s">
        <v>17749</v>
      </c>
    </row>
    <row r="61" spans="2:5" s="56" customFormat="1">
      <c r="B61" s="56" t="s">
        <v>17837</v>
      </c>
      <c r="C61" s="66" t="s">
        <v>17853</v>
      </c>
      <c r="D61" s="58" t="s">
        <v>17813</v>
      </c>
      <c r="E61" s="56" t="s">
        <v>17749</v>
      </c>
    </row>
    <row r="62" spans="2:5" s="56" customFormat="1">
      <c r="B62" s="56" t="s">
        <v>17838</v>
      </c>
      <c r="C62" s="66" t="s">
        <v>17850</v>
      </c>
      <c r="D62" s="58" t="s">
        <v>17814</v>
      </c>
      <c r="E62" s="56" t="s">
        <v>17749</v>
      </c>
    </row>
    <row r="63" spans="2:5" s="56" customFormat="1">
      <c r="B63" s="56" t="s">
        <v>17839</v>
      </c>
      <c r="C63" s="66" t="s">
        <v>17851</v>
      </c>
      <c r="D63" s="58" t="s">
        <v>17815</v>
      </c>
      <c r="E63" s="56" t="s">
        <v>17749</v>
      </c>
    </row>
    <row r="64" spans="2:5" s="56" customFormat="1">
      <c r="B64" s="56" t="s">
        <v>17840</v>
      </c>
      <c r="C64" s="66" t="s">
        <v>17852</v>
      </c>
      <c r="D64" s="58" t="s">
        <v>17816</v>
      </c>
      <c r="E64" s="56" t="s">
        <v>17749</v>
      </c>
    </row>
    <row r="65" spans="2:5" s="56" customFormat="1">
      <c r="B65" s="56" t="s">
        <v>17841</v>
      </c>
      <c r="C65" s="66" t="s">
        <v>17853</v>
      </c>
      <c r="D65" s="58" t="s">
        <v>17817</v>
      </c>
      <c r="E65" s="56" t="s">
        <v>17749</v>
      </c>
    </row>
    <row r="66" spans="2:5" s="56" customFormat="1">
      <c r="B66" s="56" t="s">
        <v>12927</v>
      </c>
      <c r="C66" s="57" t="s">
        <v>17740</v>
      </c>
      <c r="D66" s="58" t="s">
        <v>17721</v>
      </c>
      <c r="E66" s="57" t="s">
        <v>17750</v>
      </c>
    </row>
    <row r="67" spans="2:5" s="56" customFormat="1">
      <c r="B67" s="56" t="s">
        <v>12928</v>
      </c>
      <c r="C67" s="57" t="s">
        <v>17740</v>
      </c>
      <c r="D67" s="58" t="s">
        <v>17723</v>
      </c>
      <c r="E67" s="57" t="s">
        <v>17750</v>
      </c>
    </row>
    <row r="68" spans="2:5" s="56" customFormat="1">
      <c r="B68" s="56" t="s">
        <v>12929</v>
      </c>
      <c r="C68" s="57" t="s">
        <v>17740</v>
      </c>
      <c r="D68" s="58" t="s">
        <v>17725</v>
      </c>
      <c r="E68" s="57" t="s">
        <v>17750</v>
      </c>
    </row>
    <row r="69" spans="2:5" s="56" customFormat="1">
      <c r="B69" s="56" t="s">
        <v>12930</v>
      </c>
      <c r="C69" s="57" t="s">
        <v>17740</v>
      </c>
      <c r="D69" s="58" t="s">
        <v>17727</v>
      </c>
      <c r="E69" s="57" t="s">
        <v>17750</v>
      </c>
    </row>
    <row r="70" spans="2:5" s="56" customFormat="1">
      <c r="B70" s="56" t="s">
        <v>12931</v>
      </c>
      <c r="C70" s="57" t="s">
        <v>17740</v>
      </c>
      <c r="D70" s="58" t="s">
        <v>17729</v>
      </c>
      <c r="E70" s="57" t="s">
        <v>17750</v>
      </c>
    </row>
    <row r="71" spans="2:5" s="56" customFormat="1">
      <c r="B71" s="56" t="s">
        <v>12932</v>
      </c>
      <c r="C71" s="57" t="s">
        <v>17740</v>
      </c>
      <c r="D71" s="58" t="s">
        <v>17731</v>
      </c>
      <c r="E71" s="57" t="s">
        <v>17750</v>
      </c>
    </row>
    <row r="72" spans="2:5" s="56" customFormat="1">
      <c r="B72" s="56" t="s">
        <v>12950</v>
      </c>
      <c r="C72" s="57" t="s">
        <v>18195</v>
      </c>
      <c r="D72" s="58" t="s">
        <v>17743</v>
      </c>
      <c r="E72" s="57" t="s">
        <v>17752</v>
      </c>
    </row>
    <row r="73" spans="2:5" s="56" customFormat="1">
      <c r="B73" s="56" t="s">
        <v>12951</v>
      </c>
      <c r="C73" s="57" t="s">
        <v>18196</v>
      </c>
      <c r="D73" s="58" t="s">
        <v>17744</v>
      </c>
      <c r="E73" s="57" t="s">
        <v>17752</v>
      </c>
    </row>
    <row r="74" spans="2:5" s="56" customFormat="1">
      <c r="B74" s="56" t="s">
        <v>12952</v>
      </c>
      <c r="C74" s="57" t="s">
        <v>18196</v>
      </c>
      <c r="D74" s="58" t="s">
        <v>17745</v>
      </c>
      <c r="E74" s="57" t="s">
        <v>17752</v>
      </c>
    </row>
    <row r="75" spans="2:5" s="56" customFormat="1">
      <c r="B75" s="56" t="s">
        <v>12953</v>
      </c>
      <c r="C75" s="57" t="s">
        <v>18197</v>
      </c>
      <c r="D75" s="58" t="s">
        <v>17746</v>
      </c>
      <c r="E75" s="57" t="s">
        <v>17752</v>
      </c>
    </row>
    <row r="76" spans="2:5" s="56" customFormat="1">
      <c r="B76" s="56" t="s">
        <v>12954</v>
      </c>
      <c r="C76" s="57" t="s">
        <v>18197</v>
      </c>
      <c r="D76" s="58" t="s">
        <v>17747</v>
      </c>
      <c r="E76" s="57" t="s">
        <v>17752</v>
      </c>
    </row>
    <row r="77" spans="2:5" s="56" customFormat="1">
      <c r="B77" s="56" t="s">
        <v>12955</v>
      </c>
      <c r="C77" s="57" t="s">
        <v>18195</v>
      </c>
      <c r="D77" s="58" t="s">
        <v>17748</v>
      </c>
      <c r="E77" s="57" t="s">
        <v>17752</v>
      </c>
    </row>
    <row r="78" spans="2:5" s="59" customFormat="1">
      <c r="B78" s="59" t="s">
        <v>17854</v>
      </c>
      <c r="C78" s="67" t="s">
        <v>17855</v>
      </c>
      <c r="D78" s="61" t="s">
        <v>17767</v>
      </c>
      <c r="E78" s="59" t="s">
        <v>17749</v>
      </c>
    </row>
    <row r="79" spans="2:5" s="59" customFormat="1">
      <c r="B79" s="59" t="s">
        <v>17856</v>
      </c>
      <c r="C79" s="67" t="s">
        <v>17857</v>
      </c>
      <c r="D79" s="61" t="s">
        <v>17769</v>
      </c>
      <c r="E79" s="59" t="s">
        <v>17749</v>
      </c>
    </row>
    <row r="80" spans="2:5" s="59" customFormat="1">
      <c r="B80" s="59" t="s">
        <v>17858</v>
      </c>
      <c r="C80" s="67" t="s">
        <v>17859</v>
      </c>
      <c r="D80" s="61" t="s">
        <v>17766</v>
      </c>
      <c r="E80" s="59" t="s">
        <v>17749</v>
      </c>
    </row>
    <row r="81" spans="2:5" s="59" customFormat="1">
      <c r="B81" s="59" t="s">
        <v>17860</v>
      </c>
      <c r="C81" s="67" t="s">
        <v>17861</v>
      </c>
      <c r="D81" s="61" t="s">
        <v>17768</v>
      </c>
      <c r="E81" s="59" t="s">
        <v>17749</v>
      </c>
    </row>
    <row r="82" spans="2:5" s="59" customFormat="1">
      <c r="B82" s="59" t="s">
        <v>17862</v>
      </c>
      <c r="C82" s="67" t="s">
        <v>17855</v>
      </c>
      <c r="D82" s="61" t="s">
        <v>17798</v>
      </c>
      <c r="E82" s="59" t="s">
        <v>17749</v>
      </c>
    </row>
    <row r="83" spans="2:5" s="59" customFormat="1">
      <c r="B83" s="59" t="s">
        <v>17863</v>
      </c>
      <c r="C83" s="67" t="s">
        <v>17857</v>
      </c>
      <c r="D83" s="61" t="s">
        <v>17799</v>
      </c>
      <c r="E83" s="59" t="s">
        <v>17749</v>
      </c>
    </row>
    <row r="84" spans="2:5" s="59" customFormat="1">
      <c r="B84" s="59" t="s">
        <v>17864</v>
      </c>
      <c r="C84" s="67" t="s">
        <v>17859</v>
      </c>
      <c r="D84" s="61" t="s">
        <v>17800</v>
      </c>
      <c r="E84" s="59" t="s">
        <v>17749</v>
      </c>
    </row>
    <row r="85" spans="2:5" s="59" customFormat="1">
      <c r="B85" s="59" t="s">
        <v>17865</v>
      </c>
      <c r="C85" s="67" t="s">
        <v>17861</v>
      </c>
      <c r="D85" s="61" t="s">
        <v>17801</v>
      </c>
      <c r="E85" s="59" t="s">
        <v>17749</v>
      </c>
    </row>
    <row r="86" spans="2:5" s="59" customFormat="1">
      <c r="B86" s="59" t="s">
        <v>17866</v>
      </c>
      <c r="C86" s="67" t="s">
        <v>17867</v>
      </c>
      <c r="D86" s="61" t="s">
        <v>17802</v>
      </c>
      <c r="E86" s="59" t="s">
        <v>17749</v>
      </c>
    </row>
    <row r="87" spans="2:5" s="59" customFormat="1">
      <c r="B87" s="59" t="s">
        <v>17868</v>
      </c>
      <c r="C87" s="67" t="s">
        <v>17869</v>
      </c>
      <c r="D87" s="61" t="s">
        <v>17803</v>
      </c>
      <c r="E87" s="59" t="s">
        <v>17749</v>
      </c>
    </row>
    <row r="88" spans="2:5" s="59" customFormat="1">
      <c r="B88" s="59" t="s">
        <v>17870</v>
      </c>
      <c r="C88" s="67" t="s">
        <v>17871</v>
      </c>
      <c r="D88" s="61" t="s">
        <v>17804</v>
      </c>
      <c r="E88" s="59" t="s">
        <v>17749</v>
      </c>
    </row>
    <row r="89" spans="2:5" s="59" customFormat="1">
      <c r="B89" s="59" t="s">
        <v>17872</v>
      </c>
      <c r="C89" s="67" t="s">
        <v>17873</v>
      </c>
      <c r="D89" s="61" t="s">
        <v>17805</v>
      </c>
      <c r="E89" s="59" t="s">
        <v>17749</v>
      </c>
    </row>
    <row r="90" spans="2:5" s="59" customFormat="1">
      <c r="B90" s="59" t="s">
        <v>17874</v>
      </c>
      <c r="C90" s="67" t="s">
        <v>17867</v>
      </c>
      <c r="D90" s="61" t="s">
        <v>17806</v>
      </c>
      <c r="E90" s="59" t="s">
        <v>17749</v>
      </c>
    </row>
    <row r="91" spans="2:5" s="59" customFormat="1">
      <c r="B91" s="59" t="s">
        <v>17875</v>
      </c>
      <c r="C91" s="67" t="s">
        <v>17869</v>
      </c>
      <c r="D91" s="61" t="s">
        <v>17807</v>
      </c>
      <c r="E91" s="59" t="s">
        <v>17749</v>
      </c>
    </row>
    <row r="92" spans="2:5" s="59" customFormat="1">
      <c r="B92" s="59" t="s">
        <v>17876</v>
      </c>
      <c r="C92" s="67" t="s">
        <v>17871</v>
      </c>
      <c r="D92" s="61" t="s">
        <v>17808</v>
      </c>
      <c r="E92" s="59" t="s">
        <v>17749</v>
      </c>
    </row>
    <row r="93" spans="2:5" s="59" customFormat="1">
      <c r="B93" s="59" t="s">
        <v>17877</v>
      </c>
      <c r="C93" s="67" t="s">
        <v>17873</v>
      </c>
      <c r="D93" s="61" t="s">
        <v>17809</v>
      </c>
      <c r="E93" s="59" t="s">
        <v>17749</v>
      </c>
    </row>
    <row r="94" spans="2:5" s="59" customFormat="1">
      <c r="B94" s="59" t="s">
        <v>17878</v>
      </c>
      <c r="C94" s="67" t="s">
        <v>17879</v>
      </c>
      <c r="D94" s="61" t="s">
        <v>17810</v>
      </c>
      <c r="E94" s="59" t="s">
        <v>17749</v>
      </c>
    </row>
    <row r="95" spans="2:5" s="59" customFormat="1">
      <c r="B95" s="59" t="s">
        <v>17880</v>
      </c>
      <c r="C95" s="67" t="s">
        <v>17881</v>
      </c>
      <c r="D95" s="61" t="s">
        <v>17811</v>
      </c>
      <c r="E95" s="59" t="s">
        <v>17749</v>
      </c>
    </row>
    <row r="96" spans="2:5" s="59" customFormat="1">
      <c r="B96" s="59" t="s">
        <v>17882</v>
      </c>
      <c r="C96" s="67" t="s">
        <v>17883</v>
      </c>
      <c r="D96" s="61" t="s">
        <v>17812</v>
      </c>
      <c r="E96" s="59" t="s">
        <v>17749</v>
      </c>
    </row>
    <row r="97" spans="2:5" s="59" customFormat="1">
      <c r="B97" s="59" t="s">
        <v>17884</v>
      </c>
      <c r="C97" s="67" t="s">
        <v>17885</v>
      </c>
      <c r="D97" s="61" t="s">
        <v>17813</v>
      </c>
      <c r="E97" s="59" t="s">
        <v>17749</v>
      </c>
    </row>
    <row r="98" spans="2:5" s="59" customFormat="1">
      <c r="B98" s="59" t="s">
        <v>17886</v>
      </c>
      <c r="C98" s="67" t="s">
        <v>17879</v>
      </c>
      <c r="D98" s="61" t="s">
        <v>17814</v>
      </c>
      <c r="E98" s="59" t="s">
        <v>17749</v>
      </c>
    </row>
    <row r="99" spans="2:5" s="59" customFormat="1">
      <c r="B99" s="59" t="s">
        <v>17887</v>
      </c>
      <c r="C99" s="67" t="s">
        <v>17881</v>
      </c>
      <c r="D99" s="61" t="s">
        <v>17815</v>
      </c>
      <c r="E99" s="59" t="s">
        <v>17749</v>
      </c>
    </row>
    <row r="100" spans="2:5" s="59" customFormat="1">
      <c r="B100" s="59" t="s">
        <v>17888</v>
      </c>
      <c r="C100" s="67" t="s">
        <v>17883</v>
      </c>
      <c r="D100" s="61" t="s">
        <v>17816</v>
      </c>
      <c r="E100" s="59" t="s">
        <v>17749</v>
      </c>
    </row>
    <row r="101" spans="2:5" s="59" customFormat="1">
      <c r="B101" s="59" t="s">
        <v>17889</v>
      </c>
      <c r="C101" s="67" t="s">
        <v>17885</v>
      </c>
      <c r="D101" s="61" t="s">
        <v>17817</v>
      </c>
      <c r="E101" s="59" t="s">
        <v>17749</v>
      </c>
    </row>
    <row r="102" spans="2:5" s="59" customFormat="1">
      <c r="B102" s="59" t="s">
        <v>12933</v>
      </c>
      <c r="C102" s="60" t="s">
        <v>17741</v>
      </c>
      <c r="D102" s="61" t="s">
        <v>17721</v>
      </c>
      <c r="E102" s="59" t="s">
        <v>17750</v>
      </c>
    </row>
    <row r="103" spans="2:5" s="59" customFormat="1">
      <c r="B103" s="59" t="s">
        <v>12934</v>
      </c>
      <c r="C103" s="60" t="s">
        <v>17741</v>
      </c>
      <c r="D103" s="61" t="s">
        <v>17723</v>
      </c>
      <c r="E103" s="59" t="s">
        <v>17750</v>
      </c>
    </row>
    <row r="104" spans="2:5" s="59" customFormat="1">
      <c r="B104" s="59" t="s">
        <v>12935</v>
      </c>
      <c r="C104" s="60" t="s">
        <v>17741</v>
      </c>
      <c r="D104" s="61" t="s">
        <v>17725</v>
      </c>
      <c r="E104" s="59" t="s">
        <v>17750</v>
      </c>
    </row>
    <row r="105" spans="2:5" s="59" customFormat="1">
      <c r="B105" s="59" t="s">
        <v>12936</v>
      </c>
      <c r="C105" s="60" t="s">
        <v>17741</v>
      </c>
      <c r="D105" s="61" t="s">
        <v>17727</v>
      </c>
      <c r="E105" s="59" t="s">
        <v>17750</v>
      </c>
    </row>
    <row r="106" spans="2:5" s="59" customFormat="1">
      <c r="B106" s="59" t="s">
        <v>12937</v>
      </c>
      <c r="C106" s="60" t="s">
        <v>17741</v>
      </c>
      <c r="D106" s="61" t="s">
        <v>17729</v>
      </c>
      <c r="E106" s="59" t="s">
        <v>17750</v>
      </c>
    </row>
    <row r="107" spans="2:5" s="59" customFormat="1">
      <c r="B107" s="59" t="s">
        <v>12938</v>
      </c>
      <c r="C107" s="60" t="s">
        <v>17741</v>
      </c>
      <c r="D107" s="61" t="s">
        <v>17731</v>
      </c>
      <c r="E107" s="59" t="s">
        <v>17750</v>
      </c>
    </row>
    <row r="108" spans="2:5" s="59" customFormat="1">
      <c r="B108" s="59" t="s">
        <v>12956</v>
      </c>
      <c r="C108" s="60" t="s">
        <v>18198</v>
      </c>
      <c r="D108" s="61" t="s">
        <v>17743</v>
      </c>
      <c r="E108" s="59" t="s">
        <v>17752</v>
      </c>
    </row>
    <row r="109" spans="2:5" s="59" customFormat="1">
      <c r="B109" s="59" t="s">
        <v>12957</v>
      </c>
      <c r="C109" s="60" t="s">
        <v>18199</v>
      </c>
      <c r="D109" s="61" t="s">
        <v>17744</v>
      </c>
      <c r="E109" s="59" t="s">
        <v>17752</v>
      </c>
    </row>
    <row r="110" spans="2:5" s="59" customFormat="1">
      <c r="B110" s="59" t="s">
        <v>12958</v>
      </c>
      <c r="C110" s="60" t="s">
        <v>18199</v>
      </c>
      <c r="D110" s="61" t="s">
        <v>17745</v>
      </c>
      <c r="E110" s="59" t="s">
        <v>17752</v>
      </c>
    </row>
    <row r="111" spans="2:5" s="59" customFormat="1">
      <c r="B111" s="59" t="s">
        <v>12959</v>
      </c>
      <c r="C111" s="60" t="s">
        <v>18200</v>
      </c>
      <c r="D111" s="61" t="s">
        <v>17746</v>
      </c>
      <c r="E111" s="59" t="s">
        <v>17752</v>
      </c>
    </row>
    <row r="112" spans="2:5" s="59" customFormat="1">
      <c r="B112" s="59" t="s">
        <v>12960</v>
      </c>
      <c r="C112" s="60" t="s">
        <v>18200</v>
      </c>
      <c r="D112" s="61" t="s">
        <v>17747</v>
      </c>
      <c r="E112" s="59" t="s">
        <v>17752</v>
      </c>
    </row>
    <row r="113" spans="2:5" s="59" customFormat="1">
      <c r="B113" s="59" t="s">
        <v>12961</v>
      </c>
      <c r="C113" s="60" t="s">
        <v>18198</v>
      </c>
      <c r="D113" s="61" t="s">
        <v>17748</v>
      </c>
      <c r="E113" s="59" t="s">
        <v>17752</v>
      </c>
    </row>
    <row r="114" spans="2:5" s="62" customFormat="1">
      <c r="B114" s="62" t="s">
        <v>17890</v>
      </c>
      <c r="C114" s="68" t="s">
        <v>17891</v>
      </c>
      <c r="D114" s="69" t="s">
        <v>17767</v>
      </c>
      <c r="E114" s="62" t="s">
        <v>17749</v>
      </c>
    </row>
    <row r="115" spans="2:5" s="62" customFormat="1">
      <c r="B115" s="62" t="s">
        <v>17892</v>
      </c>
      <c r="C115" s="68" t="s">
        <v>17893</v>
      </c>
      <c r="D115" s="69" t="s">
        <v>17769</v>
      </c>
      <c r="E115" s="62" t="s">
        <v>17749</v>
      </c>
    </row>
    <row r="116" spans="2:5" s="62" customFormat="1">
      <c r="B116" s="62" t="s">
        <v>17894</v>
      </c>
      <c r="C116" s="68" t="s">
        <v>17895</v>
      </c>
      <c r="D116" s="69" t="s">
        <v>17766</v>
      </c>
      <c r="E116" s="62" t="s">
        <v>17749</v>
      </c>
    </row>
    <row r="117" spans="2:5" s="62" customFormat="1">
      <c r="B117" s="62" t="s">
        <v>17896</v>
      </c>
      <c r="C117" s="68" t="s">
        <v>17897</v>
      </c>
      <c r="D117" s="69" t="s">
        <v>17768</v>
      </c>
      <c r="E117" s="62" t="s">
        <v>17749</v>
      </c>
    </row>
    <row r="118" spans="2:5" s="62" customFormat="1">
      <c r="B118" s="62" t="s">
        <v>17898</v>
      </c>
      <c r="C118" s="68" t="s">
        <v>17891</v>
      </c>
      <c r="D118" s="69" t="s">
        <v>17798</v>
      </c>
      <c r="E118" s="62" t="s">
        <v>17749</v>
      </c>
    </row>
    <row r="119" spans="2:5" s="62" customFormat="1">
      <c r="B119" s="62" t="s">
        <v>17899</v>
      </c>
      <c r="C119" s="68" t="s">
        <v>17893</v>
      </c>
      <c r="D119" s="69" t="s">
        <v>17799</v>
      </c>
      <c r="E119" s="62" t="s">
        <v>17749</v>
      </c>
    </row>
    <row r="120" spans="2:5" s="62" customFormat="1">
      <c r="B120" s="62" t="s">
        <v>17900</v>
      </c>
      <c r="C120" s="68" t="s">
        <v>17895</v>
      </c>
      <c r="D120" s="69" t="s">
        <v>17800</v>
      </c>
      <c r="E120" s="62" t="s">
        <v>17749</v>
      </c>
    </row>
    <row r="121" spans="2:5" s="62" customFormat="1">
      <c r="B121" s="62" t="s">
        <v>17901</v>
      </c>
      <c r="C121" s="68" t="s">
        <v>17897</v>
      </c>
      <c r="D121" s="69" t="s">
        <v>17801</v>
      </c>
      <c r="E121" s="62" t="s">
        <v>17749</v>
      </c>
    </row>
    <row r="122" spans="2:5" s="62" customFormat="1">
      <c r="B122" s="62" t="s">
        <v>17902</v>
      </c>
      <c r="C122" s="68" t="s">
        <v>17903</v>
      </c>
      <c r="D122" s="69" t="s">
        <v>17802</v>
      </c>
      <c r="E122" s="62" t="s">
        <v>17749</v>
      </c>
    </row>
    <row r="123" spans="2:5" s="62" customFormat="1">
      <c r="B123" s="62" t="s">
        <v>17904</v>
      </c>
      <c r="C123" s="68" t="s">
        <v>17905</v>
      </c>
      <c r="D123" s="69" t="s">
        <v>17803</v>
      </c>
      <c r="E123" s="62" t="s">
        <v>17749</v>
      </c>
    </row>
    <row r="124" spans="2:5" s="62" customFormat="1">
      <c r="B124" s="62" t="s">
        <v>17906</v>
      </c>
      <c r="C124" s="68" t="s">
        <v>17907</v>
      </c>
      <c r="D124" s="69" t="s">
        <v>17804</v>
      </c>
      <c r="E124" s="62" t="s">
        <v>17749</v>
      </c>
    </row>
    <row r="125" spans="2:5" s="62" customFormat="1">
      <c r="B125" s="62" t="s">
        <v>17908</v>
      </c>
      <c r="C125" s="68" t="s">
        <v>17909</v>
      </c>
      <c r="D125" s="69" t="s">
        <v>17805</v>
      </c>
      <c r="E125" s="62" t="s">
        <v>17749</v>
      </c>
    </row>
    <row r="126" spans="2:5" s="62" customFormat="1">
      <c r="B126" s="62" t="s">
        <v>17910</v>
      </c>
      <c r="C126" s="68" t="s">
        <v>17903</v>
      </c>
      <c r="D126" s="69" t="s">
        <v>17806</v>
      </c>
      <c r="E126" s="62" t="s">
        <v>17749</v>
      </c>
    </row>
    <row r="127" spans="2:5" s="62" customFormat="1">
      <c r="B127" s="62" t="s">
        <v>17911</v>
      </c>
      <c r="C127" s="68" t="s">
        <v>17905</v>
      </c>
      <c r="D127" s="69" t="s">
        <v>17807</v>
      </c>
      <c r="E127" s="62" t="s">
        <v>17749</v>
      </c>
    </row>
    <row r="128" spans="2:5" s="62" customFormat="1">
      <c r="B128" s="62" t="s">
        <v>17912</v>
      </c>
      <c r="C128" s="68" t="s">
        <v>17907</v>
      </c>
      <c r="D128" s="69" t="s">
        <v>17808</v>
      </c>
      <c r="E128" s="62" t="s">
        <v>17749</v>
      </c>
    </row>
    <row r="129" spans="2:5" s="62" customFormat="1">
      <c r="B129" s="62" t="s">
        <v>17913</v>
      </c>
      <c r="C129" s="68" t="s">
        <v>17909</v>
      </c>
      <c r="D129" s="69" t="s">
        <v>17809</v>
      </c>
      <c r="E129" s="62" t="s">
        <v>17749</v>
      </c>
    </row>
    <row r="130" spans="2:5" s="62" customFormat="1">
      <c r="B130" s="62" t="s">
        <v>17914</v>
      </c>
      <c r="C130" s="68" t="s">
        <v>17915</v>
      </c>
      <c r="D130" s="69" t="s">
        <v>17810</v>
      </c>
      <c r="E130" s="62" t="s">
        <v>17749</v>
      </c>
    </row>
    <row r="131" spans="2:5" s="62" customFormat="1">
      <c r="B131" s="62" t="s">
        <v>17916</v>
      </c>
      <c r="C131" s="68" t="s">
        <v>17917</v>
      </c>
      <c r="D131" s="69" t="s">
        <v>17811</v>
      </c>
      <c r="E131" s="62" t="s">
        <v>17749</v>
      </c>
    </row>
    <row r="132" spans="2:5" s="62" customFormat="1">
      <c r="B132" s="62" t="s">
        <v>17918</v>
      </c>
      <c r="C132" s="68" t="s">
        <v>17919</v>
      </c>
      <c r="D132" s="69" t="s">
        <v>17812</v>
      </c>
      <c r="E132" s="62" t="s">
        <v>17749</v>
      </c>
    </row>
    <row r="133" spans="2:5" s="62" customFormat="1">
      <c r="B133" s="62" t="s">
        <v>17920</v>
      </c>
      <c r="C133" s="68" t="s">
        <v>17921</v>
      </c>
      <c r="D133" s="69" t="s">
        <v>17813</v>
      </c>
      <c r="E133" s="62" t="s">
        <v>17749</v>
      </c>
    </row>
    <row r="134" spans="2:5" s="62" customFormat="1">
      <c r="B134" s="62" t="s">
        <v>17922</v>
      </c>
      <c r="C134" s="68" t="s">
        <v>17915</v>
      </c>
      <c r="D134" s="69" t="s">
        <v>17814</v>
      </c>
      <c r="E134" s="62" t="s">
        <v>17749</v>
      </c>
    </row>
    <row r="135" spans="2:5" s="62" customFormat="1">
      <c r="B135" s="62" t="s">
        <v>17923</v>
      </c>
      <c r="C135" s="68" t="s">
        <v>17917</v>
      </c>
      <c r="D135" s="69" t="s">
        <v>17815</v>
      </c>
      <c r="E135" s="62" t="s">
        <v>17749</v>
      </c>
    </row>
    <row r="136" spans="2:5" s="62" customFormat="1">
      <c r="B136" s="62" t="s">
        <v>17924</v>
      </c>
      <c r="C136" s="68" t="s">
        <v>17919</v>
      </c>
      <c r="D136" s="69" t="s">
        <v>17816</v>
      </c>
      <c r="E136" s="62" t="s">
        <v>17749</v>
      </c>
    </row>
    <row r="137" spans="2:5" s="62" customFormat="1">
      <c r="B137" s="62" t="s">
        <v>17925</v>
      </c>
      <c r="C137" s="68" t="s">
        <v>17921</v>
      </c>
      <c r="D137" s="69" t="s">
        <v>17817</v>
      </c>
      <c r="E137" s="62" t="s">
        <v>17749</v>
      </c>
    </row>
    <row r="138" spans="2:5" s="62" customFormat="1">
      <c r="B138" s="62" t="s">
        <v>12939</v>
      </c>
      <c r="C138" s="62" t="s">
        <v>17742</v>
      </c>
      <c r="D138" s="62" t="s">
        <v>17721</v>
      </c>
      <c r="E138" s="62" t="s">
        <v>17750</v>
      </c>
    </row>
    <row r="139" spans="2:5" s="62" customFormat="1">
      <c r="B139" s="62" t="s">
        <v>12940</v>
      </c>
      <c r="C139" s="62" t="s">
        <v>17742</v>
      </c>
      <c r="D139" s="62" t="s">
        <v>17723</v>
      </c>
      <c r="E139" s="62" t="s">
        <v>17750</v>
      </c>
    </row>
    <row r="140" spans="2:5" s="62" customFormat="1">
      <c r="B140" s="62" t="s">
        <v>12941</v>
      </c>
      <c r="C140" s="62" t="s">
        <v>17742</v>
      </c>
      <c r="D140" s="62" t="s">
        <v>17725</v>
      </c>
      <c r="E140" s="62" t="s">
        <v>17750</v>
      </c>
    </row>
    <row r="141" spans="2:5" s="62" customFormat="1">
      <c r="B141" s="62" t="s">
        <v>12942</v>
      </c>
      <c r="C141" s="62" t="s">
        <v>17742</v>
      </c>
      <c r="D141" s="62" t="s">
        <v>17727</v>
      </c>
      <c r="E141" s="62" t="s">
        <v>17750</v>
      </c>
    </row>
    <row r="142" spans="2:5" s="62" customFormat="1">
      <c r="B142" s="62" t="s">
        <v>12943</v>
      </c>
      <c r="C142" s="62" t="s">
        <v>17742</v>
      </c>
      <c r="D142" s="62" t="s">
        <v>17729</v>
      </c>
      <c r="E142" s="62" t="s">
        <v>17750</v>
      </c>
    </row>
    <row r="143" spans="2:5" s="62" customFormat="1">
      <c r="B143" s="62" t="s">
        <v>12944</v>
      </c>
      <c r="C143" s="62" t="s">
        <v>17742</v>
      </c>
      <c r="D143" s="62" t="s">
        <v>17731</v>
      </c>
      <c r="E143" s="62" t="s">
        <v>17750</v>
      </c>
    </row>
    <row r="144" spans="2:5" s="62" customFormat="1">
      <c r="B144" s="62" t="s">
        <v>12962</v>
      </c>
      <c r="C144" s="62" t="s">
        <v>18201</v>
      </c>
      <c r="D144" s="62" t="s">
        <v>17743</v>
      </c>
      <c r="E144" s="62" t="s">
        <v>17752</v>
      </c>
    </row>
    <row r="145" spans="1:5" s="62" customFormat="1">
      <c r="B145" s="62" t="s">
        <v>12963</v>
      </c>
      <c r="C145" s="62" t="s">
        <v>18202</v>
      </c>
      <c r="D145" s="62" t="s">
        <v>17744</v>
      </c>
      <c r="E145" s="62" t="s">
        <v>17752</v>
      </c>
    </row>
    <row r="146" spans="1:5" s="62" customFormat="1">
      <c r="B146" s="62" t="s">
        <v>13417</v>
      </c>
      <c r="C146" s="62" t="s">
        <v>18202</v>
      </c>
      <c r="D146" s="62" t="s">
        <v>17745</v>
      </c>
      <c r="E146" s="62" t="s">
        <v>17752</v>
      </c>
    </row>
    <row r="147" spans="1:5" s="62" customFormat="1">
      <c r="B147" s="62" t="s">
        <v>12964</v>
      </c>
      <c r="C147" s="62" t="s">
        <v>18203</v>
      </c>
      <c r="D147" s="62" t="s">
        <v>17746</v>
      </c>
      <c r="E147" s="62" t="s">
        <v>17752</v>
      </c>
    </row>
    <row r="148" spans="1:5" s="62" customFormat="1">
      <c r="B148" s="62" t="s">
        <v>12965</v>
      </c>
      <c r="C148" s="62" t="s">
        <v>18203</v>
      </c>
      <c r="D148" s="62" t="s">
        <v>17747</v>
      </c>
      <c r="E148" s="62" t="s">
        <v>17752</v>
      </c>
    </row>
    <row r="149" spans="1:5" s="62" customFormat="1">
      <c r="B149" s="62" t="s">
        <v>12966</v>
      </c>
      <c r="C149" s="62" t="s">
        <v>18201</v>
      </c>
      <c r="D149" s="62" t="s">
        <v>17748</v>
      </c>
      <c r="E149" s="62" t="s">
        <v>17752</v>
      </c>
    </row>
    <row r="150" spans="1:5">
      <c r="A150" s="64" t="s">
        <v>13390</v>
      </c>
      <c r="B150" s="51" t="s">
        <v>13392</v>
      </c>
      <c r="C150" s="33" t="s">
        <v>13405</v>
      </c>
      <c r="D150" s="35" t="s">
        <v>11</v>
      </c>
    </row>
    <row r="151" spans="1:5">
      <c r="B151" s="51" t="s">
        <v>13393</v>
      </c>
      <c r="C151" s="51" t="s">
        <v>13406</v>
      </c>
      <c r="D151" s="35" t="s">
        <v>11</v>
      </c>
    </row>
    <row r="152" spans="1:5">
      <c r="B152" s="51" t="s">
        <v>13394</v>
      </c>
      <c r="C152" s="51" t="s">
        <v>13407</v>
      </c>
      <c r="D152" s="35" t="s">
        <v>11</v>
      </c>
    </row>
    <row r="153" spans="1:5">
      <c r="B153" s="51" t="s">
        <v>13395</v>
      </c>
      <c r="C153" s="51" t="s">
        <v>13408</v>
      </c>
      <c r="D153" s="35" t="s">
        <v>11</v>
      </c>
    </row>
    <row r="154" spans="1:5">
      <c r="B154" s="51" t="s">
        <v>13396</v>
      </c>
      <c r="C154" s="51" t="s">
        <v>13409</v>
      </c>
      <c r="D154" s="35" t="s">
        <v>11</v>
      </c>
    </row>
    <row r="155" spans="1:5">
      <c r="B155" s="51" t="s">
        <v>13397</v>
      </c>
      <c r="C155" s="51" t="s">
        <v>13410</v>
      </c>
      <c r="D155" s="35" t="s">
        <v>11</v>
      </c>
    </row>
    <row r="156" spans="1:5">
      <c r="B156" s="51" t="s">
        <v>13398</v>
      </c>
      <c r="C156" s="51" t="s">
        <v>13411</v>
      </c>
      <c r="D156" s="35" t="s">
        <v>11</v>
      </c>
    </row>
    <row r="157" spans="1:5">
      <c r="B157" s="51" t="s">
        <v>13399</v>
      </c>
      <c r="C157" s="51" t="s">
        <v>13412</v>
      </c>
      <c r="D157" s="35" t="s">
        <v>11</v>
      </c>
    </row>
    <row r="158" spans="1:5">
      <c r="B158" s="51" t="s">
        <v>13400</v>
      </c>
      <c r="C158" s="51" t="s">
        <v>13413</v>
      </c>
      <c r="D158" s="35" t="s">
        <v>11</v>
      </c>
    </row>
    <row r="159" spans="1:5">
      <c r="B159" s="51" t="s">
        <v>13401</v>
      </c>
      <c r="C159" s="51" t="s">
        <v>13414</v>
      </c>
      <c r="D159" s="35" t="s">
        <v>11</v>
      </c>
    </row>
    <row r="160" spans="1:5">
      <c r="B160" s="51" t="s">
        <v>13402</v>
      </c>
      <c r="C160" s="51" t="s">
        <v>13415</v>
      </c>
      <c r="D160" s="35" t="s">
        <v>11</v>
      </c>
    </row>
    <row r="161" spans="1:4">
      <c r="A161" s="51" t="s">
        <v>13404</v>
      </c>
      <c r="B161" s="51" t="s">
        <v>13403</v>
      </c>
      <c r="C161" s="51" t="s">
        <v>13416</v>
      </c>
      <c r="D161" s="35" t="s">
        <v>11</v>
      </c>
    </row>
  </sheetData>
  <phoneticPr fontId="9" type="noConversion"/>
  <conditionalFormatting sqref="B39">
    <cfRule type="duplicateValues" dxfId="20" priority="22"/>
  </conditionalFormatting>
  <conditionalFormatting sqref="B41">
    <cfRule type="duplicateValues" dxfId="19" priority="21"/>
  </conditionalFormatting>
  <conditionalFormatting sqref="B36:B38 B40">
    <cfRule type="duplicateValues" dxfId="18" priority="42"/>
  </conditionalFormatting>
  <conditionalFormatting sqref="B66:B77">
    <cfRule type="duplicateValues" dxfId="17" priority="17"/>
  </conditionalFormatting>
  <conditionalFormatting sqref="B30:B32 B34">
    <cfRule type="duplicateValues" dxfId="16" priority="14"/>
  </conditionalFormatting>
  <conditionalFormatting sqref="B33">
    <cfRule type="duplicateValues" dxfId="15" priority="13"/>
  </conditionalFormatting>
  <conditionalFormatting sqref="B35">
    <cfRule type="duplicateValues" dxfId="14" priority="12"/>
  </conditionalFormatting>
  <conditionalFormatting sqref="B14:B21">
    <cfRule type="duplicateValues" dxfId="13" priority="11"/>
  </conditionalFormatting>
  <conditionalFormatting sqref="B22:B29">
    <cfRule type="duplicateValues" dxfId="12" priority="10"/>
  </conditionalFormatting>
  <conditionalFormatting sqref="B42:B49">
    <cfRule type="duplicateValues" dxfId="11" priority="9"/>
  </conditionalFormatting>
  <conditionalFormatting sqref="B50:B57">
    <cfRule type="duplicateValues" dxfId="10" priority="8"/>
  </conditionalFormatting>
  <conditionalFormatting sqref="B58:B65">
    <cfRule type="duplicateValues" dxfId="9" priority="7"/>
  </conditionalFormatting>
  <conditionalFormatting sqref="B78:B85">
    <cfRule type="duplicateValues" dxfId="8" priority="6"/>
  </conditionalFormatting>
  <conditionalFormatting sqref="B86:B93">
    <cfRule type="duplicateValues" dxfId="7" priority="5"/>
  </conditionalFormatting>
  <conditionalFormatting sqref="B94:B101">
    <cfRule type="duplicateValues" dxfId="6" priority="4"/>
  </conditionalFormatting>
  <conditionalFormatting sqref="B102:B113">
    <cfRule type="duplicateValues" dxfId="5" priority="44"/>
  </conditionalFormatting>
  <conditionalFormatting sqref="B114:B121">
    <cfRule type="duplicateValues" dxfId="4" priority="3"/>
  </conditionalFormatting>
  <conditionalFormatting sqref="B122:B129">
    <cfRule type="duplicateValues" dxfId="3" priority="2"/>
  </conditionalFormatting>
  <conditionalFormatting sqref="B130:B137">
    <cfRule type="duplicateValues" dxfId="2" priority="1"/>
  </conditionalFormatting>
  <conditionalFormatting sqref="B6:B13">
    <cfRule type="duplicateValues" dxfId="1" priority="45"/>
  </conditionalFormatting>
  <conditionalFormatting sqref="B138:B149">
    <cfRule type="duplicateValues" dxfId="0" priority="46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28" sqref="C28"/>
    </sheetView>
  </sheetViews>
  <sheetFormatPr defaultColWidth="9" defaultRowHeight="13.5"/>
  <cols>
    <col min="2" max="2" width="24.5" customWidth="1"/>
    <col min="3" max="3" width="143.5" customWidth="1"/>
    <col min="4" max="4" width="42.375" customWidth="1"/>
  </cols>
  <sheetData>
    <row r="1" spans="1:6">
      <c r="A1" s="1" t="s">
        <v>0</v>
      </c>
      <c r="B1" s="2"/>
      <c r="C1" s="2"/>
      <c r="D1" s="2"/>
    </row>
    <row r="2" spans="1:6">
      <c r="A2" s="3" t="s">
        <v>1</v>
      </c>
      <c r="B2" s="3" t="s">
        <v>2</v>
      </c>
      <c r="C2" s="3" t="s">
        <v>3</v>
      </c>
      <c r="D2" s="3" t="s">
        <v>4</v>
      </c>
    </row>
    <row r="3" spans="1:6">
      <c r="A3" s="4" t="s">
        <v>5</v>
      </c>
      <c r="B3" s="4" t="s">
        <v>6</v>
      </c>
      <c r="C3" s="4" t="s">
        <v>7</v>
      </c>
      <c r="D3" s="4" t="s">
        <v>8</v>
      </c>
    </row>
    <row r="4" spans="1:6">
      <c r="A4" s="3"/>
      <c r="B4" s="3" t="s">
        <v>9</v>
      </c>
      <c r="C4" s="3" t="s">
        <v>9</v>
      </c>
      <c r="D4" s="3" t="s">
        <v>9</v>
      </c>
    </row>
    <row r="5" spans="1:6">
      <c r="A5" s="4" t="s">
        <v>10</v>
      </c>
      <c r="B5" s="4" t="s">
        <v>6</v>
      </c>
      <c r="C5" s="4" t="s">
        <v>7</v>
      </c>
      <c r="D5" s="4" t="s">
        <v>8</v>
      </c>
    </row>
    <row r="6" spans="1:6">
      <c r="B6" s="10" t="s">
        <v>239</v>
      </c>
      <c r="C6" s="5" t="s">
        <v>240</v>
      </c>
      <c r="D6" s="7" t="s">
        <v>6546</v>
      </c>
      <c r="F6" s="5" t="s">
        <v>6553</v>
      </c>
    </row>
    <row r="7" spans="1:6">
      <c r="B7" s="10" t="s">
        <v>242</v>
      </c>
      <c r="C7" s="5" t="s">
        <v>243</v>
      </c>
      <c r="D7" s="7" t="s">
        <v>244</v>
      </c>
      <c r="F7" s="5" t="s">
        <v>6553</v>
      </c>
    </row>
    <row r="8" spans="1:6">
      <c r="B8" s="10" t="s">
        <v>245</v>
      </c>
      <c r="C8" s="5" t="s">
        <v>246</v>
      </c>
      <c r="D8" s="7" t="s">
        <v>247</v>
      </c>
      <c r="F8" s="5" t="s">
        <v>6553</v>
      </c>
    </row>
    <row r="9" spans="1:6">
      <c r="B9" s="10" t="s">
        <v>248</v>
      </c>
      <c r="C9" s="5" t="s">
        <v>249</v>
      </c>
      <c r="D9" s="7" t="s">
        <v>250</v>
      </c>
      <c r="F9" s="5" t="s">
        <v>6553</v>
      </c>
    </row>
    <row r="10" spans="1:6">
      <c r="B10" s="10" t="s">
        <v>251</v>
      </c>
      <c r="C10" s="5" t="s">
        <v>252</v>
      </c>
      <c r="D10" s="7" t="s">
        <v>253</v>
      </c>
      <c r="F10" s="5" t="s">
        <v>6553</v>
      </c>
    </row>
    <row r="11" spans="1:6">
      <c r="B11" s="10" t="s">
        <v>254</v>
      </c>
      <c r="C11" s="5" t="s">
        <v>255</v>
      </c>
      <c r="D11" s="7" t="s">
        <v>256</v>
      </c>
      <c r="F11" s="5" t="s">
        <v>6553</v>
      </c>
    </row>
    <row r="12" spans="1:6">
      <c r="B12" s="10" t="s">
        <v>257</v>
      </c>
      <c r="C12" s="5" t="s">
        <v>258</v>
      </c>
      <c r="D12" s="7" t="s">
        <v>259</v>
      </c>
      <c r="F12" s="5" t="s">
        <v>6553</v>
      </c>
    </row>
    <row r="13" spans="1:6">
      <c r="B13" s="10" t="s">
        <v>260</v>
      </c>
      <c r="C13" s="5" t="s">
        <v>261</v>
      </c>
      <c r="D13" s="7" t="s">
        <v>262</v>
      </c>
      <c r="F13" s="5" t="s">
        <v>6553</v>
      </c>
    </row>
    <row r="14" spans="1:6">
      <c r="B14" s="10" t="s">
        <v>263</v>
      </c>
      <c r="C14" s="5" t="s">
        <v>264</v>
      </c>
      <c r="D14" s="7" t="s">
        <v>265</v>
      </c>
      <c r="F14" s="5" t="s">
        <v>6553</v>
      </c>
    </row>
    <row r="15" spans="1:6">
      <c r="B15" s="10" t="s">
        <v>266</v>
      </c>
      <c r="C15" s="5" t="s">
        <v>6574</v>
      </c>
      <c r="D15" s="7" t="s">
        <v>241</v>
      </c>
      <c r="F15" s="35" t="s">
        <v>6554</v>
      </c>
    </row>
    <row r="16" spans="1:6">
      <c r="B16" t="s">
        <v>267</v>
      </c>
      <c r="C16" s="5" t="s">
        <v>6575</v>
      </c>
      <c r="D16" s="7" t="s">
        <v>244</v>
      </c>
      <c r="F16" s="35" t="s">
        <v>6554</v>
      </c>
    </row>
    <row r="17" spans="2:6">
      <c r="B17" t="s">
        <v>268</v>
      </c>
      <c r="C17" s="5" t="s">
        <v>6576</v>
      </c>
      <c r="D17" s="7" t="s">
        <v>247</v>
      </c>
      <c r="F17" s="35" t="s">
        <v>6554</v>
      </c>
    </row>
    <row r="18" spans="2:6">
      <c r="B18" s="5" t="s">
        <v>6583</v>
      </c>
      <c r="C18" s="5" t="s">
        <v>6577</v>
      </c>
      <c r="D18" s="7" t="s">
        <v>250</v>
      </c>
      <c r="F18" s="35" t="s">
        <v>6554</v>
      </c>
    </row>
    <row r="19" spans="2:6">
      <c r="B19" t="s">
        <v>269</v>
      </c>
      <c r="C19" s="5" t="s">
        <v>6578</v>
      </c>
      <c r="D19" s="7" t="s">
        <v>253</v>
      </c>
      <c r="F19" s="35" t="s">
        <v>6554</v>
      </c>
    </row>
    <row r="20" spans="2:6">
      <c r="B20" t="s">
        <v>270</v>
      </c>
      <c r="C20" s="5" t="s">
        <v>6579</v>
      </c>
      <c r="D20" s="7" t="s">
        <v>256</v>
      </c>
      <c r="F20" s="35" t="s">
        <v>6554</v>
      </c>
    </row>
    <row r="21" spans="2:6">
      <c r="B21" t="s">
        <v>271</v>
      </c>
      <c r="C21" s="5" t="s">
        <v>6580</v>
      </c>
      <c r="D21" s="7" t="s">
        <v>259</v>
      </c>
      <c r="F21" s="35" t="s">
        <v>6554</v>
      </c>
    </row>
    <row r="22" spans="2:6">
      <c r="B22" t="s">
        <v>272</v>
      </c>
      <c r="C22" s="5" t="s">
        <v>6581</v>
      </c>
      <c r="D22" s="7" t="s">
        <v>262</v>
      </c>
      <c r="F22" s="35" t="s">
        <v>6554</v>
      </c>
    </row>
    <row r="23" spans="2:6">
      <c r="B23" t="s">
        <v>273</v>
      </c>
      <c r="C23" s="5" t="s">
        <v>6582</v>
      </c>
      <c r="D23" s="7" t="s">
        <v>265</v>
      </c>
      <c r="F23" s="35" t="s">
        <v>6554</v>
      </c>
    </row>
    <row r="24" spans="2:6">
      <c r="B24" s="5" t="s">
        <v>15875</v>
      </c>
      <c r="C24" s="5" t="s">
        <v>7554</v>
      </c>
      <c r="D24" s="7" t="s">
        <v>15881</v>
      </c>
      <c r="F24" s="5" t="s">
        <v>6549</v>
      </c>
    </row>
    <row r="25" spans="2:6" s="26" customFormat="1">
      <c r="B25" s="5" t="s">
        <v>15876</v>
      </c>
      <c r="C25" s="5" t="s">
        <v>15877</v>
      </c>
      <c r="D25" s="35" t="s">
        <v>15880</v>
      </c>
      <c r="F25" s="5"/>
    </row>
    <row r="26" spans="2:6">
      <c r="B26" t="s">
        <v>274</v>
      </c>
      <c r="C26" s="5" t="s">
        <v>7555</v>
      </c>
      <c r="D26" t="s">
        <v>6363</v>
      </c>
      <c r="F26" s="5" t="s">
        <v>6550</v>
      </c>
    </row>
    <row r="27" spans="2:6" s="26" customFormat="1">
      <c r="B27" s="34" t="s">
        <v>15870</v>
      </c>
      <c r="C27" s="5" t="s">
        <v>15872</v>
      </c>
      <c r="D27" s="35" t="s">
        <v>15868</v>
      </c>
      <c r="F27" s="35" t="s">
        <v>15873</v>
      </c>
    </row>
    <row r="28" spans="2:6" s="26" customFormat="1">
      <c r="B28" s="34" t="s">
        <v>15871</v>
      </c>
      <c r="C28" s="5" t="s">
        <v>9146</v>
      </c>
      <c r="D28" s="35" t="s">
        <v>15869</v>
      </c>
      <c r="F28" s="35" t="s">
        <v>15874</v>
      </c>
    </row>
    <row r="29" spans="2:6">
      <c r="B29" s="10" t="s">
        <v>277</v>
      </c>
      <c r="C29" s="5" t="s">
        <v>9146</v>
      </c>
      <c r="D29" s="5" t="s">
        <v>278</v>
      </c>
      <c r="F29" s="5" t="s">
        <v>6547</v>
      </c>
    </row>
    <row r="30" spans="2:6">
      <c r="B30" s="10" t="s">
        <v>279</v>
      </c>
      <c r="C30" s="5" t="s">
        <v>9146</v>
      </c>
      <c r="D30" s="5" t="s">
        <v>280</v>
      </c>
      <c r="F30" s="5" t="s">
        <v>6547</v>
      </c>
    </row>
    <row r="31" spans="2:6">
      <c r="B31" s="10" t="s">
        <v>281</v>
      </c>
      <c r="C31" s="5" t="s">
        <v>9146</v>
      </c>
      <c r="D31" s="5" t="s">
        <v>282</v>
      </c>
      <c r="F31" s="5" t="s">
        <v>6547</v>
      </c>
    </row>
    <row r="32" spans="2:6">
      <c r="B32" s="10" t="s">
        <v>283</v>
      </c>
      <c r="C32" s="5" t="s">
        <v>9146</v>
      </c>
      <c r="D32" s="5" t="s">
        <v>284</v>
      </c>
      <c r="F32" s="5" t="s">
        <v>6547</v>
      </c>
    </row>
    <row r="33" spans="1:8" s="41" customFormat="1">
      <c r="A33"/>
      <c r="B33" t="s">
        <v>6594</v>
      </c>
      <c r="C33" s="5" t="s">
        <v>6616</v>
      </c>
      <c r="D33" t="s">
        <v>11</v>
      </c>
      <c r="E33"/>
      <c r="F33" t="s">
        <v>6595</v>
      </c>
      <c r="G33"/>
      <c r="H33"/>
    </row>
    <row r="34" spans="1:8">
      <c r="B34" t="s">
        <v>6596</v>
      </c>
      <c r="C34" s="5" t="s">
        <v>6617</v>
      </c>
      <c r="D34" t="s">
        <v>11</v>
      </c>
      <c r="F34" t="s">
        <v>6597</v>
      </c>
    </row>
    <row r="35" spans="1:8">
      <c r="B35" t="s">
        <v>6598</v>
      </c>
      <c r="C35" s="5" t="s">
        <v>6618</v>
      </c>
      <c r="D35" t="s">
        <v>11</v>
      </c>
      <c r="F35" t="s">
        <v>6599</v>
      </c>
    </row>
    <row r="36" spans="1:8">
      <c r="B36" t="s">
        <v>6600</v>
      </c>
      <c r="C36" s="5" t="s">
        <v>8839</v>
      </c>
      <c r="D36" t="s">
        <v>11</v>
      </c>
      <c r="F36" t="s">
        <v>6601</v>
      </c>
    </row>
    <row r="37" spans="1:8">
      <c r="A37" t="s">
        <v>12</v>
      </c>
      <c r="B37" t="s">
        <v>6602</v>
      </c>
      <c r="C37" s="5" t="s">
        <v>6615</v>
      </c>
      <c r="D37" t="s">
        <v>11</v>
      </c>
      <c r="F37" t="s">
        <v>6603</v>
      </c>
    </row>
  </sheetData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C1" workbookViewId="0">
      <selection activeCell="C16" sqref="C16"/>
    </sheetView>
  </sheetViews>
  <sheetFormatPr defaultColWidth="9" defaultRowHeight="13.5"/>
  <cols>
    <col min="2" max="2" width="36.375" customWidth="1"/>
    <col min="3" max="3" width="143.5" customWidth="1"/>
    <col min="4" max="4" width="18.625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B6" s="10" t="s">
        <v>502</v>
      </c>
      <c r="C6" s="5" t="s">
        <v>7556</v>
      </c>
      <c r="D6" s="26" t="s">
        <v>11</v>
      </c>
      <c r="E6" s="14" t="s">
        <v>6544</v>
      </c>
    </row>
    <row r="7" spans="1:5">
      <c r="B7" t="s">
        <v>5751</v>
      </c>
      <c r="C7" s="5" t="s">
        <v>11185</v>
      </c>
      <c r="D7" s="26" t="s">
        <v>11</v>
      </c>
      <c r="E7" s="14" t="s">
        <v>6545</v>
      </c>
    </row>
    <row r="8" spans="1:5">
      <c r="B8" t="s">
        <v>5752</v>
      </c>
      <c r="C8" s="5" t="s">
        <v>11183</v>
      </c>
      <c r="D8" s="26" t="s">
        <v>11</v>
      </c>
      <c r="E8" s="14" t="s">
        <v>6545</v>
      </c>
    </row>
    <row r="9" spans="1:5">
      <c r="B9" t="s">
        <v>5753</v>
      </c>
      <c r="C9" s="5" t="s">
        <v>11184</v>
      </c>
      <c r="D9" s="26" t="s">
        <v>11</v>
      </c>
      <c r="E9" s="14" t="s">
        <v>6545</v>
      </c>
    </row>
    <row r="10" spans="1:5">
      <c r="B10" t="s">
        <v>5754</v>
      </c>
      <c r="C10" s="5" t="s">
        <v>11186</v>
      </c>
      <c r="D10" s="26" t="s">
        <v>11</v>
      </c>
      <c r="E10" s="14" t="s">
        <v>6545</v>
      </c>
    </row>
    <row r="11" spans="1:5">
      <c r="B11" t="s">
        <v>5755</v>
      </c>
      <c r="C11" s="5" t="s">
        <v>11187</v>
      </c>
      <c r="D11" s="26" t="s">
        <v>11</v>
      </c>
      <c r="E11" s="14" t="s">
        <v>6545</v>
      </c>
    </row>
    <row r="12" spans="1:5">
      <c r="B12" s="5" t="s">
        <v>18186</v>
      </c>
      <c r="C12" s="5" t="s">
        <v>18184</v>
      </c>
      <c r="D12" s="26" t="s">
        <v>11</v>
      </c>
    </row>
    <row r="13" spans="1:5">
      <c r="A13" s="26" t="s">
        <v>12</v>
      </c>
      <c r="B13" s="26" t="s">
        <v>18187</v>
      </c>
      <c r="C13" s="5" t="s">
        <v>18185</v>
      </c>
      <c r="D13" s="26" t="s">
        <v>6363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9" sqref="C19"/>
    </sheetView>
  </sheetViews>
  <sheetFormatPr defaultColWidth="9" defaultRowHeight="13.5"/>
  <cols>
    <col min="1" max="1" width="8.375" customWidth="1"/>
    <col min="2" max="2" width="27.125" customWidth="1"/>
    <col min="3" max="3" width="91.5" customWidth="1"/>
    <col min="4" max="4" width="31.125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B6" s="11" t="s">
        <v>504</v>
      </c>
      <c r="C6" s="5" t="s">
        <v>275</v>
      </c>
      <c r="D6" s="5" t="s">
        <v>276</v>
      </c>
      <c r="E6" s="5" t="s">
        <v>6547</v>
      </c>
    </row>
    <row r="7" spans="1:5">
      <c r="B7" s="11" t="s">
        <v>427</v>
      </c>
      <c r="C7" s="5" t="s">
        <v>9146</v>
      </c>
      <c r="D7" s="5" t="s">
        <v>278</v>
      </c>
      <c r="E7" s="5" t="s">
        <v>6547</v>
      </c>
    </row>
    <row r="8" spans="1:5">
      <c r="B8" s="11" t="s">
        <v>428</v>
      </c>
      <c r="C8" s="5" t="s">
        <v>9146</v>
      </c>
      <c r="D8" s="5" t="s">
        <v>280</v>
      </c>
      <c r="E8" s="5" t="s">
        <v>6547</v>
      </c>
    </row>
    <row r="9" spans="1:5">
      <c r="B9" s="11" t="s">
        <v>429</v>
      </c>
      <c r="C9" s="5" t="s">
        <v>9146</v>
      </c>
      <c r="D9" s="5" t="s">
        <v>282</v>
      </c>
      <c r="E9" s="5" t="s">
        <v>6547</v>
      </c>
    </row>
    <row r="10" spans="1:5">
      <c r="B10" s="11" t="s">
        <v>430</v>
      </c>
      <c r="C10" s="5" t="s">
        <v>9146</v>
      </c>
      <c r="D10" s="5" t="s">
        <v>284</v>
      </c>
      <c r="E10" s="5" t="s">
        <v>6547</v>
      </c>
    </row>
    <row r="11" spans="1:5">
      <c r="B11" t="s">
        <v>285</v>
      </c>
      <c r="C11" s="6" t="s">
        <v>6059</v>
      </c>
      <c r="D11" t="s">
        <v>234</v>
      </c>
      <c r="E11" s="5" t="s">
        <v>6548</v>
      </c>
    </row>
    <row r="12" spans="1:5">
      <c r="B12" t="s">
        <v>286</v>
      </c>
      <c r="C12" s="6" t="s">
        <v>287</v>
      </c>
      <c r="D12" t="s">
        <v>236</v>
      </c>
      <c r="E12" s="5" t="s">
        <v>6548</v>
      </c>
    </row>
    <row r="13" spans="1:5">
      <c r="B13" t="s">
        <v>288</v>
      </c>
      <c r="C13" s="6" t="s">
        <v>289</v>
      </c>
      <c r="D13" t="s">
        <v>238</v>
      </c>
      <c r="E13" s="5" t="s">
        <v>6548</v>
      </c>
    </row>
    <row r="14" spans="1:5">
      <c r="B14" t="s">
        <v>431</v>
      </c>
      <c r="C14" s="5" t="s">
        <v>7557</v>
      </c>
      <c r="D14" s="7" t="s">
        <v>11</v>
      </c>
      <c r="E14" s="5" t="s">
        <v>6549</v>
      </c>
    </row>
    <row r="15" spans="1:5">
      <c r="B15" t="s">
        <v>432</v>
      </c>
      <c r="C15" s="5" t="s">
        <v>7558</v>
      </c>
      <c r="D15" t="s">
        <v>6364</v>
      </c>
      <c r="E15" s="5" t="s">
        <v>6550</v>
      </c>
    </row>
    <row r="16" spans="1:5">
      <c r="B16" t="s">
        <v>5797</v>
      </c>
      <c r="C16" t="s">
        <v>5794</v>
      </c>
      <c r="D16" t="s">
        <v>11</v>
      </c>
      <c r="E16" s="5" t="s">
        <v>6551</v>
      </c>
    </row>
    <row r="17" spans="1:5">
      <c r="A17" t="s">
        <v>12</v>
      </c>
      <c r="B17" t="s">
        <v>5795</v>
      </c>
      <c r="C17" t="s">
        <v>5796</v>
      </c>
      <c r="D17" t="s">
        <v>11</v>
      </c>
      <c r="E17" s="5" t="s">
        <v>6552</v>
      </c>
    </row>
  </sheetData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pane xSplit="1" topLeftCell="C1" activePane="topRight" state="frozen"/>
      <selection activeCell="B1" sqref="B1"/>
      <selection pane="topRight" activeCell="C21" sqref="C21"/>
    </sheetView>
  </sheetViews>
  <sheetFormatPr defaultColWidth="9" defaultRowHeight="13.5"/>
  <cols>
    <col min="2" max="2" width="18.75" customWidth="1"/>
    <col min="3" max="3" width="98.5" customWidth="1"/>
    <col min="4" max="4" width="44.25" style="8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 ht="27">
      <c r="B6" s="5" t="s">
        <v>6633</v>
      </c>
      <c r="C6" s="6" t="s">
        <v>6543</v>
      </c>
      <c r="D6" s="24" t="s">
        <v>6558</v>
      </c>
      <c r="E6" s="5" t="s">
        <v>6561</v>
      </c>
    </row>
    <row r="7" spans="1:5" s="26" customFormat="1" ht="27">
      <c r="B7" s="5" t="s">
        <v>6631</v>
      </c>
      <c r="C7" s="33" t="s">
        <v>6634</v>
      </c>
      <c r="D7" s="24" t="s">
        <v>6559</v>
      </c>
      <c r="E7" s="5"/>
    </row>
    <row r="8" spans="1:5" s="26" customFormat="1" ht="27">
      <c r="B8" s="5" t="s">
        <v>6632</v>
      </c>
      <c r="C8" s="33" t="s">
        <v>6635</v>
      </c>
      <c r="D8" s="24" t="s">
        <v>6560</v>
      </c>
      <c r="E8" s="5"/>
    </row>
    <row r="9" spans="1:5" ht="27">
      <c r="B9" s="5" t="s">
        <v>6555</v>
      </c>
      <c r="C9" s="6" t="s">
        <v>290</v>
      </c>
      <c r="D9" s="24" t="s">
        <v>6558</v>
      </c>
      <c r="E9" s="5" t="s">
        <v>6562</v>
      </c>
    </row>
    <row r="10" spans="1:5" ht="27">
      <c r="B10" s="5" t="s">
        <v>6556</v>
      </c>
      <c r="C10" s="6" t="s">
        <v>291</v>
      </c>
      <c r="D10" s="24" t="s">
        <v>6559</v>
      </c>
      <c r="E10" s="5" t="s">
        <v>6562</v>
      </c>
    </row>
    <row r="11" spans="1:5" ht="27">
      <c r="B11" s="5" t="s">
        <v>6557</v>
      </c>
      <c r="C11" s="6" t="s">
        <v>292</v>
      </c>
      <c r="D11" s="24" t="s">
        <v>6560</v>
      </c>
      <c r="E11" s="5" t="s">
        <v>6562</v>
      </c>
    </row>
    <row r="12" spans="1:5">
      <c r="B12" t="s">
        <v>302</v>
      </c>
      <c r="C12" s="5" t="s">
        <v>7559</v>
      </c>
      <c r="D12" s="7" t="s">
        <v>15866</v>
      </c>
      <c r="E12" s="5" t="s">
        <v>6563</v>
      </c>
    </row>
    <row r="13" spans="1:5">
      <c r="B13" s="11" t="s">
        <v>308</v>
      </c>
      <c r="C13" s="5" t="s">
        <v>275</v>
      </c>
      <c r="D13" s="5" t="s">
        <v>276</v>
      </c>
      <c r="E13" s="5" t="s">
        <v>6547</v>
      </c>
    </row>
    <row r="14" spans="1:5">
      <c r="B14" s="10" t="s">
        <v>303</v>
      </c>
      <c r="C14" s="5" t="s">
        <v>9146</v>
      </c>
      <c r="D14" s="5" t="s">
        <v>278</v>
      </c>
      <c r="E14" s="5" t="s">
        <v>6547</v>
      </c>
    </row>
    <row r="15" spans="1:5">
      <c r="B15" s="10" t="s">
        <v>304</v>
      </c>
      <c r="C15" s="5" t="s">
        <v>9146</v>
      </c>
      <c r="D15" s="5" t="s">
        <v>280</v>
      </c>
      <c r="E15" s="5" t="s">
        <v>6547</v>
      </c>
    </row>
    <row r="16" spans="1:5">
      <c r="B16" s="10" t="s">
        <v>305</v>
      </c>
      <c r="C16" s="5" t="s">
        <v>9146</v>
      </c>
      <c r="D16" s="5" t="s">
        <v>282</v>
      </c>
      <c r="E16" s="5" t="s">
        <v>6547</v>
      </c>
    </row>
    <row r="17" spans="1:5">
      <c r="A17" s="5" t="s">
        <v>307</v>
      </c>
      <c r="B17" s="10" t="s">
        <v>306</v>
      </c>
      <c r="C17" s="5" t="s">
        <v>9146</v>
      </c>
      <c r="D17" s="5" t="s">
        <v>284</v>
      </c>
      <c r="E17" s="5" t="s">
        <v>6547</v>
      </c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16" sqref="D16"/>
    </sheetView>
  </sheetViews>
  <sheetFormatPr defaultColWidth="9" defaultRowHeight="13.5"/>
  <cols>
    <col min="2" max="2" width="25" bestFit="1" customWidth="1"/>
    <col min="3" max="3" width="114.375" customWidth="1"/>
    <col min="4" max="4" width="25" style="8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 s="23" customFormat="1">
      <c r="B6" s="13" t="s">
        <v>15851</v>
      </c>
      <c r="C6" s="5" t="s">
        <v>15854</v>
      </c>
      <c r="D6" s="35" t="s">
        <v>15860</v>
      </c>
      <c r="E6" s="13" t="s">
        <v>15863</v>
      </c>
    </row>
    <row r="7" spans="1:5" s="23" customFormat="1">
      <c r="B7" s="13" t="s">
        <v>15852</v>
      </c>
      <c r="C7" s="5" t="s">
        <v>15855</v>
      </c>
      <c r="D7" s="35" t="s">
        <v>15860</v>
      </c>
      <c r="E7" s="13" t="s">
        <v>15863</v>
      </c>
    </row>
    <row r="8" spans="1:5" s="23" customFormat="1">
      <c r="B8" s="13" t="s">
        <v>15853</v>
      </c>
      <c r="C8" s="5" t="s">
        <v>15856</v>
      </c>
      <c r="D8" s="35" t="s">
        <v>15860</v>
      </c>
      <c r="E8" s="13" t="s">
        <v>15863</v>
      </c>
    </row>
    <row r="9" spans="1:5">
      <c r="B9" s="5" t="s">
        <v>15850</v>
      </c>
      <c r="C9" s="5" t="s">
        <v>15849</v>
      </c>
      <c r="D9" s="35" t="s">
        <v>15861</v>
      </c>
      <c r="E9" s="9" t="s">
        <v>15862</v>
      </c>
    </row>
    <row r="10" spans="1:5">
      <c r="B10" s="5" t="s">
        <v>516</v>
      </c>
      <c r="C10" s="5" t="s">
        <v>15848</v>
      </c>
      <c r="D10" s="35" t="s">
        <v>15861</v>
      </c>
      <c r="E10" s="9" t="s">
        <v>15862</v>
      </c>
    </row>
    <row r="11" spans="1:5">
      <c r="B11" s="5" t="s">
        <v>517</v>
      </c>
      <c r="C11" s="5" t="s">
        <v>7253</v>
      </c>
      <c r="D11" s="35" t="s">
        <v>15861</v>
      </c>
      <c r="E11" s="9" t="s">
        <v>15862</v>
      </c>
    </row>
    <row r="12" spans="1:5">
      <c r="B12" s="5" t="s">
        <v>518</v>
      </c>
      <c r="C12" s="5" t="s">
        <v>7254</v>
      </c>
      <c r="D12" s="35" t="s">
        <v>11</v>
      </c>
      <c r="E12" s="9" t="s">
        <v>15867</v>
      </c>
    </row>
    <row r="13" spans="1:5">
      <c r="B13" s="5" t="s">
        <v>519</v>
      </c>
      <c r="C13" s="5" t="s">
        <v>15878</v>
      </c>
      <c r="D13" s="35" t="s">
        <v>11</v>
      </c>
      <c r="E13" s="9" t="s">
        <v>15867</v>
      </c>
    </row>
    <row r="14" spans="1:5" s="26" customFormat="1">
      <c r="B14" s="34" t="s">
        <v>15879</v>
      </c>
      <c r="C14" s="5" t="s">
        <v>15847</v>
      </c>
      <c r="D14" s="5" t="s">
        <v>15858</v>
      </c>
      <c r="E14" s="9" t="s">
        <v>15864</v>
      </c>
    </row>
    <row r="15" spans="1:5" s="26" customFormat="1">
      <c r="B15" s="34" t="s">
        <v>15857</v>
      </c>
      <c r="C15" s="5" t="s">
        <v>275</v>
      </c>
      <c r="D15" s="5" t="s">
        <v>15859</v>
      </c>
      <c r="E15" s="9" t="s">
        <v>15865</v>
      </c>
    </row>
    <row r="16" spans="1:5">
      <c r="B16" s="11" t="s">
        <v>439</v>
      </c>
      <c r="C16" s="5" t="s">
        <v>9146</v>
      </c>
      <c r="D16" s="5" t="s">
        <v>18191</v>
      </c>
    </row>
    <row r="17" spans="1:4">
      <c r="B17" s="11" t="s">
        <v>440</v>
      </c>
      <c r="C17" s="5" t="s">
        <v>9146</v>
      </c>
      <c r="D17" s="5" t="s">
        <v>280</v>
      </c>
    </row>
    <row r="18" spans="1:4">
      <c r="B18" s="11" t="s">
        <v>441</v>
      </c>
      <c r="C18" s="5" t="s">
        <v>9146</v>
      </c>
      <c r="D18" s="5" t="s">
        <v>282</v>
      </c>
    </row>
    <row r="19" spans="1:4">
      <c r="B19" s="11" t="s">
        <v>442</v>
      </c>
      <c r="C19" s="5" t="s">
        <v>9146</v>
      </c>
      <c r="D19" s="5" t="s">
        <v>284</v>
      </c>
    </row>
    <row r="20" spans="1:4">
      <c r="B20" s="11" t="s">
        <v>443</v>
      </c>
      <c r="C20" s="5" t="s">
        <v>6060</v>
      </c>
      <c r="D20" s="5" t="s">
        <v>433</v>
      </c>
    </row>
    <row r="21" spans="1:4">
      <c r="B21" s="11" t="s">
        <v>444</v>
      </c>
      <c r="C21" s="5" t="s">
        <v>6061</v>
      </c>
      <c r="D21" s="5" t="s">
        <v>434</v>
      </c>
    </row>
    <row r="22" spans="1:4">
      <c r="B22" s="11" t="s">
        <v>445</v>
      </c>
      <c r="C22" s="5" t="s">
        <v>6062</v>
      </c>
      <c r="D22" s="5" t="s">
        <v>435</v>
      </c>
    </row>
    <row r="23" spans="1:4">
      <c r="B23" s="11" t="s">
        <v>446</v>
      </c>
      <c r="C23" s="5" t="s">
        <v>6063</v>
      </c>
      <c r="D23" s="5" t="s">
        <v>436</v>
      </c>
    </row>
    <row r="24" spans="1:4">
      <c r="B24" s="11" t="s">
        <v>447</v>
      </c>
      <c r="C24" s="5" t="s">
        <v>6064</v>
      </c>
      <c r="D24" s="5" t="s">
        <v>437</v>
      </c>
    </row>
    <row r="25" spans="1:4">
      <c r="A25" s="5" t="s">
        <v>307</v>
      </c>
      <c r="B25" s="11" t="s">
        <v>448</v>
      </c>
      <c r="C25" s="5" t="s">
        <v>6065</v>
      </c>
      <c r="D25" s="5" t="s">
        <v>438</v>
      </c>
    </row>
    <row r="26" spans="1:4">
      <c r="C26" s="5"/>
    </row>
    <row r="27" spans="1:4">
      <c r="C27" s="5"/>
    </row>
    <row r="28" spans="1:4">
      <c r="C28" s="5"/>
    </row>
    <row r="29" spans="1:4">
      <c r="C29" s="23"/>
    </row>
    <row r="30" spans="1:4">
      <c r="C30" s="23"/>
    </row>
    <row r="31" spans="1:4">
      <c r="C31" s="23"/>
    </row>
    <row r="32" spans="1:4">
      <c r="C32" s="23"/>
    </row>
    <row r="33" spans="3:3">
      <c r="C33" s="23"/>
    </row>
    <row r="34" spans="3:3">
      <c r="C34" s="23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24" sqref="C24"/>
    </sheetView>
  </sheetViews>
  <sheetFormatPr defaultColWidth="9" defaultRowHeight="13.5"/>
  <cols>
    <col min="1" max="1" width="20" customWidth="1"/>
    <col min="2" max="2" width="23" customWidth="1"/>
    <col min="3" max="3" width="157.625" customWidth="1"/>
    <col min="4" max="4" width="18" customWidth="1"/>
  </cols>
  <sheetData>
    <row r="1" spans="1:4" ht="93" customHeight="1">
      <c r="A1" s="1" t="s">
        <v>0</v>
      </c>
      <c r="B1" s="2"/>
      <c r="C1" s="21" t="s">
        <v>6066</v>
      </c>
      <c r="D1" s="2"/>
    </row>
    <row r="2" spans="1:4" ht="27" customHeight="1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5" t="s">
        <v>326</v>
      </c>
      <c r="B6" s="5" t="s">
        <v>325</v>
      </c>
      <c r="C6" s="6" t="s">
        <v>12917</v>
      </c>
      <c r="D6" s="7" t="s">
        <v>11</v>
      </c>
    </row>
    <row r="7" spans="1:4">
      <c r="A7" s="5" t="s">
        <v>338</v>
      </c>
      <c r="B7" s="5" t="s">
        <v>331</v>
      </c>
      <c r="C7" s="6" t="s">
        <v>10904</v>
      </c>
      <c r="D7" s="7" t="s">
        <v>11</v>
      </c>
    </row>
    <row r="8" spans="1:4">
      <c r="B8" s="5" t="s">
        <v>332</v>
      </c>
      <c r="C8" s="6" t="s">
        <v>10905</v>
      </c>
      <c r="D8" s="7" t="s">
        <v>11</v>
      </c>
    </row>
    <row r="9" spans="1:4">
      <c r="B9" s="5" t="s">
        <v>333</v>
      </c>
      <c r="C9" s="6" t="s">
        <v>10906</v>
      </c>
      <c r="D9" s="7" t="s">
        <v>11</v>
      </c>
    </row>
    <row r="10" spans="1:4">
      <c r="B10" s="5" t="s">
        <v>334</v>
      </c>
      <c r="C10" s="6" t="s">
        <v>10907</v>
      </c>
      <c r="D10" s="7" t="s">
        <v>11</v>
      </c>
    </row>
    <row r="11" spans="1:4">
      <c r="B11" s="5" t="s">
        <v>335</v>
      </c>
      <c r="C11" s="6" t="s">
        <v>10908</v>
      </c>
      <c r="D11" s="7" t="s">
        <v>11</v>
      </c>
    </row>
    <row r="12" spans="1:4">
      <c r="B12" s="5" t="s">
        <v>336</v>
      </c>
      <c r="C12" s="6" t="s">
        <v>10909</v>
      </c>
      <c r="D12" s="7" t="s">
        <v>11</v>
      </c>
    </row>
    <row r="13" spans="1:4">
      <c r="B13" s="5" t="s">
        <v>337</v>
      </c>
      <c r="C13" s="6" t="s">
        <v>10910</v>
      </c>
      <c r="D13" s="7" t="s">
        <v>11</v>
      </c>
    </row>
    <row r="14" spans="1:4">
      <c r="A14" s="5" t="s">
        <v>346</v>
      </c>
      <c r="B14" s="5" t="s">
        <v>339</v>
      </c>
      <c r="C14" s="6" t="s">
        <v>449</v>
      </c>
      <c r="D14" s="7" t="s">
        <v>11</v>
      </c>
    </row>
    <row r="15" spans="1:4">
      <c r="B15" s="5" t="s">
        <v>340</v>
      </c>
      <c r="C15" s="6" t="s">
        <v>449</v>
      </c>
      <c r="D15" s="7" t="s">
        <v>11</v>
      </c>
    </row>
    <row r="16" spans="1:4">
      <c r="B16" s="5" t="s">
        <v>341</v>
      </c>
      <c r="C16" s="6" t="s">
        <v>449</v>
      </c>
      <c r="D16" s="7" t="s">
        <v>11</v>
      </c>
    </row>
    <row r="17" spans="1:5">
      <c r="B17" s="5" t="s">
        <v>342</v>
      </c>
      <c r="C17" s="6" t="s">
        <v>12920</v>
      </c>
      <c r="D17" s="7" t="s">
        <v>11</v>
      </c>
    </row>
    <row r="18" spans="1:5">
      <c r="B18" s="5" t="s">
        <v>343</v>
      </c>
      <c r="C18" s="6" t="s">
        <v>10903</v>
      </c>
      <c r="D18" s="7" t="s">
        <v>11</v>
      </c>
    </row>
    <row r="19" spans="1:5">
      <c r="B19" s="5" t="s">
        <v>344</v>
      </c>
      <c r="C19" s="6" t="s">
        <v>10911</v>
      </c>
      <c r="D19" s="7" t="s">
        <v>11</v>
      </c>
    </row>
    <row r="20" spans="1:5">
      <c r="B20" s="5" t="s">
        <v>345</v>
      </c>
      <c r="C20" s="6" t="s">
        <v>10912</v>
      </c>
      <c r="D20" s="7" t="s">
        <v>11</v>
      </c>
    </row>
    <row r="21" spans="1:5">
      <c r="A21" s="5" t="s">
        <v>327</v>
      </c>
      <c r="B21" s="5" t="s">
        <v>330</v>
      </c>
      <c r="C21" s="6" t="s">
        <v>12918</v>
      </c>
      <c r="D21" s="7" t="s">
        <v>347</v>
      </c>
    </row>
    <row r="22" spans="1:5">
      <c r="A22" s="5" t="s">
        <v>328</v>
      </c>
      <c r="B22" s="5" t="s">
        <v>329</v>
      </c>
      <c r="C22" s="6" t="s">
        <v>12919</v>
      </c>
      <c r="D22" s="7" t="s">
        <v>348</v>
      </c>
    </row>
    <row r="23" spans="1:5">
      <c r="A23" s="5" t="s">
        <v>414</v>
      </c>
      <c r="B23" s="5" t="s">
        <v>349</v>
      </c>
      <c r="C23" s="5" t="s">
        <v>450</v>
      </c>
      <c r="D23" s="7" t="s">
        <v>401</v>
      </c>
      <c r="E23" s="5"/>
    </row>
    <row r="24" spans="1:5">
      <c r="B24" s="5" t="s">
        <v>350</v>
      </c>
      <c r="C24" s="5" t="s">
        <v>451</v>
      </c>
      <c r="D24" s="7" t="s">
        <v>401</v>
      </c>
      <c r="E24" s="5"/>
    </row>
    <row r="25" spans="1:5">
      <c r="B25" s="5" t="s">
        <v>351</v>
      </c>
      <c r="C25" t="s">
        <v>452</v>
      </c>
      <c r="D25" s="7" t="s">
        <v>401</v>
      </c>
      <c r="E25" s="5"/>
    </row>
    <row r="26" spans="1:5">
      <c r="B26" s="5" t="s">
        <v>352</v>
      </c>
      <c r="C26" t="s">
        <v>453</v>
      </c>
      <c r="D26" s="7" t="s">
        <v>401</v>
      </c>
      <c r="E26" s="5"/>
    </row>
    <row r="27" spans="1:5">
      <c r="A27" s="5" t="s">
        <v>415</v>
      </c>
      <c r="B27" t="s">
        <v>353</v>
      </c>
      <c r="C27" t="s">
        <v>454</v>
      </c>
      <c r="D27" s="7" t="s">
        <v>402</v>
      </c>
      <c r="E27" s="5"/>
    </row>
    <row r="28" spans="1:5">
      <c r="A28" s="22"/>
      <c r="B28" t="s">
        <v>354</v>
      </c>
      <c r="C28" t="s">
        <v>455</v>
      </c>
      <c r="D28" s="7" t="s">
        <v>402</v>
      </c>
      <c r="E28" s="5"/>
    </row>
    <row r="29" spans="1:5">
      <c r="A29" s="22"/>
      <c r="B29" t="s">
        <v>355</v>
      </c>
      <c r="C29" t="s">
        <v>456</v>
      </c>
      <c r="D29" s="7" t="s">
        <v>402</v>
      </c>
      <c r="E29" s="5"/>
    </row>
    <row r="30" spans="1:5">
      <c r="A30" s="22"/>
      <c r="B30" t="s">
        <v>356</v>
      </c>
      <c r="C30" t="s">
        <v>457</v>
      </c>
      <c r="D30" s="7" t="s">
        <v>402</v>
      </c>
      <c r="E30" s="5"/>
    </row>
    <row r="31" spans="1:5">
      <c r="A31" s="22" t="s">
        <v>416</v>
      </c>
      <c r="B31" t="s">
        <v>357</v>
      </c>
      <c r="C31" t="s">
        <v>458</v>
      </c>
      <c r="D31" s="7" t="s">
        <v>403</v>
      </c>
      <c r="E31" s="5"/>
    </row>
    <row r="32" spans="1:5">
      <c r="A32" s="22"/>
      <c r="B32" t="s">
        <v>358</v>
      </c>
      <c r="C32" t="s">
        <v>459</v>
      </c>
      <c r="D32" s="7" t="s">
        <v>403</v>
      </c>
      <c r="E32" s="5"/>
    </row>
    <row r="33" spans="1:5">
      <c r="A33" s="22"/>
      <c r="B33" t="s">
        <v>359</v>
      </c>
      <c r="C33" t="s">
        <v>460</v>
      </c>
      <c r="D33" s="7" t="s">
        <v>403</v>
      </c>
      <c r="E33" s="5"/>
    </row>
    <row r="34" spans="1:5">
      <c r="A34" s="22"/>
      <c r="B34" t="s">
        <v>360</v>
      </c>
      <c r="C34" t="s">
        <v>461</v>
      </c>
      <c r="D34" s="7" t="s">
        <v>403</v>
      </c>
      <c r="E34" s="5"/>
    </row>
    <row r="35" spans="1:5">
      <c r="A35" s="22" t="s">
        <v>417</v>
      </c>
      <c r="B35" t="s">
        <v>361</v>
      </c>
      <c r="C35" t="s">
        <v>462</v>
      </c>
      <c r="D35" s="7" t="s">
        <v>404</v>
      </c>
      <c r="E35" s="5"/>
    </row>
    <row r="36" spans="1:5">
      <c r="A36" s="22"/>
      <c r="B36" t="s">
        <v>362</v>
      </c>
      <c r="C36" t="s">
        <v>463</v>
      </c>
      <c r="D36" s="7" t="s">
        <v>404</v>
      </c>
    </row>
    <row r="37" spans="1:5">
      <c r="A37" s="22"/>
      <c r="B37" t="s">
        <v>363</v>
      </c>
      <c r="C37" t="s">
        <v>464</v>
      </c>
      <c r="D37" s="7" t="s">
        <v>404</v>
      </c>
    </row>
    <row r="38" spans="1:5">
      <c r="A38" s="22"/>
      <c r="B38" t="s">
        <v>364</v>
      </c>
      <c r="C38" t="s">
        <v>465</v>
      </c>
      <c r="D38" s="7" t="s">
        <v>404</v>
      </c>
    </row>
    <row r="39" spans="1:5">
      <c r="A39" s="22" t="s">
        <v>418</v>
      </c>
      <c r="B39" t="s">
        <v>365</v>
      </c>
      <c r="C39" t="s">
        <v>466</v>
      </c>
      <c r="D39" s="7" t="s">
        <v>405</v>
      </c>
    </row>
    <row r="40" spans="1:5">
      <c r="A40" s="22"/>
      <c r="B40" t="s">
        <v>366</v>
      </c>
      <c r="C40" t="s">
        <v>467</v>
      </c>
      <c r="D40" s="7" t="s">
        <v>405</v>
      </c>
    </row>
    <row r="41" spans="1:5">
      <c r="B41" t="s">
        <v>367</v>
      </c>
      <c r="C41" t="s">
        <v>468</v>
      </c>
      <c r="D41" s="7" t="s">
        <v>405</v>
      </c>
    </row>
    <row r="42" spans="1:5">
      <c r="B42" t="s">
        <v>368</v>
      </c>
      <c r="C42" t="s">
        <v>469</v>
      </c>
      <c r="D42" s="7" t="s">
        <v>405</v>
      </c>
    </row>
    <row r="43" spans="1:5">
      <c r="A43" s="5" t="s">
        <v>419</v>
      </c>
      <c r="B43" t="s">
        <v>369</v>
      </c>
      <c r="C43" t="s">
        <v>470</v>
      </c>
      <c r="D43" s="7" t="s">
        <v>406</v>
      </c>
    </row>
    <row r="44" spans="1:5">
      <c r="B44" t="s">
        <v>370</v>
      </c>
      <c r="C44" t="s">
        <v>471</v>
      </c>
      <c r="D44" s="7" t="s">
        <v>406</v>
      </c>
    </row>
    <row r="45" spans="1:5">
      <c r="B45" t="s">
        <v>371</v>
      </c>
      <c r="C45" t="s">
        <v>472</v>
      </c>
      <c r="D45" s="7" t="s">
        <v>406</v>
      </c>
    </row>
    <row r="46" spans="1:5">
      <c r="B46" t="s">
        <v>372</v>
      </c>
      <c r="C46" t="s">
        <v>473</v>
      </c>
      <c r="D46" s="7" t="s">
        <v>406</v>
      </c>
    </row>
    <row r="47" spans="1:5">
      <c r="A47" s="5" t="s">
        <v>420</v>
      </c>
      <c r="B47" t="s">
        <v>373</v>
      </c>
      <c r="C47" t="s">
        <v>474</v>
      </c>
      <c r="D47" s="7" t="s">
        <v>407</v>
      </c>
    </row>
    <row r="48" spans="1:5">
      <c r="B48" t="s">
        <v>374</v>
      </c>
      <c r="C48" t="s">
        <v>475</v>
      </c>
      <c r="D48" s="7" t="s">
        <v>407</v>
      </c>
    </row>
    <row r="49" spans="1:4">
      <c r="B49" t="s">
        <v>375</v>
      </c>
      <c r="C49" t="s">
        <v>476</v>
      </c>
      <c r="D49" s="7" t="s">
        <v>407</v>
      </c>
    </row>
    <row r="50" spans="1:4">
      <c r="B50" t="s">
        <v>376</v>
      </c>
      <c r="C50" t="s">
        <v>477</v>
      </c>
      <c r="D50" s="7" t="s">
        <v>407</v>
      </c>
    </row>
    <row r="51" spans="1:4">
      <c r="A51" s="5" t="s">
        <v>421</v>
      </c>
      <c r="B51" t="s">
        <v>377</v>
      </c>
      <c r="C51" t="s">
        <v>478</v>
      </c>
      <c r="D51" s="7" t="s">
        <v>408</v>
      </c>
    </row>
    <row r="52" spans="1:4">
      <c r="B52" t="s">
        <v>378</v>
      </c>
      <c r="C52" t="s">
        <v>479</v>
      </c>
      <c r="D52" s="7" t="s">
        <v>408</v>
      </c>
    </row>
    <row r="53" spans="1:4">
      <c r="B53" t="s">
        <v>379</v>
      </c>
      <c r="C53" t="s">
        <v>480</v>
      </c>
      <c r="D53" s="7" t="s">
        <v>408</v>
      </c>
    </row>
    <row r="54" spans="1:4">
      <c r="B54" t="s">
        <v>380</v>
      </c>
      <c r="C54" t="s">
        <v>481</v>
      </c>
      <c r="D54" s="7" t="s">
        <v>408</v>
      </c>
    </row>
    <row r="55" spans="1:4">
      <c r="A55" s="5" t="s">
        <v>422</v>
      </c>
      <c r="B55" t="s">
        <v>381</v>
      </c>
      <c r="C55" t="s">
        <v>482</v>
      </c>
      <c r="D55" s="7" t="s">
        <v>409</v>
      </c>
    </row>
    <row r="56" spans="1:4">
      <c r="B56" t="s">
        <v>382</v>
      </c>
      <c r="C56" t="s">
        <v>483</v>
      </c>
      <c r="D56" s="7" t="s">
        <v>409</v>
      </c>
    </row>
    <row r="57" spans="1:4">
      <c r="B57" t="s">
        <v>383</v>
      </c>
      <c r="C57" t="s">
        <v>484</v>
      </c>
      <c r="D57" s="7" t="s">
        <v>409</v>
      </c>
    </row>
    <row r="58" spans="1:4">
      <c r="B58" t="s">
        <v>384</v>
      </c>
      <c r="C58" t="s">
        <v>485</v>
      </c>
      <c r="D58" s="7" t="s">
        <v>409</v>
      </c>
    </row>
    <row r="59" spans="1:4">
      <c r="A59" s="5" t="s">
        <v>423</v>
      </c>
      <c r="B59" t="s">
        <v>385</v>
      </c>
      <c r="C59" t="s">
        <v>486</v>
      </c>
      <c r="D59" s="7" t="s">
        <v>410</v>
      </c>
    </row>
    <row r="60" spans="1:4">
      <c r="B60" t="s">
        <v>386</v>
      </c>
      <c r="C60" t="s">
        <v>487</v>
      </c>
      <c r="D60" s="7" t="s">
        <v>410</v>
      </c>
    </row>
    <row r="61" spans="1:4">
      <c r="B61" t="s">
        <v>387</v>
      </c>
      <c r="C61" t="s">
        <v>488</v>
      </c>
      <c r="D61" s="7" t="s">
        <v>410</v>
      </c>
    </row>
    <row r="62" spans="1:4">
      <c r="B62" t="s">
        <v>388</v>
      </c>
      <c r="C62" t="s">
        <v>489</v>
      </c>
      <c r="D62" s="7" t="s">
        <v>410</v>
      </c>
    </row>
    <row r="63" spans="1:4">
      <c r="A63" s="5" t="s">
        <v>424</v>
      </c>
      <c r="B63" t="s">
        <v>389</v>
      </c>
      <c r="C63" t="s">
        <v>490</v>
      </c>
      <c r="D63" s="7" t="s">
        <v>411</v>
      </c>
    </row>
    <row r="64" spans="1:4">
      <c r="B64" t="s">
        <v>390</v>
      </c>
      <c r="C64" t="s">
        <v>491</v>
      </c>
      <c r="D64" s="7" t="s">
        <v>411</v>
      </c>
    </row>
    <row r="65" spans="1:4">
      <c r="B65" t="s">
        <v>391</v>
      </c>
      <c r="C65" t="s">
        <v>492</v>
      </c>
      <c r="D65" s="7" t="s">
        <v>411</v>
      </c>
    </row>
    <row r="66" spans="1:4">
      <c r="B66" t="s">
        <v>392</v>
      </c>
      <c r="C66" t="s">
        <v>493</v>
      </c>
      <c r="D66" s="7" t="s">
        <v>411</v>
      </c>
    </row>
    <row r="67" spans="1:4">
      <c r="A67" s="5" t="s">
        <v>426</v>
      </c>
      <c r="B67" t="s">
        <v>393</v>
      </c>
      <c r="C67" t="s">
        <v>494</v>
      </c>
      <c r="D67" s="7" t="s">
        <v>412</v>
      </c>
    </row>
    <row r="68" spans="1:4">
      <c r="B68" t="s">
        <v>394</v>
      </c>
      <c r="C68" t="s">
        <v>495</v>
      </c>
      <c r="D68" s="7" t="s">
        <v>412</v>
      </c>
    </row>
    <row r="69" spans="1:4">
      <c r="B69" t="s">
        <v>395</v>
      </c>
      <c r="C69" t="s">
        <v>496</v>
      </c>
      <c r="D69" s="7" t="s">
        <v>412</v>
      </c>
    </row>
    <row r="70" spans="1:4">
      <c r="B70" t="s">
        <v>396</v>
      </c>
      <c r="C70" t="s">
        <v>497</v>
      </c>
      <c r="D70" s="7" t="s">
        <v>412</v>
      </c>
    </row>
    <row r="71" spans="1:4">
      <c r="A71" s="5" t="s">
        <v>425</v>
      </c>
      <c r="B71" t="s">
        <v>397</v>
      </c>
      <c r="C71" t="s">
        <v>498</v>
      </c>
      <c r="D71" s="7" t="s">
        <v>413</v>
      </c>
    </row>
    <row r="72" spans="1:4">
      <c r="B72" t="s">
        <v>398</v>
      </c>
      <c r="C72" t="s">
        <v>499</v>
      </c>
      <c r="D72" s="7" t="s">
        <v>413</v>
      </c>
    </row>
    <row r="73" spans="1:4">
      <c r="B73" t="s">
        <v>399</v>
      </c>
      <c r="C73" t="s">
        <v>500</v>
      </c>
      <c r="D73" s="7" t="s">
        <v>413</v>
      </c>
    </row>
    <row r="74" spans="1:4">
      <c r="A74" t="s">
        <v>12</v>
      </c>
      <c r="B74" t="s">
        <v>400</v>
      </c>
      <c r="C74" t="s">
        <v>501</v>
      </c>
      <c r="D74" s="7" t="s">
        <v>413</v>
      </c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9" sqref="C29"/>
    </sheetView>
  </sheetViews>
  <sheetFormatPr defaultColWidth="9" defaultRowHeight="13.5"/>
  <cols>
    <col min="2" max="2" width="19.5" customWidth="1"/>
    <col min="3" max="3" width="163.875" customWidth="1"/>
    <col min="4" max="4" width="18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s="5" t="s">
        <v>293</v>
      </c>
      <c r="C6" s="6" t="s">
        <v>6534</v>
      </c>
      <c r="D6" s="7" t="s">
        <v>11</v>
      </c>
    </row>
    <row r="7" spans="1:4">
      <c r="B7" s="5" t="s">
        <v>294</v>
      </c>
      <c r="C7" s="6" t="s">
        <v>6611</v>
      </c>
      <c r="D7" s="7" t="s">
        <v>11</v>
      </c>
    </row>
    <row r="8" spans="1:4">
      <c r="B8" s="5" t="s">
        <v>295</v>
      </c>
      <c r="C8" s="6" t="s">
        <v>6612</v>
      </c>
      <c r="D8" s="7" t="s">
        <v>11</v>
      </c>
    </row>
    <row r="9" spans="1:4">
      <c r="B9" s="5" t="s">
        <v>296</v>
      </c>
      <c r="C9" s="6" t="s">
        <v>6613</v>
      </c>
      <c r="D9" s="7" t="s">
        <v>11</v>
      </c>
    </row>
    <row r="10" spans="1:4">
      <c r="A10" t="s">
        <v>12</v>
      </c>
      <c r="B10" s="5" t="s">
        <v>297</v>
      </c>
      <c r="C10" s="6" t="s">
        <v>6614</v>
      </c>
      <c r="D10" s="7" t="s">
        <v>11</v>
      </c>
    </row>
    <row r="11" spans="1:4">
      <c r="C11" s="6"/>
    </row>
    <row r="12" spans="1:4">
      <c r="C12" s="6"/>
    </row>
    <row r="13" spans="1:4">
      <c r="C13" s="6"/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C1" workbookViewId="0">
      <selection activeCell="C6" sqref="C6"/>
    </sheetView>
  </sheetViews>
  <sheetFormatPr defaultColWidth="9" defaultRowHeight="13.5"/>
  <cols>
    <col min="2" max="2" width="19.5" customWidth="1"/>
    <col min="3" max="3" width="163.875" customWidth="1"/>
    <col min="4" max="4" width="18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t="s">
        <v>12</v>
      </c>
      <c r="B6" s="5" t="s">
        <v>298</v>
      </c>
      <c r="C6" s="6" t="s">
        <v>299</v>
      </c>
      <c r="D6" s="7" t="s">
        <v>11</v>
      </c>
    </row>
    <row r="7" spans="1:4">
      <c r="C7" s="6"/>
    </row>
    <row r="8" spans="1:4">
      <c r="C8" s="6"/>
    </row>
    <row r="9" spans="1:4">
      <c r="C9" s="6"/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ColWidth="9" defaultRowHeight="13.5"/>
  <cols>
    <col min="2" max="2" width="19.5" customWidth="1"/>
    <col min="3" max="3" width="163.875" customWidth="1"/>
    <col min="4" max="4" width="18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t="s">
        <v>12</v>
      </c>
      <c r="B6" s="5" t="s">
        <v>300</v>
      </c>
      <c r="C6" s="6" t="s">
        <v>299</v>
      </c>
      <c r="D6" s="7" t="s">
        <v>11</v>
      </c>
    </row>
    <row r="7" spans="1:4">
      <c r="C7" s="6"/>
    </row>
    <row r="8" spans="1:4">
      <c r="C8" s="6"/>
    </row>
    <row r="9" spans="1:4">
      <c r="C9" s="6"/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2" sqref="C22"/>
    </sheetView>
  </sheetViews>
  <sheetFormatPr defaultColWidth="9" defaultRowHeight="13.5"/>
  <cols>
    <col min="2" max="2" width="19.5" customWidth="1"/>
    <col min="3" max="3" width="163.875" customWidth="1"/>
    <col min="4" max="4" width="18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t="s">
        <v>12</v>
      </c>
      <c r="B6" s="5" t="s">
        <v>301</v>
      </c>
      <c r="C6" s="6" t="s">
        <v>299</v>
      </c>
      <c r="D6" s="7" t="s">
        <v>11</v>
      </c>
    </row>
    <row r="7" spans="1:4">
      <c r="C7" s="6"/>
    </row>
    <row r="8" spans="1:4">
      <c r="C8" s="6"/>
    </row>
    <row r="9" spans="1:4">
      <c r="C9" s="6"/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2"/>
  <sheetViews>
    <sheetView topLeftCell="A2370" zoomScale="90" zoomScaleNormal="90" workbookViewId="0">
      <selection activeCell="D2395" sqref="D2395"/>
    </sheetView>
  </sheetViews>
  <sheetFormatPr defaultColWidth="9" defaultRowHeight="13.5"/>
  <cols>
    <col min="1" max="1" width="7.5" style="6" customWidth="1"/>
    <col min="2" max="2" width="35.375" style="6" customWidth="1"/>
    <col min="3" max="3" width="137" style="6" customWidth="1"/>
    <col min="4" max="4" width="19.125" style="6" customWidth="1"/>
    <col min="5" max="6" width="9" style="6"/>
    <col min="7" max="7" width="22.5" style="6" customWidth="1"/>
    <col min="8" max="8" width="25.875" style="6" customWidth="1"/>
    <col min="9" max="9" width="69.875" style="6" customWidth="1"/>
    <col min="10" max="16384" width="9" style="6"/>
  </cols>
  <sheetData>
    <row r="1" spans="1:5">
      <c r="A1" s="1" t="s">
        <v>0</v>
      </c>
      <c r="B1" s="34"/>
      <c r="C1" s="34"/>
      <c r="D1" s="34"/>
      <c r="E1" s="33"/>
    </row>
    <row r="2" spans="1:5">
      <c r="A2" s="3" t="s">
        <v>1</v>
      </c>
      <c r="B2" s="3" t="s">
        <v>2</v>
      </c>
      <c r="C2" s="3" t="s">
        <v>3</v>
      </c>
      <c r="D2" s="3" t="s">
        <v>4</v>
      </c>
      <c r="E2" s="33"/>
    </row>
    <row r="3" spans="1:5">
      <c r="A3" s="4" t="s">
        <v>5</v>
      </c>
      <c r="B3" s="4" t="s">
        <v>6</v>
      </c>
      <c r="C3" s="4" t="s">
        <v>7</v>
      </c>
      <c r="D3" s="4" t="s">
        <v>8</v>
      </c>
      <c r="E3" s="33"/>
    </row>
    <row r="4" spans="1:5">
      <c r="A4" s="3"/>
      <c r="B4" s="3" t="s">
        <v>9</v>
      </c>
      <c r="C4" s="3" t="s">
        <v>9</v>
      </c>
      <c r="D4" s="3" t="s">
        <v>9</v>
      </c>
      <c r="E4" s="33"/>
    </row>
    <row r="5" spans="1:5">
      <c r="A5" s="4" t="s">
        <v>10</v>
      </c>
      <c r="B5" s="4" t="s">
        <v>6</v>
      </c>
      <c r="C5" s="4" t="s">
        <v>7</v>
      </c>
      <c r="D5" s="4" t="s">
        <v>8</v>
      </c>
      <c r="E5" s="33"/>
    </row>
    <row r="6" spans="1:5">
      <c r="A6" s="33"/>
      <c r="B6" s="33" t="s">
        <v>9708</v>
      </c>
      <c r="C6" s="33" t="s">
        <v>9453</v>
      </c>
      <c r="D6" s="35" t="s">
        <v>11</v>
      </c>
      <c r="E6" s="33"/>
    </row>
    <row r="7" spans="1:5">
      <c r="A7" s="33"/>
      <c r="B7" s="33" t="s">
        <v>9709</v>
      </c>
      <c r="C7" s="33" t="s">
        <v>9454</v>
      </c>
      <c r="D7" s="35" t="s">
        <v>11</v>
      </c>
      <c r="E7" s="33"/>
    </row>
    <row r="8" spans="1:5">
      <c r="A8" s="33"/>
      <c r="B8" s="33" t="s">
        <v>9710</v>
      </c>
      <c r="C8" s="33" t="s">
        <v>9455</v>
      </c>
      <c r="D8" s="35" t="s">
        <v>11</v>
      </c>
      <c r="E8" s="33"/>
    </row>
    <row r="9" spans="1:5">
      <c r="A9" s="33"/>
      <c r="B9" s="33" t="s">
        <v>9711</v>
      </c>
      <c r="C9" s="33" t="s">
        <v>9456</v>
      </c>
      <c r="D9" s="35" t="s">
        <v>11</v>
      </c>
      <c r="E9" s="33"/>
    </row>
    <row r="10" spans="1:5">
      <c r="A10" s="33"/>
      <c r="B10" s="33" t="s">
        <v>9712</v>
      </c>
      <c r="C10" s="33" t="s">
        <v>9457</v>
      </c>
      <c r="D10" s="35" t="s">
        <v>11</v>
      </c>
      <c r="E10" s="33"/>
    </row>
    <row r="11" spans="1:5">
      <c r="A11" s="33"/>
      <c r="B11" s="33" t="s">
        <v>9713</v>
      </c>
      <c r="C11" s="33" t="s">
        <v>9458</v>
      </c>
      <c r="D11" s="35" t="s">
        <v>11</v>
      </c>
      <c r="E11" s="33"/>
    </row>
    <row r="12" spans="1:5">
      <c r="A12" s="33"/>
      <c r="B12" s="33" t="s">
        <v>9714</v>
      </c>
      <c r="C12" s="33" t="s">
        <v>9459</v>
      </c>
      <c r="D12" s="35" t="s">
        <v>11</v>
      </c>
      <c r="E12" s="33"/>
    </row>
    <row r="13" spans="1:5">
      <c r="A13" s="33"/>
      <c r="B13" s="33" t="s">
        <v>9715</v>
      </c>
      <c r="C13" s="33" t="s">
        <v>9460</v>
      </c>
      <c r="D13" s="35" t="s">
        <v>11</v>
      </c>
      <c r="E13" s="33"/>
    </row>
    <row r="14" spans="1:5">
      <c r="A14" s="33"/>
      <c r="B14" s="33" t="s">
        <v>9716</v>
      </c>
      <c r="C14" s="33" t="s">
        <v>9461</v>
      </c>
      <c r="D14" s="35" t="s">
        <v>11</v>
      </c>
      <c r="E14" s="33"/>
    </row>
    <row r="15" spans="1:5">
      <c r="A15" s="33"/>
      <c r="B15" s="33" t="s">
        <v>9717</v>
      </c>
      <c r="C15" s="33" t="s">
        <v>9462</v>
      </c>
      <c r="D15" s="35" t="s">
        <v>11</v>
      </c>
      <c r="E15" s="33"/>
    </row>
    <row r="16" spans="1:5">
      <c r="A16" s="33"/>
      <c r="B16" s="33" t="s">
        <v>9718</v>
      </c>
      <c r="C16" s="33" t="s">
        <v>9463</v>
      </c>
      <c r="D16" s="35" t="s">
        <v>11</v>
      </c>
      <c r="E16" s="33"/>
    </row>
    <row r="17" spans="1:5">
      <c r="A17" s="33"/>
      <c r="B17" s="33" t="s">
        <v>9719</v>
      </c>
      <c r="C17" s="33" t="s">
        <v>9464</v>
      </c>
      <c r="D17" s="35" t="s">
        <v>11</v>
      </c>
      <c r="E17" s="33"/>
    </row>
    <row r="18" spans="1:5">
      <c r="A18" s="33"/>
      <c r="B18" s="33" t="s">
        <v>9720</v>
      </c>
      <c r="C18" s="33" t="s">
        <v>9465</v>
      </c>
      <c r="D18" s="35" t="s">
        <v>11</v>
      </c>
      <c r="E18" s="33"/>
    </row>
    <row r="19" spans="1:5">
      <c r="A19" s="33"/>
      <c r="B19" s="33" t="s">
        <v>9721</v>
      </c>
      <c r="C19" s="33" t="s">
        <v>9466</v>
      </c>
      <c r="D19" s="35" t="s">
        <v>11</v>
      </c>
      <c r="E19" s="33"/>
    </row>
    <row r="20" spans="1:5">
      <c r="A20" s="33"/>
      <c r="B20" s="33" t="s">
        <v>9722</v>
      </c>
      <c r="C20" s="33" t="s">
        <v>9467</v>
      </c>
      <c r="D20" s="35" t="s">
        <v>11</v>
      </c>
      <c r="E20" s="33"/>
    </row>
    <row r="21" spans="1:5">
      <c r="A21" s="33"/>
      <c r="B21" s="33" t="s">
        <v>9723</v>
      </c>
      <c r="C21" s="33" t="s">
        <v>9468</v>
      </c>
      <c r="D21" s="35" t="s">
        <v>11</v>
      </c>
      <c r="E21" s="33"/>
    </row>
    <row r="22" spans="1:5">
      <c r="A22" s="33"/>
      <c r="B22" s="33" t="s">
        <v>9724</v>
      </c>
      <c r="C22" s="33" t="s">
        <v>16915</v>
      </c>
      <c r="D22" s="35" t="s">
        <v>11</v>
      </c>
      <c r="E22" s="33"/>
    </row>
    <row r="23" spans="1:5">
      <c r="A23" s="33"/>
      <c r="B23" s="33" t="s">
        <v>9725</v>
      </c>
      <c r="C23" s="33" t="s">
        <v>9469</v>
      </c>
      <c r="D23" s="35" t="s">
        <v>11</v>
      </c>
      <c r="E23" s="33"/>
    </row>
    <row r="24" spans="1:5">
      <c r="A24" s="33"/>
      <c r="B24" s="33" t="s">
        <v>9726</v>
      </c>
      <c r="C24" s="33" t="s">
        <v>9470</v>
      </c>
      <c r="D24" s="35" t="s">
        <v>11</v>
      </c>
      <c r="E24" s="33"/>
    </row>
    <row r="25" spans="1:5">
      <c r="A25" s="33"/>
      <c r="B25" s="33" t="s">
        <v>9727</v>
      </c>
      <c r="C25" s="33" t="s">
        <v>9471</v>
      </c>
      <c r="D25" s="35" t="s">
        <v>11</v>
      </c>
      <c r="E25" s="33"/>
    </row>
    <row r="26" spans="1:5">
      <c r="A26" s="33"/>
      <c r="B26" s="33" t="s">
        <v>9728</v>
      </c>
      <c r="C26" s="33" t="s">
        <v>9472</v>
      </c>
      <c r="D26" s="35" t="s">
        <v>11</v>
      </c>
      <c r="E26" s="33"/>
    </row>
    <row r="27" spans="1:5">
      <c r="A27" s="33"/>
      <c r="B27" s="33" t="s">
        <v>9729</v>
      </c>
      <c r="C27" s="33" t="s">
        <v>9473</v>
      </c>
      <c r="D27" s="35" t="s">
        <v>11</v>
      </c>
      <c r="E27" s="33"/>
    </row>
    <row r="28" spans="1:5">
      <c r="A28" s="33"/>
      <c r="B28" s="33" t="s">
        <v>9730</v>
      </c>
      <c r="C28" s="33" t="s">
        <v>9474</v>
      </c>
      <c r="D28" s="35" t="s">
        <v>11</v>
      </c>
      <c r="E28" s="33"/>
    </row>
    <row r="29" spans="1:5">
      <c r="A29" s="33"/>
      <c r="B29" s="33" t="s">
        <v>9731</v>
      </c>
      <c r="C29" s="33" t="s">
        <v>9475</v>
      </c>
      <c r="D29" s="35" t="s">
        <v>11</v>
      </c>
      <c r="E29" s="33"/>
    </row>
    <row r="30" spans="1:5">
      <c r="A30" s="33"/>
      <c r="B30" s="33" t="s">
        <v>9732</v>
      </c>
      <c r="C30" s="33" t="s">
        <v>9476</v>
      </c>
      <c r="D30" s="35" t="s">
        <v>11</v>
      </c>
      <c r="E30" s="33"/>
    </row>
    <row r="31" spans="1:5">
      <c r="A31" s="33"/>
      <c r="B31" s="33" t="s">
        <v>9733</v>
      </c>
      <c r="C31" s="33" t="s">
        <v>9477</v>
      </c>
      <c r="D31" s="35" t="s">
        <v>11</v>
      </c>
      <c r="E31" s="33"/>
    </row>
    <row r="32" spans="1:5">
      <c r="A32" s="33"/>
      <c r="B32" s="33" t="s">
        <v>9734</v>
      </c>
      <c r="C32" s="33" t="s">
        <v>9478</v>
      </c>
      <c r="D32" s="35" t="s">
        <v>11</v>
      </c>
      <c r="E32" s="33"/>
    </row>
    <row r="33" spans="1:5">
      <c r="A33" s="33"/>
      <c r="B33" s="33" t="s">
        <v>9735</v>
      </c>
      <c r="C33" s="33" t="s">
        <v>9479</v>
      </c>
      <c r="D33" s="35" t="s">
        <v>11</v>
      </c>
      <c r="E33" s="33"/>
    </row>
    <row r="34" spans="1:5">
      <c r="A34" s="33"/>
      <c r="B34" s="33" t="s">
        <v>9736</v>
      </c>
      <c r="C34" s="33" t="s">
        <v>9480</v>
      </c>
      <c r="D34" s="35" t="s">
        <v>11</v>
      </c>
      <c r="E34" s="33"/>
    </row>
    <row r="35" spans="1:5">
      <c r="A35" s="33"/>
      <c r="B35" s="33" t="s">
        <v>9737</v>
      </c>
      <c r="C35" s="33" t="s">
        <v>9481</v>
      </c>
      <c r="D35" s="35" t="s">
        <v>11</v>
      </c>
      <c r="E35" s="33"/>
    </row>
    <row r="36" spans="1:5">
      <c r="A36" s="33"/>
      <c r="B36" s="33" t="s">
        <v>9738</v>
      </c>
      <c r="C36" s="33" t="s">
        <v>9482</v>
      </c>
      <c r="D36" s="35" t="s">
        <v>11</v>
      </c>
      <c r="E36" s="33"/>
    </row>
    <row r="37" spans="1:5">
      <c r="A37" s="33"/>
      <c r="B37" s="33" t="s">
        <v>9739</v>
      </c>
      <c r="C37" s="33" t="s">
        <v>9483</v>
      </c>
      <c r="D37" s="35" t="s">
        <v>11</v>
      </c>
      <c r="E37" s="33"/>
    </row>
    <row r="38" spans="1:5">
      <c r="A38" s="33"/>
      <c r="B38" s="33" t="s">
        <v>9740</v>
      </c>
      <c r="C38" s="33" t="s">
        <v>9484</v>
      </c>
      <c r="D38" s="35" t="s">
        <v>11</v>
      </c>
      <c r="E38" s="33"/>
    </row>
    <row r="39" spans="1:5">
      <c r="A39" s="33"/>
      <c r="B39" s="33" t="s">
        <v>9741</v>
      </c>
      <c r="C39" s="33" t="s">
        <v>9485</v>
      </c>
      <c r="D39" s="35" t="s">
        <v>11</v>
      </c>
      <c r="E39" s="33"/>
    </row>
    <row r="40" spans="1:5">
      <c r="A40" s="33"/>
      <c r="B40" s="33" t="s">
        <v>9742</v>
      </c>
      <c r="C40" s="33" t="s">
        <v>9486</v>
      </c>
      <c r="D40" s="35" t="s">
        <v>11</v>
      </c>
      <c r="E40" s="33"/>
    </row>
    <row r="41" spans="1:5">
      <c r="A41" s="33"/>
      <c r="B41" s="33" t="s">
        <v>9743</v>
      </c>
      <c r="C41" s="33" t="s">
        <v>9487</v>
      </c>
      <c r="D41" s="35" t="s">
        <v>11</v>
      </c>
      <c r="E41" s="33"/>
    </row>
    <row r="42" spans="1:5">
      <c r="A42" s="33"/>
      <c r="B42" s="33" t="s">
        <v>9744</v>
      </c>
      <c r="C42" s="33" t="s">
        <v>9488</v>
      </c>
      <c r="D42" s="35" t="s">
        <v>11</v>
      </c>
      <c r="E42" s="33"/>
    </row>
    <row r="43" spans="1:5">
      <c r="A43" s="33"/>
      <c r="B43" s="33" t="s">
        <v>9745</v>
      </c>
      <c r="C43" s="33" t="s">
        <v>13938</v>
      </c>
      <c r="D43" s="35" t="s">
        <v>11</v>
      </c>
      <c r="E43" s="33"/>
    </row>
    <row r="44" spans="1:5">
      <c r="A44" s="33"/>
      <c r="B44" s="33" t="s">
        <v>9746</v>
      </c>
      <c r="C44" s="33" t="s">
        <v>13939</v>
      </c>
      <c r="D44" s="35" t="s">
        <v>11</v>
      </c>
      <c r="E44" s="33"/>
    </row>
    <row r="45" spans="1:5">
      <c r="A45" s="33"/>
      <c r="B45" s="33" t="s">
        <v>9747</v>
      </c>
      <c r="C45" s="33" t="s">
        <v>13940</v>
      </c>
      <c r="D45" s="35" t="s">
        <v>11</v>
      </c>
      <c r="E45" s="33"/>
    </row>
    <row r="46" spans="1:5">
      <c r="A46" s="33"/>
      <c r="B46" s="33" t="s">
        <v>9748</v>
      </c>
      <c r="C46" s="33" t="s">
        <v>13941</v>
      </c>
      <c r="D46" s="35" t="s">
        <v>11</v>
      </c>
      <c r="E46" s="33"/>
    </row>
    <row r="47" spans="1:5">
      <c r="A47" s="33"/>
      <c r="B47" s="33" t="s">
        <v>9749</v>
      </c>
      <c r="C47" s="33" t="s">
        <v>16916</v>
      </c>
      <c r="D47" s="35" t="s">
        <v>11</v>
      </c>
      <c r="E47" s="33"/>
    </row>
    <row r="48" spans="1:5">
      <c r="A48" s="33"/>
      <c r="B48" s="33" t="s">
        <v>9750</v>
      </c>
      <c r="C48" s="33" t="s">
        <v>16917</v>
      </c>
      <c r="D48" s="35" t="s">
        <v>11</v>
      </c>
      <c r="E48" s="33"/>
    </row>
    <row r="49" spans="1:5">
      <c r="A49" s="33"/>
      <c r="B49" s="33" t="s">
        <v>9751</v>
      </c>
      <c r="C49" s="33" t="s">
        <v>16918</v>
      </c>
      <c r="D49" s="35" t="s">
        <v>11</v>
      </c>
      <c r="E49" s="33"/>
    </row>
    <row r="50" spans="1:5">
      <c r="A50" s="33"/>
      <c r="B50" s="33" t="s">
        <v>9752</v>
      </c>
      <c r="C50" s="33" t="s">
        <v>16919</v>
      </c>
      <c r="D50" s="35" t="s">
        <v>11</v>
      </c>
      <c r="E50" s="33"/>
    </row>
    <row r="51" spans="1:5">
      <c r="A51" s="33"/>
      <c r="B51" s="33" t="s">
        <v>9753</v>
      </c>
      <c r="C51" s="33" t="s">
        <v>16920</v>
      </c>
      <c r="D51" s="35" t="s">
        <v>11</v>
      </c>
      <c r="E51" s="33"/>
    </row>
    <row r="52" spans="1:5">
      <c r="A52" s="33"/>
      <c r="B52" s="33" t="s">
        <v>9754</v>
      </c>
      <c r="C52" s="33" t="s">
        <v>16921</v>
      </c>
      <c r="D52" s="35" t="s">
        <v>11</v>
      </c>
      <c r="E52" s="33"/>
    </row>
    <row r="53" spans="1:5">
      <c r="A53" s="33"/>
      <c r="B53" s="33" t="s">
        <v>9755</v>
      </c>
      <c r="C53" s="33" t="s">
        <v>16922</v>
      </c>
      <c r="D53" s="35" t="s">
        <v>11</v>
      </c>
      <c r="E53" s="33"/>
    </row>
    <row r="54" spans="1:5">
      <c r="A54" s="33"/>
      <c r="B54" s="33" t="s">
        <v>9756</v>
      </c>
      <c r="C54" s="33" t="s">
        <v>16923</v>
      </c>
      <c r="D54" s="35" t="s">
        <v>11</v>
      </c>
      <c r="E54" s="33"/>
    </row>
    <row r="55" spans="1:5">
      <c r="A55" s="33"/>
      <c r="B55" s="33" t="s">
        <v>9764</v>
      </c>
      <c r="C55" s="33" t="s">
        <v>16924</v>
      </c>
      <c r="D55" s="35" t="s">
        <v>11</v>
      </c>
      <c r="E55" s="33"/>
    </row>
    <row r="56" spans="1:5">
      <c r="A56" s="33"/>
      <c r="B56" s="33" t="s">
        <v>9765</v>
      </c>
      <c r="C56" s="33" t="s">
        <v>16925</v>
      </c>
      <c r="D56" s="35" t="s">
        <v>11</v>
      </c>
      <c r="E56" s="33"/>
    </row>
    <row r="57" spans="1:5">
      <c r="A57" s="33"/>
      <c r="B57" s="33" t="s">
        <v>9766</v>
      </c>
      <c r="C57" s="33" t="s">
        <v>16926</v>
      </c>
      <c r="D57" s="35" t="s">
        <v>11</v>
      </c>
      <c r="E57" s="33"/>
    </row>
    <row r="58" spans="1:5">
      <c r="A58" s="33"/>
      <c r="B58" s="33" t="s">
        <v>9767</v>
      </c>
      <c r="C58" s="33" t="s">
        <v>16927</v>
      </c>
      <c r="D58" s="35" t="s">
        <v>11</v>
      </c>
      <c r="E58" s="33"/>
    </row>
    <row r="59" spans="1:5">
      <c r="A59" s="33"/>
      <c r="B59" s="33" t="s">
        <v>9768</v>
      </c>
      <c r="C59" s="33" t="s">
        <v>16928</v>
      </c>
      <c r="D59" s="35" t="s">
        <v>11</v>
      </c>
      <c r="E59" s="33"/>
    </row>
    <row r="60" spans="1:5">
      <c r="A60" s="33"/>
      <c r="B60" s="33" t="s">
        <v>9769</v>
      </c>
      <c r="C60" s="33" t="s">
        <v>16929</v>
      </c>
      <c r="D60" s="35" t="s">
        <v>11</v>
      </c>
      <c r="E60" s="33"/>
    </row>
    <row r="61" spans="1:5">
      <c r="A61" s="33"/>
      <c r="B61" s="33" t="s">
        <v>9770</v>
      </c>
      <c r="C61" s="33" t="s">
        <v>16930</v>
      </c>
      <c r="D61" s="35" t="s">
        <v>11</v>
      </c>
      <c r="E61" s="33"/>
    </row>
    <row r="62" spans="1:5">
      <c r="A62" s="33"/>
      <c r="B62" s="33" t="s">
        <v>9771</v>
      </c>
      <c r="C62" s="33" t="s">
        <v>16931</v>
      </c>
      <c r="D62" s="35" t="s">
        <v>11</v>
      </c>
      <c r="E62" s="33"/>
    </row>
    <row r="63" spans="1:5">
      <c r="A63" s="33"/>
      <c r="B63" s="33" t="s">
        <v>9772</v>
      </c>
      <c r="C63" s="33" t="s">
        <v>16932</v>
      </c>
      <c r="D63" s="35" t="s">
        <v>11</v>
      </c>
      <c r="E63" s="33"/>
    </row>
    <row r="64" spans="1:5">
      <c r="A64" s="33"/>
      <c r="B64" s="33" t="s">
        <v>13942</v>
      </c>
      <c r="C64" s="33" t="s">
        <v>16933</v>
      </c>
      <c r="D64" s="35" t="s">
        <v>11</v>
      </c>
      <c r="E64" s="33"/>
    </row>
    <row r="65" spans="1:5">
      <c r="A65" s="33"/>
      <c r="B65" s="33" t="s">
        <v>13943</v>
      </c>
      <c r="C65" s="33" t="s">
        <v>16934</v>
      </c>
      <c r="D65" s="35" t="s">
        <v>11</v>
      </c>
      <c r="E65" s="33"/>
    </row>
    <row r="66" spans="1:5">
      <c r="A66" s="33"/>
      <c r="B66" s="33" t="s">
        <v>9757</v>
      </c>
      <c r="C66" s="33" t="s">
        <v>16935</v>
      </c>
      <c r="D66" s="35" t="s">
        <v>11</v>
      </c>
      <c r="E66" s="33"/>
    </row>
    <row r="67" spans="1:5">
      <c r="A67" s="33"/>
      <c r="B67" s="33" t="s">
        <v>9758</v>
      </c>
      <c r="C67" s="33" t="s">
        <v>16936</v>
      </c>
      <c r="D67" s="35" t="s">
        <v>11</v>
      </c>
      <c r="E67" s="33"/>
    </row>
    <row r="68" spans="1:5">
      <c r="A68" s="33"/>
      <c r="B68" s="33" t="s">
        <v>9759</v>
      </c>
      <c r="C68" s="33" t="s">
        <v>16937</v>
      </c>
      <c r="D68" s="35" t="s">
        <v>11</v>
      </c>
      <c r="E68" s="33"/>
    </row>
    <row r="69" spans="1:5">
      <c r="A69" s="33"/>
      <c r="B69" s="33" t="s">
        <v>9760</v>
      </c>
      <c r="C69" s="33" t="s">
        <v>16938</v>
      </c>
      <c r="D69" s="35" t="s">
        <v>11</v>
      </c>
      <c r="E69" s="33"/>
    </row>
    <row r="70" spans="1:5">
      <c r="A70" s="33"/>
      <c r="B70" s="33" t="s">
        <v>9761</v>
      </c>
      <c r="C70" s="33" t="s">
        <v>16939</v>
      </c>
      <c r="D70" s="35" t="s">
        <v>11</v>
      </c>
      <c r="E70" s="33"/>
    </row>
    <row r="71" spans="1:5">
      <c r="A71" s="33"/>
      <c r="B71" s="33" t="s">
        <v>9762</v>
      </c>
      <c r="C71" s="33" t="s">
        <v>16940</v>
      </c>
      <c r="D71" s="35" t="s">
        <v>11</v>
      </c>
      <c r="E71" s="33"/>
    </row>
    <row r="72" spans="1:5">
      <c r="A72" s="33"/>
      <c r="B72" s="33" t="s">
        <v>9763</v>
      </c>
      <c r="C72" s="33" t="s">
        <v>16941</v>
      </c>
      <c r="D72" s="35" t="s">
        <v>11</v>
      </c>
      <c r="E72" s="33"/>
    </row>
    <row r="73" spans="1:5">
      <c r="A73" s="33"/>
      <c r="B73" s="33" t="s">
        <v>9794</v>
      </c>
      <c r="C73" s="33" t="s">
        <v>16942</v>
      </c>
      <c r="D73" s="35" t="s">
        <v>11</v>
      </c>
      <c r="E73" s="33"/>
    </row>
    <row r="74" spans="1:5">
      <c r="A74" s="33"/>
      <c r="B74" s="33" t="s">
        <v>9795</v>
      </c>
      <c r="C74" s="33" t="s">
        <v>16943</v>
      </c>
      <c r="D74" s="35" t="s">
        <v>11</v>
      </c>
      <c r="E74" s="33"/>
    </row>
    <row r="75" spans="1:5">
      <c r="A75" s="33"/>
      <c r="B75" s="33" t="s">
        <v>9796</v>
      </c>
      <c r="C75" s="33" t="s">
        <v>16944</v>
      </c>
      <c r="D75" s="35" t="s">
        <v>11</v>
      </c>
      <c r="E75" s="33"/>
    </row>
    <row r="76" spans="1:5">
      <c r="A76" s="33"/>
      <c r="B76" s="33" t="s">
        <v>9797</v>
      </c>
      <c r="C76" s="33" t="s">
        <v>16945</v>
      </c>
      <c r="D76" s="35" t="s">
        <v>11</v>
      </c>
      <c r="E76" s="33"/>
    </row>
    <row r="77" spans="1:5">
      <c r="A77" s="33"/>
      <c r="B77" s="33" t="s">
        <v>9798</v>
      </c>
      <c r="C77" s="33" t="s">
        <v>16946</v>
      </c>
      <c r="D77" s="35" t="s">
        <v>11</v>
      </c>
      <c r="E77" s="33"/>
    </row>
    <row r="78" spans="1:5">
      <c r="A78" s="33"/>
      <c r="B78" s="33" t="s">
        <v>9799</v>
      </c>
      <c r="C78" s="33" t="s">
        <v>16947</v>
      </c>
      <c r="D78" s="35" t="s">
        <v>11</v>
      </c>
      <c r="E78" s="33"/>
    </row>
    <row r="79" spans="1:5">
      <c r="A79" s="33"/>
      <c r="B79" s="33" t="s">
        <v>9800</v>
      </c>
      <c r="C79" s="33" t="s">
        <v>16948</v>
      </c>
      <c r="D79" s="35" t="s">
        <v>11</v>
      </c>
      <c r="E79" s="33"/>
    </row>
    <row r="80" spans="1:5">
      <c r="A80" s="33"/>
      <c r="B80" s="33" t="s">
        <v>9801</v>
      </c>
      <c r="C80" s="33" t="s">
        <v>16949</v>
      </c>
      <c r="D80" s="35" t="s">
        <v>11</v>
      </c>
      <c r="E80" s="33"/>
    </row>
    <row r="81" spans="1:5">
      <c r="A81" s="33"/>
      <c r="B81" s="33" t="s">
        <v>9802</v>
      </c>
      <c r="C81" s="33" t="s">
        <v>16950</v>
      </c>
      <c r="D81" s="35" t="s">
        <v>11</v>
      </c>
      <c r="E81" s="33"/>
    </row>
    <row r="82" spans="1:5">
      <c r="A82" s="33"/>
      <c r="B82" s="33" t="s">
        <v>9803</v>
      </c>
      <c r="C82" s="33" t="s">
        <v>16951</v>
      </c>
      <c r="D82" s="35" t="s">
        <v>11</v>
      </c>
      <c r="E82" s="33"/>
    </row>
    <row r="83" spans="1:5">
      <c r="A83" s="33"/>
      <c r="B83" s="33" t="s">
        <v>9804</v>
      </c>
      <c r="C83" s="33" t="s">
        <v>16952</v>
      </c>
      <c r="D83" s="35" t="s">
        <v>11</v>
      </c>
      <c r="E83" s="33"/>
    </row>
    <row r="84" spans="1:5">
      <c r="A84" s="33"/>
      <c r="B84" s="33" t="s">
        <v>9805</v>
      </c>
      <c r="C84" s="33" t="s">
        <v>16953</v>
      </c>
      <c r="D84" s="35" t="s">
        <v>11</v>
      </c>
      <c r="E84" s="33"/>
    </row>
    <row r="85" spans="1:5">
      <c r="A85" s="33"/>
      <c r="B85" s="33" t="s">
        <v>9806</v>
      </c>
      <c r="C85" s="33" t="s">
        <v>16954</v>
      </c>
      <c r="D85" s="35" t="s">
        <v>11</v>
      </c>
      <c r="E85" s="33"/>
    </row>
    <row r="86" spans="1:5">
      <c r="A86" s="33"/>
      <c r="B86" s="33" t="s">
        <v>9807</v>
      </c>
      <c r="C86" s="33" t="s">
        <v>16955</v>
      </c>
      <c r="D86" s="35" t="s">
        <v>11</v>
      </c>
      <c r="E86" s="33"/>
    </row>
    <row r="87" spans="1:5">
      <c r="A87" s="33"/>
      <c r="B87" s="33" t="s">
        <v>9808</v>
      </c>
      <c r="C87" s="33" t="s">
        <v>16956</v>
      </c>
      <c r="D87" s="35" t="s">
        <v>11</v>
      </c>
      <c r="E87" s="33"/>
    </row>
    <row r="88" spans="1:5">
      <c r="A88" s="33"/>
      <c r="B88" s="33" t="s">
        <v>9809</v>
      </c>
      <c r="C88" s="33" t="s">
        <v>16957</v>
      </c>
      <c r="D88" s="35" t="s">
        <v>11</v>
      </c>
      <c r="E88" s="33"/>
    </row>
    <row r="89" spans="1:5">
      <c r="A89" s="33"/>
      <c r="B89" s="33" t="s">
        <v>9810</v>
      </c>
      <c r="C89" s="33" t="s">
        <v>16958</v>
      </c>
      <c r="D89" s="35" t="s">
        <v>11</v>
      </c>
      <c r="E89" s="33"/>
    </row>
    <row r="90" spans="1:5">
      <c r="A90" s="33"/>
      <c r="B90" s="33" t="s">
        <v>9811</v>
      </c>
      <c r="C90" s="33" t="s">
        <v>16959</v>
      </c>
      <c r="D90" s="35" t="s">
        <v>11</v>
      </c>
      <c r="E90" s="33"/>
    </row>
    <row r="91" spans="1:5">
      <c r="A91" s="33"/>
      <c r="B91" s="33" t="s">
        <v>9812</v>
      </c>
      <c r="C91" s="33" t="s">
        <v>16960</v>
      </c>
      <c r="D91" s="35" t="s">
        <v>11</v>
      </c>
      <c r="E91" s="33"/>
    </row>
    <row r="92" spans="1:5">
      <c r="A92" s="33"/>
      <c r="B92" s="33" t="s">
        <v>9773</v>
      </c>
      <c r="C92" s="33" t="s">
        <v>16961</v>
      </c>
      <c r="D92" s="35" t="s">
        <v>11</v>
      </c>
      <c r="E92" s="33"/>
    </row>
    <row r="93" spans="1:5">
      <c r="A93" s="33"/>
      <c r="B93" s="33" t="s">
        <v>9774</v>
      </c>
      <c r="C93" s="33" t="s">
        <v>16962</v>
      </c>
      <c r="D93" s="35" t="s">
        <v>11</v>
      </c>
      <c r="E93" s="33"/>
    </row>
    <row r="94" spans="1:5">
      <c r="A94" s="33"/>
      <c r="B94" s="33" t="s">
        <v>9775</v>
      </c>
      <c r="C94" s="33" t="s">
        <v>16963</v>
      </c>
      <c r="D94" s="35" t="s">
        <v>11</v>
      </c>
      <c r="E94" s="33"/>
    </row>
    <row r="95" spans="1:5">
      <c r="A95" s="33"/>
      <c r="B95" s="33" t="s">
        <v>9776</v>
      </c>
      <c r="C95" s="33" t="s">
        <v>16964</v>
      </c>
      <c r="D95" s="35" t="s">
        <v>11</v>
      </c>
      <c r="E95" s="33"/>
    </row>
    <row r="96" spans="1:5">
      <c r="A96" s="33"/>
      <c r="B96" s="33" t="s">
        <v>9777</v>
      </c>
      <c r="C96" s="33" t="s">
        <v>16965</v>
      </c>
      <c r="D96" s="35" t="s">
        <v>11</v>
      </c>
      <c r="E96" s="33"/>
    </row>
    <row r="97" spans="1:5">
      <c r="A97" s="33"/>
      <c r="B97" s="33" t="s">
        <v>9778</v>
      </c>
      <c r="C97" s="33" t="s">
        <v>16966</v>
      </c>
      <c r="D97" s="35" t="s">
        <v>11</v>
      </c>
      <c r="E97" s="33"/>
    </row>
    <row r="98" spans="1:5">
      <c r="A98" s="33"/>
      <c r="B98" s="33" t="s">
        <v>9779</v>
      </c>
      <c r="C98" s="33" t="s">
        <v>16967</v>
      </c>
      <c r="D98" s="35" t="s">
        <v>11</v>
      </c>
      <c r="E98" s="33"/>
    </row>
    <row r="99" spans="1:5">
      <c r="A99" s="33"/>
      <c r="B99" s="33" t="s">
        <v>9780</v>
      </c>
      <c r="C99" s="33" t="s">
        <v>16968</v>
      </c>
      <c r="D99" s="35" t="s">
        <v>11</v>
      </c>
      <c r="E99" s="33"/>
    </row>
    <row r="100" spans="1:5">
      <c r="A100" s="33"/>
      <c r="B100" s="33" t="s">
        <v>9781</v>
      </c>
      <c r="C100" s="33" t="s">
        <v>16969</v>
      </c>
      <c r="D100" s="35" t="s">
        <v>11</v>
      </c>
      <c r="E100" s="33"/>
    </row>
    <row r="101" spans="1:5">
      <c r="A101" s="33"/>
      <c r="B101" s="33" t="s">
        <v>9782</v>
      </c>
      <c r="C101" s="33" t="s">
        <v>16970</v>
      </c>
      <c r="D101" s="35" t="s">
        <v>11</v>
      </c>
      <c r="E101" s="33"/>
    </row>
    <row r="102" spans="1:5">
      <c r="A102" s="33"/>
      <c r="B102" s="33" t="s">
        <v>9783</v>
      </c>
      <c r="C102" s="33" t="s">
        <v>16971</v>
      </c>
      <c r="D102" s="35" t="s">
        <v>11</v>
      </c>
      <c r="E102" s="33"/>
    </row>
    <row r="103" spans="1:5">
      <c r="A103" s="33"/>
      <c r="B103" s="33" t="s">
        <v>9784</v>
      </c>
      <c r="C103" s="33" t="s">
        <v>16972</v>
      </c>
      <c r="D103" s="35" t="s">
        <v>11</v>
      </c>
      <c r="E103" s="33"/>
    </row>
    <row r="104" spans="1:5">
      <c r="A104" s="33"/>
      <c r="B104" s="33" t="s">
        <v>9785</v>
      </c>
      <c r="C104" s="33" t="s">
        <v>16973</v>
      </c>
      <c r="D104" s="35" t="s">
        <v>11</v>
      </c>
      <c r="E104" s="33"/>
    </row>
    <row r="105" spans="1:5">
      <c r="A105" s="33"/>
      <c r="B105" s="33" t="s">
        <v>9786</v>
      </c>
      <c r="C105" s="33" t="s">
        <v>16974</v>
      </c>
      <c r="D105" s="35" t="s">
        <v>11</v>
      </c>
      <c r="E105" s="33"/>
    </row>
    <row r="106" spans="1:5">
      <c r="A106" s="33"/>
      <c r="B106" s="33" t="s">
        <v>9787</v>
      </c>
      <c r="C106" s="33" t="s">
        <v>16975</v>
      </c>
      <c r="D106" s="35" t="s">
        <v>11</v>
      </c>
      <c r="E106" s="33"/>
    </row>
    <row r="107" spans="1:5">
      <c r="A107" s="33"/>
      <c r="B107" s="33" t="s">
        <v>9788</v>
      </c>
      <c r="C107" s="33" t="s">
        <v>16976</v>
      </c>
      <c r="D107" s="35" t="s">
        <v>11</v>
      </c>
      <c r="E107" s="33"/>
    </row>
    <row r="108" spans="1:5">
      <c r="A108" s="33"/>
      <c r="B108" s="33" t="s">
        <v>9789</v>
      </c>
      <c r="C108" s="33" t="s">
        <v>16977</v>
      </c>
      <c r="D108" s="35" t="s">
        <v>11</v>
      </c>
      <c r="E108" s="33"/>
    </row>
    <row r="109" spans="1:5">
      <c r="A109" s="33"/>
      <c r="B109" s="33" t="s">
        <v>9790</v>
      </c>
      <c r="C109" s="33" t="s">
        <v>16978</v>
      </c>
      <c r="D109" s="35" t="s">
        <v>11</v>
      </c>
      <c r="E109" s="33"/>
    </row>
    <row r="110" spans="1:5">
      <c r="A110" s="33"/>
      <c r="B110" s="33" t="s">
        <v>9791</v>
      </c>
      <c r="C110" s="33" t="s">
        <v>16979</v>
      </c>
      <c r="D110" s="35" t="s">
        <v>11</v>
      </c>
      <c r="E110" s="33"/>
    </row>
    <row r="111" spans="1:5">
      <c r="A111" s="33"/>
      <c r="B111" s="33" t="s">
        <v>9792</v>
      </c>
      <c r="C111" s="33" t="s">
        <v>16980</v>
      </c>
      <c r="D111" s="35" t="s">
        <v>11</v>
      </c>
      <c r="E111" s="33"/>
    </row>
    <row r="112" spans="1:5">
      <c r="A112" s="33"/>
      <c r="B112" s="33" t="s">
        <v>9793</v>
      </c>
      <c r="C112" s="33" t="s">
        <v>16981</v>
      </c>
      <c r="D112" s="35" t="s">
        <v>11</v>
      </c>
      <c r="E112" s="33"/>
    </row>
    <row r="113" spans="1:5">
      <c r="A113" s="33"/>
      <c r="B113" s="33" t="s">
        <v>9813</v>
      </c>
      <c r="C113" s="33" t="s">
        <v>16982</v>
      </c>
      <c r="D113" s="35" t="s">
        <v>11</v>
      </c>
      <c r="E113" s="33"/>
    </row>
    <row r="114" spans="1:5">
      <c r="A114" s="33"/>
      <c r="B114" s="33" t="s">
        <v>9814</v>
      </c>
      <c r="C114" s="33" t="s">
        <v>16983</v>
      </c>
      <c r="D114" s="35" t="s">
        <v>11</v>
      </c>
      <c r="E114" s="33"/>
    </row>
    <row r="115" spans="1:5">
      <c r="A115" s="33"/>
      <c r="B115" s="33" t="s">
        <v>9815</v>
      </c>
      <c r="C115" s="33" t="s">
        <v>16984</v>
      </c>
      <c r="D115" s="35" t="s">
        <v>11</v>
      </c>
      <c r="E115" s="33"/>
    </row>
    <row r="116" spans="1:5">
      <c r="A116" s="33"/>
      <c r="B116" s="33" t="s">
        <v>9816</v>
      </c>
      <c r="C116" s="33" t="s">
        <v>16985</v>
      </c>
      <c r="D116" s="35" t="s">
        <v>11</v>
      </c>
      <c r="E116" s="33"/>
    </row>
    <row r="117" spans="1:5">
      <c r="A117" s="33"/>
      <c r="B117" s="33" t="s">
        <v>13944</v>
      </c>
      <c r="C117" s="33" t="s">
        <v>16986</v>
      </c>
      <c r="D117" s="35" t="s">
        <v>11</v>
      </c>
      <c r="E117" s="33"/>
    </row>
    <row r="118" spans="1:5">
      <c r="A118" s="33"/>
      <c r="B118" s="33" t="s">
        <v>13945</v>
      </c>
      <c r="C118" s="33" t="s">
        <v>16987</v>
      </c>
      <c r="D118" s="35" t="s">
        <v>11</v>
      </c>
      <c r="E118" s="33"/>
    </row>
    <row r="119" spans="1:5">
      <c r="A119" s="33"/>
      <c r="B119" s="33" t="s">
        <v>13949</v>
      </c>
      <c r="C119" s="33" t="s">
        <v>16988</v>
      </c>
      <c r="D119" s="35" t="s">
        <v>11</v>
      </c>
      <c r="E119" s="33"/>
    </row>
    <row r="120" spans="1:5">
      <c r="A120" s="33"/>
      <c r="B120" s="33" t="s">
        <v>13950</v>
      </c>
      <c r="C120" s="33" t="s">
        <v>16989</v>
      </c>
      <c r="D120" s="35" t="s">
        <v>11</v>
      </c>
      <c r="E120" s="33"/>
    </row>
    <row r="121" spans="1:5">
      <c r="A121" s="33"/>
      <c r="B121" s="33" t="s">
        <v>13951</v>
      </c>
      <c r="C121" s="33" t="s">
        <v>16990</v>
      </c>
      <c r="D121" s="35" t="s">
        <v>11</v>
      </c>
      <c r="E121" s="33"/>
    </row>
    <row r="122" spans="1:5">
      <c r="A122" s="33"/>
      <c r="B122" s="33" t="s">
        <v>13952</v>
      </c>
      <c r="C122" s="33" t="s">
        <v>16991</v>
      </c>
      <c r="D122" s="35" t="s">
        <v>11</v>
      </c>
      <c r="E122" s="33"/>
    </row>
    <row r="123" spans="1:5">
      <c r="A123" s="33"/>
      <c r="B123" s="33" t="s">
        <v>13953</v>
      </c>
      <c r="C123" s="33" t="s">
        <v>16992</v>
      </c>
      <c r="D123" s="35" t="s">
        <v>11</v>
      </c>
      <c r="E123" s="33"/>
    </row>
    <row r="124" spans="1:5">
      <c r="A124" s="33"/>
      <c r="B124" s="33" t="s">
        <v>13954</v>
      </c>
      <c r="C124" s="33" t="s">
        <v>16993</v>
      </c>
      <c r="D124" s="35" t="s">
        <v>11</v>
      </c>
      <c r="E124" s="33"/>
    </row>
    <row r="125" spans="1:5">
      <c r="A125" s="33"/>
      <c r="B125" s="33" t="s">
        <v>13955</v>
      </c>
      <c r="C125" s="33" t="s">
        <v>16994</v>
      </c>
      <c r="D125" s="35" t="s">
        <v>11</v>
      </c>
      <c r="E125" s="33"/>
    </row>
    <row r="126" spans="1:5">
      <c r="A126" s="33"/>
      <c r="B126" s="33" t="s">
        <v>13956</v>
      </c>
      <c r="C126" s="33" t="s">
        <v>16995</v>
      </c>
      <c r="D126" s="35" t="s">
        <v>11</v>
      </c>
      <c r="E126" s="33"/>
    </row>
    <row r="127" spans="1:5">
      <c r="A127" s="33"/>
      <c r="B127" s="33" t="s">
        <v>9817</v>
      </c>
      <c r="C127" s="33" t="s">
        <v>16996</v>
      </c>
      <c r="D127" s="35" t="s">
        <v>11</v>
      </c>
      <c r="E127" s="33"/>
    </row>
    <row r="128" spans="1:5">
      <c r="A128" s="33"/>
      <c r="B128" s="33" t="s">
        <v>9818</v>
      </c>
      <c r="C128" s="33" t="s">
        <v>16997</v>
      </c>
      <c r="D128" s="35" t="s">
        <v>11</v>
      </c>
      <c r="E128" s="33"/>
    </row>
    <row r="129" spans="1:5">
      <c r="A129" s="33"/>
      <c r="B129" s="33" t="s">
        <v>9819</v>
      </c>
      <c r="C129" s="33" t="s">
        <v>16998</v>
      </c>
      <c r="D129" s="35" t="s">
        <v>11</v>
      </c>
      <c r="E129" s="33"/>
    </row>
    <row r="130" spans="1:5">
      <c r="A130" s="33"/>
      <c r="B130" s="33" t="s">
        <v>9820</v>
      </c>
      <c r="C130" s="33" t="s">
        <v>16999</v>
      </c>
      <c r="D130" s="35" t="s">
        <v>11</v>
      </c>
      <c r="E130" s="33"/>
    </row>
    <row r="131" spans="1:5">
      <c r="A131" s="33"/>
      <c r="B131" s="33" t="s">
        <v>9821</v>
      </c>
      <c r="C131" s="33" t="s">
        <v>17000</v>
      </c>
      <c r="D131" s="35" t="s">
        <v>11</v>
      </c>
      <c r="E131" s="33"/>
    </row>
    <row r="132" spans="1:5">
      <c r="A132" s="33"/>
      <c r="B132" s="33" t="s">
        <v>9822</v>
      </c>
      <c r="C132" s="33" t="s">
        <v>17001</v>
      </c>
      <c r="D132" s="35" t="s">
        <v>11</v>
      </c>
      <c r="E132" s="33"/>
    </row>
    <row r="133" spans="1:5">
      <c r="A133" s="33"/>
      <c r="B133" s="33" t="s">
        <v>9823</v>
      </c>
      <c r="C133" s="33" t="s">
        <v>17002</v>
      </c>
      <c r="D133" s="35" t="s">
        <v>11</v>
      </c>
      <c r="E133" s="33"/>
    </row>
    <row r="134" spans="1:5">
      <c r="A134" s="33"/>
      <c r="B134" s="33" t="s">
        <v>13946</v>
      </c>
      <c r="C134" s="33" t="s">
        <v>17003</v>
      </c>
      <c r="D134" s="35" t="s">
        <v>11</v>
      </c>
      <c r="E134" s="33"/>
    </row>
    <row r="135" spans="1:5">
      <c r="A135" s="33"/>
      <c r="B135" s="33" t="s">
        <v>13957</v>
      </c>
      <c r="C135" s="33" t="s">
        <v>17004</v>
      </c>
      <c r="D135" s="35" t="s">
        <v>11</v>
      </c>
      <c r="E135" s="33"/>
    </row>
    <row r="136" spans="1:5">
      <c r="A136" s="33"/>
      <c r="B136" s="33" t="s">
        <v>13958</v>
      </c>
      <c r="C136" s="33" t="s">
        <v>17005</v>
      </c>
      <c r="D136" s="35" t="s">
        <v>11</v>
      </c>
      <c r="E136" s="33"/>
    </row>
    <row r="137" spans="1:5">
      <c r="A137" s="33"/>
      <c r="B137" s="33" t="s">
        <v>13959</v>
      </c>
      <c r="C137" s="33" t="s">
        <v>17006</v>
      </c>
      <c r="D137" s="35" t="s">
        <v>11</v>
      </c>
      <c r="E137" s="33"/>
    </row>
    <row r="138" spans="1:5">
      <c r="A138" s="33"/>
      <c r="B138" s="33" t="s">
        <v>13960</v>
      </c>
      <c r="C138" s="33" t="s">
        <v>17007</v>
      </c>
      <c r="D138" s="35" t="s">
        <v>11</v>
      </c>
      <c r="E138" s="33"/>
    </row>
    <row r="139" spans="1:5">
      <c r="A139" s="33"/>
      <c r="B139" s="33" t="s">
        <v>13961</v>
      </c>
      <c r="C139" s="33" t="s">
        <v>17008</v>
      </c>
      <c r="D139" s="35" t="s">
        <v>11</v>
      </c>
      <c r="E139" s="33"/>
    </row>
    <row r="140" spans="1:5">
      <c r="A140" s="33"/>
      <c r="B140" s="33" t="s">
        <v>13962</v>
      </c>
      <c r="C140" s="33" t="s">
        <v>17009</v>
      </c>
      <c r="D140" s="35" t="s">
        <v>11</v>
      </c>
      <c r="E140" s="33"/>
    </row>
    <row r="141" spans="1:5">
      <c r="A141" s="33"/>
      <c r="B141" s="33" t="s">
        <v>13963</v>
      </c>
      <c r="C141" s="33" t="s">
        <v>17010</v>
      </c>
      <c r="D141" s="35" t="s">
        <v>11</v>
      </c>
      <c r="E141" s="33"/>
    </row>
    <row r="142" spans="1:5">
      <c r="A142" s="33"/>
      <c r="B142" s="33" t="s">
        <v>9824</v>
      </c>
      <c r="C142" s="33" t="s">
        <v>17011</v>
      </c>
      <c r="D142" s="35" t="s">
        <v>11</v>
      </c>
      <c r="E142" s="33"/>
    </row>
    <row r="143" spans="1:5">
      <c r="A143" s="33"/>
      <c r="B143" s="33" t="s">
        <v>9825</v>
      </c>
      <c r="C143" s="33" t="s">
        <v>17012</v>
      </c>
      <c r="D143" s="35" t="s">
        <v>11</v>
      </c>
      <c r="E143" s="33"/>
    </row>
    <row r="144" spans="1:5">
      <c r="A144" s="33"/>
      <c r="B144" s="33" t="s">
        <v>9826</v>
      </c>
      <c r="C144" s="33" t="s">
        <v>17013</v>
      </c>
      <c r="D144" s="35" t="s">
        <v>11</v>
      </c>
      <c r="E144" s="33"/>
    </row>
    <row r="145" spans="1:5">
      <c r="A145" s="33"/>
      <c r="B145" s="33" t="s">
        <v>9827</v>
      </c>
      <c r="C145" s="33" t="s">
        <v>17014</v>
      </c>
      <c r="D145" s="35" t="s">
        <v>11</v>
      </c>
      <c r="E145" s="33"/>
    </row>
    <row r="146" spans="1:5">
      <c r="A146" s="33"/>
      <c r="B146" s="33" t="s">
        <v>9828</v>
      </c>
      <c r="C146" s="33" t="s">
        <v>17015</v>
      </c>
      <c r="D146" s="35" t="s">
        <v>11</v>
      </c>
      <c r="E146" s="33"/>
    </row>
    <row r="147" spans="1:5">
      <c r="A147" s="33"/>
      <c r="B147" s="33" t="s">
        <v>13947</v>
      </c>
      <c r="C147" s="33" t="s">
        <v>17016</v>
      </c>
      <c r="D147" s="35" t="s">
        <v>11</v>
      </c>
      <c r="E147" s="33"/>
    </row>
    <row r="148" spans="1:5">
      <c r="A148" s="33"/>
      <c r="B148" s="33" t="s">
        <v>13948</v>
      </c>
      <c r="C148" s="33" t="s">
        <v>17017</v>
      </c>
      <c r="D148" s="35" t="s">
        <v>11</v>
      </c>
      <c r="E148" s="33"/>
    </row>
    <row r="149" spans="1:5">
      <c r="A149" s="33"/>
      <c r="B149" s="33" t="s">
        <v>13964</v>
      </c>
      <c r="C149" s="33" t="s">
        <v>17018</v>
      </c>
      <c r="D149" s="35" t="s">
        <v>11</v>
      </c>
      <c r="E149" s="33"/>
    </row>
    <row r="150" spans="1:5">
      <c r="A150" s="33"/>
      <c r="B150" s="33" t="s">
        <v>13965</v>
      </c>
      <c r="C150" s="33" t="s">
        <v>17019</v>
      </c>
      <c r="D150" s="35" t="s">
        <v>11</v>
      </c>
      <c r="E150" s="33"/>
    </row>
    <row r="151" spans="1:5">
      <c r="A151" s="33"/>
      <c r="B151" s="33" t="s">
        <v>13966</v>
      </c>
      <c r="C151" s="33" t="s">
        <v>17020</v>
      </c>
      <c r="D151" s="35" t="s">
        <v>11</v>
      </c>
      <c r="E151" s="33"/>
    </row>
    <row r="152" spans="1:5">
      <c r="A152" s="33"/>
      <c r="B152" s="33" t="s">
        <v>13967</v>
      </c>
      <c r="C152" s="33" t="s">
        <v>17021</v>
      </c>
      <c r="D152" s="35" t="s">
        <v>11</v>
      </c>
      <c r="E152" s="33"/>
    </row>
    <row r="153" spans="1:5">
      <c r="A153" s="33"/>
      <c r="B153" s="33" t="s">
        <v>13968</v>
      </c>
      <c r="C153" s="33" t="s">
        <v>17022</v>
      </c>
      <c r="D153" s="35" t="s">
        <v>11</v>
      </c>
      <c r="E153" s="33"/>
    </row>
    <row r="154" spans="1:5">
      <c r="A154" s="33"/>
      <c r="B154" s="33" t="s">
        <v>13969</v>
      </c>
      <c r="C154" s="33" t="s">
        <v>17023</v>
      </c>
      <c r="D154" s="35" t="s">
        <v>11</v>
      </c>
      <c r="E154" s="33"/>
    </row>
    <row r="155" spans="1:5">
      <c r="A155" s="33"/>
      <c r="B155" s="33" t="s">
        <v>13970</v>
      </c>
      <c r="C155" s="33" t="s">
        <v>17024</v>
      </c>
      <c r="D155" s="35" t="s">
        <v>11</v>
      </c>
      <c r="E155" s="33"/>
    </row>
    <row r="156" spans="1:5">
      <c r="A156" s="33"/>
      <c r="B156" s="33" t="s">
        <v>13971</v>
      </c>
      <c r="C156" s="33" t="s">
        <v>17025</v>
      </c>
      <c r="D156" s="35" t="s">
        <v>11</v>
      </c>
      <c r="E156" s="33"/>
    </row>
    <row r="157" spans="1:5">
      <c r="A157" s="33"/>
      <c r="B157" s="33" t="s">
        <v>13972</v>
      </c>
      <c r="C157" s="33" t="s">
        <v>17026</v>
      </c>
      <c r="D157" s="35" t="s">
        <v>11</v>
      </c>
      <c r="E157" s="33"/>
    </row>
    <row r="158" spans="1:5">
      <c r="A158" s="33"/>
      <c r="B158" s="33" t="s">
        <v>13973</v>
      </c>
      <c r="C158" s="33" t="s">
        <v>17027</v>
      </c>
      <c r="D158" s="35" t="s">
        <v>11</v>
      </c>
      <c r="E158" s="33"/>
    </row>
    <row r="159" spans="1:5">
      <c r="A159" s="33"/>
      <c r="B159" s="33" t="s">
        <v>13974</v>
      </c>
      <c r="C159" s="33" t="s">
        <v>17028</v>
      </c>
      <c r="D159" s="35" t="s">
        <v>11</v>
      </c>
      <c r="E159" s="33"/>
    </row>
    <row r="160" spans="1:5">
      <c r="A160" s="33"/>
      <c r="B160" s="33" t="s">
        <v>13975</v>
      </c>
      <c r="C160" s="33" t="s">
        <v>17029</v>
      </c>
      <c r="D160" s="35" t="s">
        <v>11</v>
      </c>
      <c r="E160" s="33"/>
    </row>
    <row r="161" spans="1:5">
      <c r="A161" s="33"/>
      <c r="B161" s="33" t="s">
        <v>9829</v>
      </c>
      <c r="C161" s="33" t="s">
        <v>9489</v>
      </c>
      <c r="D161" s="35" t="s">
        <v>11</v>
      </c>
      <c r="E161" s="33"/>
    </row>
    <row r="162" spans="1:5">
      <c r="A162" s="33"/>
      <c r="B162" s="33" t="s">
        <v>9830</v>
      </c>
      <c r="C162" s="33" t="s">
        <v>9490</v>
      </c>
      <c r="D162" s="35" t="s">
        <v>11</v>
      </c>
      <c r="E162" s="33"/>
    </row>
    <row r="163" spans="1:5">
      <c r="A163" s="33"/>
      <c r="B163" s="33" t="s">
        <v>9831</v>
      </c>
      <c r="C163" s="33" t="s">
        <v>9491</v>
      </c>
      <c r="D163" s="35" t="s">
        <v>11</v>
      </c>
      <c r="E163" s="33"/>
    </row>
    <row r="164" spans="1:5">
      <c r="A164" s="33"/>
      <c r="B164" s="33" t="s">
        <v>9832</v>
      </c>
      <c r="C164" s="33" t="s">
        <v>9492</v>
      </c>
      <c r="D164" s="35" t="s">
        <v>11</v>
      </c>
      <c r="E164" s="33"/>
    </row>
    <row r="165" spans="1:5">
      <c r="A165" s="33"/>
      <c r="B165" s="33" t="s">
        <v>9833</v>
      </c>
      <c r="C165" s="33" t="s">
        <v>9493</v>
      </c>
      <c r="D165" s="35" t="s">
        <v>11</v>
      </c>
      <c r="E165" s="33"/>
    </row>
    <row r="166" spans="1:5">
      <c r="A166" s="33"/>
      <c r="B166" s="33" t="s">
        <v>9834</v>
      </c>
      <c r="C166" s="33" t="s">
        <v>9494</v>
      </c>
      <c r="D166" s="35" t="s">
        <v>11</v>
      </c>
      <c r="E166" s="33"/>
    </row>
    <row r="167" spans="1:5">
      <c r="A167" s="33"/>
      <c r="B167" s="33" t="s">
        <v>9835</v>
      </c>
      <c r="C167" s="33" t="s">
        <v>9495</v>
      </c>
      <c r="D167" s="35" t="s">
        <v>11</v>
      </c>
      <c r="E167" s="33"/>
    </row>
    <row r="168" spans="1:5">
      <c r="A168" s="33"/>
      <c r="B168" s="33" t="s">
        <v>9836</v>
      </c>
      <c r="C168" s="33" t="s">
        <v>9496</v>
      </c>
      <c r="D168" s="35" t="s">
        <v>11</v>
      </c>
      <c r="E168" s="33"/>
    </row>
    <row r="169" spans="1:5">
      <c r="A169" s="33"/>
      <c r="B169" s="33" t="s">
        <v>9837</v>
      </c>
      <c r="C169" s="33" t="s">
        <v>9497</v>
      </c>
      <c r="D169" s="35" t="s">
        <v>11</v>
      </c>
      <c r="E169" s="33"/>
    </row>
    <row r="170" spans="1:5">
      <c r="A170" s="33"/>
      <c r="B170" s="33" t="s">
        <v>9838</v>
      </c>
      <c r="C170" s="33" t="s">
        <v>9498</v>
      </c>
      <c r="D170" s="35" t="s">
        <v>11</v>
      </c>
      <c r="E170" s="33"/>
    </row>
    <row r="171" spans="1:5">
      <c r="A171" s="33"/>
      <c r="B171" s="33" t="s">
        <v>9839</v>
      </c>
      <c r="C171" s="33" t="s">
        <v>9499</v>
      </c>
      <c r="D171" s="35" t="s">
        <v>11</v>
      </c>
      <c r="E171" s="33"/>
    </row>
    <row r="172" spans="1:5">
      <c r="A172" s="33"/>
      <c r="B172" s="33" t="s">
        <v>9840</v>
      </c>
      <c r="C172" s="33" t="s">
        <v>9500</v>
      </c>
      <c r="D172" s="35" t="s">
        <v>11</v>
      </c>
      <c r="E172" s="33"/>
    </row>
    <row r="173" spans="1:5">
      <c r="A173" s="33"/>
      <c r="B173" s="33" t="s">
        <v>9841</v>
      </c>
      <c r="C173" s="33" t="s">
        <v>9501</v>
      </c>
      <c r="D173" s="35" t="s">
        <v>11</v>
      </c>
      <c r="E173" s="33"/>
    </row>
    <row r="174" spans="1:5">
      <c r="A174" s="33"/>
      <c r="B174" s="33" t="s">
        <v>9842</v>
      </c>
      <c r="C174" s="33" t="s">
        <v>9502</v>
      </c>
      <c r="D174" s="35" t="s">
        <v>11</v>
      </c>
      <c r="E174" s="33"/>
    </row>
    <row r="175" spans="1:5">
      <c r="A175" s="33"/>
      <c r="B175" s="33" t="s">
        <v>9843</v>
      </c>
      <c r="C175" s="33" t="s">
        <v>9503</v>
      </c>
      <c r="D175" s="35" t="s">
        <v>11</v>
      </c>
      <c r="E175" s="33"/>
    </row>
    <row r="176" spans="1:5">
      <c r="A176" s="33"/>
      <c r="B176" s="33" t="s">
        <v>9844</v>
      </c>
      <c r="C176" s="33" t="s">
        <v>9504</v>
      </c>
      <c r="D176" s="35" t="s">
        <v>11</v>
      </c>
      <c r="E176" s="33"/>
    </row>
    <row r="177" spans="1:5">
      <c r="A177" s="33"/>
      <c r="B177" s="33" t="s">
        <v>9845</v>
      </c>
      <c r="C177" s="33" t="s">
        <v>17030</v>
      </c>
      <c r="D177" s="35" t="s">
        <v>11</v>
      </c>
      <c r="E177" s="33"/>
    </row>
    <row r="178" spans="1:5">
      <c r="A178" s="33"/>
      <c r="B178" s="33" t="s">
        <v>9846</v>
      </c>
      <c r="C178" s="33" t="s">
        <v>9505</v>
      </c>
      <c r="D178" s="35" t="s">
        <v>11</v>
      </c>
      <c r="E178" s="33"/>
    </row>
    <row r="179" spans="1:5">
      <c r="A179" s="33"/>
      <c r="B179" s="33" t="s">
        <v>9847</v>
      </c>
      <c r="C179" s="33" t="s">
        <v>9506</v>
      </c>
      <c r="D179" s="35" t="s">
        <v>11</v>
      </c>
      <c r="E179" s="33"/>
    </row>
    <row r="180" spans="1:5">
      <c r="A180" s="33"/>
      <c r="B180" s="33" t="s">
        <v>9848</v>
      </c>
      <c r="C180" s="33" t="s">
        <v>9507</v>
      </c>
      <c r="D180" s="35" t="s">
        <v>11</v>
      </c>
      <c r="E180" s="33"/>
    </row>
    <row r="181" spans="1:5">
      <c r="A181" s="33"/>
      <c r="B181" s="33" t="s">
        <v>9849</v>
      </c>
      <c r="C181" s="33" t="s">
        <v>9508</v>
      </c>
      <c r="D181" s="35" t="s">
        <v>11</v>
      </c>
      <c r="E181" s="33"/>
    </row>
    <row r="182" spans="1:5">
      <c r="A182" s="33"/>
      <c r="B182" s="33" t="s">
        <v>9850</v>
      </c>
      <c r="C182" s="33" t="s">
        <v>9509</v>
      </c>
      <c r="D182" s="35" t="s">
        <v>11</v>
      </c>
      <c r="E182" s="33"/>
    </row>
    <row r="183" spans="1:5">
      <c r="A183" s="33"/>
      <c r="B183" s="33" t="s">
        <v>9851</v>
      </c>
      <c r="C183" s="33" t="s">
        <v>9510</v>
      </c>
      <c r="D183" s="35" t="s">
        <v>11</v>
      </c>
      <c r="E183" s="33"/>
    </row>
    <row r="184" spans="1:5">
      <c r="A184" s="33"/>
      <c r="B184" s="33" t="s">
        <v>9852</v>
      </c>
      <c r="C184" s="33" t="s">
        <v>9511</v>
      </c>
      <c r="D184" s="35" t="s">
        <v>11</v>
      </c>
      <c r="E184" s="33"/>
    </row>
    <row r="185" spans="1:5">
      <c r="A185" s="33"/>
      <c r="B185" s="33" t="s">
        <v>9853</v>
      </c>
      <c r="C185" s="33" t="s">
        <v>9512</v>
      </c>
      <c r="D185" s="35" t="s">
        <v>11</v>
      </c>
      <c r="E185" s="33"/>
    </row>
    <row r="186" spans="1:5">
      <c r="A186" s="33"/>
      <c r="B186" s="33" t="s">
        <v>9854</v>
      </c>
      <c r="C186" s="33" t="s">
        <v>9513</v>
      </c>
      <c r="D186" s="35" t="s">
        <v>11</v>
      </c>
      <c r="E186" s="33"/>
    </row>
    <row r="187" spans="1:5">
      <c r="A187" s="33"/>
      <c r="B187" s="33" t="s">
        <v>9855</v>
      </c>
      <c r="C187" s="33" t="s">
        <v>9514</v>
      </c>
      <c r="D187" s="35" t="s">
        <v>11</v>
      </c>
      <c r="E187" s="33"/>
    </row>
    <row r="188" spans="1:5">
      <c r="A188" s="33"/>
      <c r="B188" s="33" t="s">
        <v>9856</v>
      </c>
      <c r="C188" s="33" t="s">
        <v>9515</v>
      </c>
      <c r="D188" s="35" t="s">
        <v>11</v>
      </c>
      <c r="E188" s="33"/>
    </row>
    <row r="189" spans="1:5">
      <c r="A189" s="33"/>
      <c r="B189" s="33" t="s">
        <v>9857</v>
      </c>
      <c r="C189" s="33" t="s">
        <v>9516</v>
      </c>
      <c r="D189" s="35" t="s">
        <v>11</v>
      </c>
      <c r="E189" s="33"/>
    </row>
    <row r="190" spans="1:5">
      <c r="A190" s="33"/>
      <c r="B190" s="33" t="s">
        <v>9858</v>
      </c>
      <c r="C190" s="33" t="s">
        <v>9517</v>
      </c>
      <c r="D190" s="35" t="s">
        <v>11</v>
      </c>
      <c r="E190" s="33"/>
    </row>
    <row r="191" spans="1:5">
      <c r="A191" s="33"/>
      <c r="B191" s="33" t="s">
        <v>9859</v>
      </c>
      <c r="C191" s="33" t="s">
        <v>9518</v>
      </c>
      <c r="D191" s="35" t="s">
        <v>11</v>
      </c>
      <c r="E191" s="33"/>
    </row>
    <row r="192" spans="1:5">
      <c r="A192" s="33"/>
      <c r="B192" s="33" t="s">
        <v>9860</v>
      </c>
      <c r="C192" s="33" t="s">
        <v>9519</v>
      </c>
      <c r="D192" s="35" t="s">
        <v>11</v>
      </c>
      <c r="E192" s="33"/>
    </row>
    <row r="193" spans="1:5">
      <c r="A193" s="33"/>
      <c r="B193" s="33" t="s">
        <v>9861</v>
      </c>
      <c r="C193" s="33" t="s">
        <v>9520</v>
      </c>
      <c r="D193" s="35" t="s">
        <v>11</v>
      </c>
      <c r="E193" s="33"/>
    </row>
    <row r="194" spans="1:5">
      <c r="A194" s="33"/>
      <c r="B194" s="33" t="s">
        <v>9862</v>
      </c>
      <c r="C194" s="33" t="s">
        <v>9521</v>
      </c>
      <c r="D194" s="35" t="s">
        <v>11</v>
      </c>
      <c r="E194" s="33"/>
    </row>
    <row r="195" spans="1:5">
      <c r="A195" s="33"/>
      <c r="B195" s="33" t="s">
        <v>9863</v>
      </c>
      <c r="C195" s="33" t="s">
        <v>9522</v>
      </c>
      <c r="D195" s="35" t="s">
        <v>11</v>
      </c>
      <c r="E195" s="33"/>
    </row>
    <row r="196" spans="1:5">
      <c r="A196" s="33"/>
      <c r="B196" s="33" t="s">
        <v>9864</v>
      </c>
      <c r="C196" s="33" t="s">
        <v>9523</v>
      </c>
      <c r="D196" s="35" t="s">
        <v>11</v>
      </c>
      <c r="E196" s="33"/>
    </row>
    <row r="197" spans="1:5">
      <c r="A197" s="33"/>
      <c r="B197" s="33" t="s">
        <v>9865</v>
      </c>
      <c r="C197" s="33" t="s">
        <v>9524</v>
      </c>
      <c r="D197" s="35" t="s">
        <v>11</v>
      </c>
      <c r="E197" s="33"/>
    </row>
    <row r="198" spans="1:5">
      <c r="A198" s="33"/>
      <c r="B198" s="33" t="s">
        <v>9866</v>
      </c>
      <c r="C198" s="33" t="s">
        <v>13976</v>
      </c>
      <c r="D198" s="35" t="s">
        <v>11</v>
      </c>
      <c r="E198" s="33"/>
    </row>
    <row r="199" spans="1:5">
      <c r="A199" s="33"/>
      <c r="B199" s="33" t="s">
        <v>9867</v>
      </c>
      <c r="C199" s="33" t="s">
        <v>13977</v>
      </c>
      <c r="D199" s="35" t="s">
        <v>11</v>
      </c>
      <c r="E199" s="33"/>
    </row>
    <row r="200" spans="1:5">
      <c r="A200" s="33"/>
      <c r="B200" s="33" t="s">
        <v>9868</v>
      </c>
      <c r="C200" s="33" t="s">
        <v>13978</v>
      </c>
      <c r="D200" s="35" t="s">
        <v>11</v>
      </c>
      <c r="E200" s="33"/>
    </row>
    <row r="201" spans="1:5">
      <c r="A201" s="33"/>
      <c r="B201" s="33" t="s">
        <v>9869</v>
      </c>
      <c r="C201" s="33" t="s">
        <v>13979</v>
      </c>
      <c r="D201" s="35" t="s">
        <v>11</v>
      </c>
      <c r="E201" s="33"/>
    </row>
    <row r="202" spans="1:5">
      <c r="A202" s="33"/>
      <c r="B202" s="33" t="s">
        <v>9870</v>
      </c>
      <c r="C202" s="33" t="s">
        <v>17031</v>
      </c>
      <c r="D202" s="35" t="s">
        <v>11</v>
      </c>
      <c r="E202" s="33"/>
    </row>
    <row r="203" spans="1:5">
      <c r="A203" s="33"/>
      <c r="B203" s="33" t="s">
        <v>9871</v>
      </c>
      <c r="C203" s="33" t="s">
        <v>17032</v>
      </c>
      <c r="D203" s="35" t="s">
        <v>11</v>
      </c>
      <c r="E203" s="33"/>
    </row>
    <row r="204" spans="1:5">
      <c r="A204" s="33"/>
      <c r="B204" s="33" t="s">
        <v>9872</v>
      </c>
      <c r="C204" s="33" t="s">
        <v>17033</v>
      </c>
      <c r="D204" s="35" t="s">
        <v>11</v>
      </c>
      <c r="E204" s="33"/>
    </row>
    <row r="205" spans="1:5">
      <c r="A205" s="33"/>
      <c r="B205" s="33" t="s">
        <v>9873</v>
      </c>
      <c r="C205" s="33" t="s">
        <v>17034</v>
      </c>
      <c r="D205" s="35" t="s">
        <v>11</v>
      </c>
      <c r="E205" s="33"/>
    </row>
    <row r="206" spans="1:5">
      <c r="A206" s="33"/>
      <c r="B206" s="33" t="s">
        <v>9874</v>
      </c>
      <c r="C206" s="33" t="s">
        <v>17035</v>
      </c>
      <c r="D206" s="35" t="s">
        <v>11</v>
      </c>
      <c r="E206" s="33"/>
    </row>
    <row r="207" spans="1:5">
      <c r="A207" s="33"/>
      <c r="B207" s="33" t="s">
        <v>9875</v>
      </c>
      <c r="C207" s="33" t="s">
        <v>17036</v>
      </c>
      <c r="D207" s="35" t="s">
        <v>11</v>
      </c>
      <c r="E207" s="33"/>
    </row>
    <row r="208" spans="1:5">
      <c r="A208" s="33"/>
      <c r="B208" s="33" t="s">
        <v>9876</v>
      </c>
      <c r="C208" s="33" t="s">
        <v>17037</v>
      </c>
      <c r="D208" s="35" t="s">
        <v>11</v>
      </c>
      <c r="E208" s="33"/>
    </row>
    <row r="209" spans="1:5">
      <c r="A209" s="33"/>
      <c r="B209" s="33" t="s">
        <v>9877</v>
      </c>
      <c r="C209" s="33" t="s">
        <v>17038</v>
      </c>
      <c r="D209" s="35" t="s">
        <v>11</v>
      </c>
      <c r="E209" s="33"/>
    </row>
    <row r="210" spans="1:5">
      <c r="A210" s="33"/>
      <c r="B210" s="33" t="s">
        <v>9885</v>
      </c>
      <c r="C210" s="33" t="s">
        <v>17039</v>
      </c>
      <c r="D210" s="35" t="s">
        <v>11</v>
      </c>
      <c r="E210" s="33"/>
    </row>
    <row r="211" spans="1:5">
      <c r="A211" s="33"/>
      <c r="B211" s="33" t="s">
        <v>9886</v>
      </c>
      <c r="C211" s="33" t="s">
        <v>17040</v>
      </c>
      <c r="D211" s="35" t="s">
        <v>11</v>
      </c>
      <c r="E211" s="33"/>
    </row>
    <row r="212" spans="1:5">
      <c r="A212" s="33"/>
      <c r="B212" s="33" t="s">
        <v>9887</v>
      </c>
      <c r="C212" s="33" t="s">
        <v>17041</v>
      </c>
      <c r="D212" s="35" t="s">
        <v>11</v>
      </c>
      <c r="E212" s="33"/>
    </row>
    <row r="213" spans="1:5">
      <c r="A213" s="33"/>
      <c r="B213" s="33" t="s">
        <v>9888</v>
      </c>
      <c r="C213" s="33" t="s">
        <v>17042</v>
      </c>
      <c r="D213" s="35" t="s">
        <v>11</v>
      </c>
      <c r="E213" s="33"/>
    </row>
    <row r="214" spans="1:5">
      <c r="A214" s="33"/>
      <c r="B214" s="33" t="s">
        <v>9889</v>
      </c>
      <c r="C214" s="33" t="s">
        <v>17043</v>
      </c>
      <c r="D214" s="35" t="s">
        <v>11</v>
      </c>
      <c r="E214" s="33"/>
    </row>
    <row r="215" spans="1:5">
      <c r="A215" s="33"/>
      <c r="B215" s="33" t="s">
        <v>9890</v>
      </c>
      <c r="C215" s="33" t="s">
        <v>17044</v>
      </c>
      <c r="D215" s="35" t="s">
        <v>11</v>
      </c>
      <c r="E215" s="33"/>
    </row>
    <row r="216" spans="1:5">
      <c r="A216" s="33"/>
      <c r="B216" s="33" t="s">
        <v>9891</v>
      </c>
      <c r="C216" s="33" t="s">
        <v>17045</v>
      </c>
      <c r="D216" s="35" t="s">
        <v>11</v>
      </c>
      <c r="E216" s="33"/>
    </row>
    <row r="217" spans="1:5">
      <c r="A217" s="33"/>
      <c r="B217" s="33" t="s">
        <v>9892</v>
      </c>
      <c r="C217" s="33" t="s">
        <v>17046</v>
      </c>
      <c r="D217" s="35" t="s">
        <v>11</v>
      </c>
      <c r="E217" s="33"/>
    </row>
    <row r="218" spans="1:5">
      <c r="A218" s="33"/>
      <c r="B218" s="33" t="s">
        <v>9893</v>
      </c>
      <c r="C218" s="33" t="s">
        <v>17047</v>
      </c>
      <c r="D218" s="35" t="s">
        <v>11</v>
      </c>
      <c r="E218" s="33"/>
    </row>
    <row r="219" spans="1:5">
      <c r="A219" s="33"/>
      <c r="B219" s="33" t="s">
        <v>13980</v>
      </c>
      <c r="C219" s="33" t="s">
        <v>17048</v>
      </c>
      <c r="D219" s="35" t="s">
        <v>11</v>
      </c>
      <c r="E219" s="33"/>
    </row>
    <row r="220" spans="1:5">
      <c r="A220" s="33"/>
      <c r="B220" s="33" t="s">
        <v>13981</v>
      </c>
      <c r="C220" s="33" t="s">
        <v>17049</v>
      </c>
      <c r="D220" s="35" t="s">
        <v>11</v>
      </c>
      <c r="E220" s="33"/>
    </row>
    <row r="221" spans="1:5">
      <c r="A221" s="33"/>
      <c r="B221" s="33" t="s">
        <v>9878</v>
      </c>
      <c r="C221" s="33" t="s">
        <v>17050</v>
      </c>
      <c r="D221" s="35" t="s">
        <v>11</v>
      </c>
      <c r="E221" s="33"/>
    </row>
    <row r="222" spans="1:5">
      <c r="A222" s="33"/>
      <c r="B222" s="33" t="s">
        <v>9879</v>
      </c>
      <c r="C222" s="33" t="s">
        <v>17051</v>
      </c>
      <c r="D222" s="35" t="s">
        <v>11</v>
      </c>
      <c r="E222" s="33"/>
    </row>
    <row r="223" spans="1:5">
      <c r="A223" s="33"/>
      <c r="B223" s="33" t="s">
        <v>9880</v>
      </c>
      <c r="C223" s="33" t="s">
        <v>17052</v>
      </c>
      <c r="D223" s="35" t="s">
        <v>11</v>
      </c>
      <c r="E223" s="33"/>
    </row>
    <row r="224" spans="1:5">
      <c r="A224" s="33"/>
      <c r="B224" s="33" t="s">
        <v>9881</v>
      </c>
      <c r="C224" s="33" t="s">
        <v>17053</v>
      </c>
      <c r="D224" s="35" t="s">
        <v>11</v>
      </c>
      <c r="E224" s="33"/>
    </row>
    <row r="225" spans="1:5">
      <c r="A225" s="33"/>
      <c r="B225" s="33" t="s">
        <v>9882</v>
      </c>
      <c r="C225" s="33" t="s">
        <v>17054</v>
      </c>
      <c r="D225" s="35" t="s">
        <v>11</v>
      </c>
      <c r="E225" s="33"/>
    </row>
    <row r="226" spans="1:5">
      <c r="A226" s="33"/>
      <c r="B226" s="33" t="s">
        <v>9883</v>
      </c>
      <c r="C226" s="33" t="s">
        <v>17055</v>
      </c>
      <c r="D226" s="35" t="s">
        <v>11</v>
      </c>
      <c r="E226" s="33"/>
    </row>
    <row r="227" spans="1:5">
      <c r="A227" s="33"/>
      <c r="B227" s="33" t="s">
        <v>9884</v>
      </c>
      <c r="C227" s="33" t="s">
        <v>17056</v>
      </c>
      <c r="D227" s="35" t="s">
        <v>11</v>
      </c>
      <c r="E227" s="33"/>
    </row>
    <row r="228" spans="1:5">
      <c r="A228" s="33"/>
      <c r="B228" s="33" t="s">
        <v>9915</v>
      </c>
      <c r="C228" s="33" t="s">
        <v>17057</v>
      </c>
      <c r="D228" s="35" t="s">
        <v>11</v>
      </c>
      <c r="E228" s="33"/>
    </row>
    <row r="229" spans="1:5">
      <c r="A229" s="33"/>
      <c r="B229" s="33" t="s">
        <v>9916</v>
      </c>
      <c r="C229" s="33" t="s">
        <v>17058</v>
      </c>
      <c r="D229" s="35" t="s">
        <v>11</v>
      </c>
      <c r="E229" s="33"/>
    </row>
    <row r="230" spans="1:5">
      <c r="A230" s="33"/>
      <c r="B230" s="33" t="s">
        <v>9917</v>
      </c>
      <c r="C230" s="33" t="s">
        <v>17059</v>
      </c>
      <c r="D230" s="35" t="s">
        <v>11</v>
      </c>
      <c r="E230" s="33"/>
    </row>
    <row r="231" spans="1:5">
      <c r="A231" s="33"/>
      <c r="B231" s="33" t="s">
        <v>9918</v>
      </c>
      <c r="C231" s="33" t="s">
        <v>17060</v>
      </c>
      <c r="D231" s="35" t="s">
        <v>11</v>
      </c>
      <c r="E231" s="33"/>
    </row>
    <row r="232" spans="1:5">
      <c r="A232" s="33"/>
      <c r="B232" s="33" t="s">
        <v>9919</v>
      </c>
      <c r="C232" s="33" t="s">
        <v>17061</v>
      </c>
      <c r="D232" s="35" t="s">
        <v>11</v>
      </c>
      <c r="E232" s="33"/>
    </row>
    <row r="233" spans="1:5">
      <c r="A233" s="33"/>
      <c r="B233" s="33" t="s">
        <v>9920</v>
      </c>
      <c r="C233" s="33" t="s">
        <v>17062</v>
      </c>
      <c r="D233" s="35" t="s">
        <v>11</v>
      </c>
      <c r="E233" s="33"/>
    </row>
    <row r="234" spans="1:5">
      <c r="A234" s="33"/>
      <c r="B234" s="33" t="s">
        <v>9921</v>
      </c>
      <c r="C234" s="33" t="s">
        <v>17063</v>
      </c>
      <c r="D234" s="35" t="s">
        <v>11</v>
      </c>
      <c r="E234" s="33"/>
    </row>
    <row r="235" spans="1:5">
      <c r="A235" s="33"/>
      <c r="B235" s="33" t="s">
        <v>9922</v>
      </c>
      <c r="C235" s="33" t="s">
        <v>17064</v>
      </c>
      <c r="D235" s="35" t="s">
        <v>11</v>
      </c>
      <c r="E235" s="33"/>
    </row>
    <row r="236" spans="1:5">
      <c r="A236" s="33"/>
      <c r="B236" s="33" t="s">
        <v>9923</v>
      </c>
      <c r="C236" s="33" t="s">
        <v>17065</v>
      </c>
      <c r="D236" s="35" t="s">
        <v>11</v>
      </c>
      <c r="E236" s="33"/>
    </row>
    <row r="237" spans="1:5">
      <c r="A237" s="33"/>
      <c r="B237" s="33" t="s">
        <v>9924</v>
      </c>
      <c r="C237" s="33" t="s">
        <v>17066</v>
      </c>
      <c r="D237" s="35" t="s">
        <v>11</v>
      </c>
      <c r="E237" s="33"/>
    </row>
    <row r="238" spans="1:5">
      <c r="A238" s="33"/>
      <c r="B238" s="33" t="s">
        <v>9925</v>
      </c>
      <c r="C238" s="33" t="s">
        <v>17067</v>
      </c>
      <c r="D238" s="35" t="s">
        <v>11</v>
      </c>
      <c r="E238" s="33"/>
    </row>
    <row r="239" spans="1:5">
      <c r="A239" s="33"/>
      <c r="B239" s="33" t="s">
        <v>9926</v>
      </c>
      <c r="C239" s="33" t="s">
        <v>17068</v>
      </c>
      <c r="D239" s="35" t="s">
        <v>11</v>
      </c>
      <c r="E239" s="33"/>
    </row>
    <row r="240" spans="1:5">
      <c r="A240" s="33"/>
      <c r="B240" s="33" t="s">
        <v>9927</v>
      </c>
      <c r="C240" s="33" t="s">
        <v>17069</v>
      </c>
      <c r="D240" s="35" t="s">
        <v>11</v>
      </c>
      <c r="E240" s="33"/>
    </row>
    <row r="241" spans="1:5">
      <c r="A241" s="33"/>
      <c r="B241" s="33" t="s">
        <v>9928</v>
      </c>
      <c r="C241" s="33" t="s">
        <v>17070</v>
      </c>
      <c r="D241" s="35" t="s">
        <v>11</v>
      </c>
      <c r="E241" s="33"/>
    </row>
    <row r="242" spans="1:5">
      <c r="A242" s="33"/>
      <c r="B242" s="33" t="s">
        <v>9929</v>
      </c>
      <c r="C242" s="33" t="s">
        <v>17071</v>
      </c>
      <c r="D242" s="35" t="s">
        <v>11</v>
      </c>
      <c r="E242" s="33"/>
    </row>
    <row r="243" spans="1:5">
      <c r="A243" s="33"/>
      <c r="B243" s="33" t="s">
        <v>9930</v>
      </c>
      <c r="C243" s="33" t="s">
        <v>17072</v>
      </c>
      <c r="D243" s="35" t="s">
        <v>11</v>
      </c>
      <c r="E243" s="33"/>
    </row>
    <row r="244" spans="1:5">
      <c r="A244" s="33"/>
      <c r="B244" s="33" t="s">
        <v>9931</v>
      </c>
      <c r="C244" s="33" t="s">
        <v>17073</v>
      </c>
      <c r="D244" s="35" t="s">
        <v>11</v>
      </c>
      <c r="E244" s="33"/>
    </row>
    <row r="245" spans="1:5">
      <c r="A245" s="33"/>
      <c r="B245" s="33" t="s">
        <v>9932</v>
      </c>
      <c r="C245" s="33" t="s">
        <v>17074</v>
      </c>
      <c r="D245" s="35" t="s">
        <v>11</v>
      </c>
      <c r="E245" s="33"/>
    </row>
    <row r="246" spans="1:5">
      <c r="A246" s="33"/>
      <c r="B246" s="33" t="s">
        <v>9933</v>
      </c>
      <c r="C246" s="33" t="s">
        <v>17075</v>
      </c>
      <c r="D246" s="35" t="s">
        <v>11</v>
      </c>
      <c r="E246" s="33"/>
    </row>
    <row r="247" spans="1:5">
      <c r="A247" s="33"/>
      <c r="B247" s="33" t="s">
        <v>9894</v>
      </c>
      <c r="C247" s="33" t="s">
        <v>17076</v>
      </c>
      <c r="D247" s="35" t="s">
        <v>11</v>
      </c>
      <c r="E247" s="33"/>
    </row>
    <row r="248" spans="1:5">
      <c r="A248" s="33"/>
      <c r="B248" s="33" t="s">
        <v>9895</v>
      </c>
      <c r="C248" s="33" t="s">
        <v>17077</v>
      </c>
      <c r="D248" s="35" t="s">
        <v>11</v>
      </c>
      <c r="E248" s="33"/>
    </row>
    <row r="249" spans="1:5">
      <c r="A249" s="33"/>
      <c r="B249" s="33" t="s">
        <v>9896</v>
      </c>
      <c r="C249" s="33" t="s">
        <v>17078</v>
      </c>
      <c r="D249" s="35" t="s">
        <v>11</v>
      </c>
      <c r="E249" s="33"/>
    </row>
    <row r="250" spans="1:5">
      <c r="A250" s="33"/>
      <c r="B250" s="33" t="s">
        <v>9897</v>
      </c>
      <c r="C250" s="33" t="s">
        <v>17079</v>
      </c>
      <c r="D250" s="35" t="s">
        <v>11</v>
      </c>
      <c r="E250" s="33"/>
    </row>
    <row r="251" spans="1:5">
      <c r="A251" s="33"/>
      <c r="B251" s="33" t="s">
        <v>9898</v>
      </c>
      <c r="C251" s="33" t="s">
        <v>17080</v>
      </c>
      <c r="D251" s="35" t="s">
        <v>11</v>
      </c>
      <c r="E251" s="33"/>
    </row>
    <row r="252" spans="1:5">
      <c r="A252" s="33"/>
      <c r="B252" s="33" t="s">
        <v>9899</v>
      </c>
      <c r="C252" s="33" t="s">
        <v>17081</v>
      </c>
      <c r="D252" s="35" t="s">
        <v>11</v>
      </c>
      <c r="E252" s="33"/>
    </row>
    <row r="253" spans="1:5">
      <c r="A253" s="33"/>
      <c r="B253" s="33" t="s">
        <v>9900</v>
      </c>
      <c r="C253" s="33" t="s">
        <v>17082</v>
      </c>
      <c r="D253" s="35" t="s">
        <v>11</v>
      </c>
      <c r="E253" s="33"/>
    </row>
    <row r="254" spans="1:5">
      <c r="A254" s="33"/>
      <c r="B254" s="33" t="s">
        <v>9901</v>
      </c>
      <c r="C254" s="33" t="s">
        <v>17083</v>
      </c>
      <c r="D254" s="35" t="s">
        <v>11</v>
      </c>
      <c r="E254" s="33"/>
    </row>
    <row r="255" spans="1:5">
      <c r="A255" s="33"/>
      <c r="B255" s="33" t="s">
        <v>9902</v>
      </c>
      <c r="C255" s="33" t="s">
        <v>17084</v>
      </c>
      <c r="D255" s="35" t="s">
        <v>11</v>
      </c>
      <c r="E255" s="33"/>
    </row>
    <row r="256" spans="1:5">
      <c r="A256" s="33"/>
      <c r="B256" s="33" t="s">
        <v>9903</v>
      </c>
      <c r="C256" s="33" t="s">
        <v>17085</v>
      </c>
      <c r="D256" s="35" t="s">
        <v>11</v>
      </c>
      <c r="E256" s="33"/>
    </row>
    <row r="257" spans="1:5">
      <c r="A257" s="33"/>
      <c r="B257" s="33" t="s">
        <v>9904</v>
      </c>
      <c r="C257" s="33" t="s">
        <v>17086</v>
      </c>
      <c r="D257" s="35" t="s">
        <v>11</v>
      </c>
      <c r="E257" s="33"/>
    </row>
    <row r="258" spans="1:5">
      <c r="A258" s="33"/>
      <c r="B258" s="33" t="s">
        <v>9905</v>
      </c>
      <c r="C258" s="33" t="s">
        <v>17087</v>
      </c>
      <c r="D258" s="35" t="s">
        <v>11</v>
      </c>
      <c r="E258" s="33"/>
    </row>
    <row r="259" spans="1:5">
      <c r="A259" s="33"/>
      <c r="B259" s="33" t="s">
        <v>9906</v>
      </c>
      <c r="C259" s="33" t="s">
        <v>17088</v>
      </c>
      <c r="D259" s="35" t="s">
        <v>11</v>
      </c>
      <c r="E259" s="33"/>
    </row>
    <row r="260" spans="1:5">
      <c r="A260" s="33"/>
      <c r="B260" s="33" t="s">
        <v>9907</v>
      </c>
      <c r="C260" s="33" t="s">
        <v>17089</v>
      </c>
      <c r="D260" s="35" t="s">
        <v>11</v>
      </c>
      <c r="E260" s="33"/>
    </row>
    <row r="261" spans="1:5">
      <c r="A261" s="33"/>
      <c r="B261" s="33" t="s">
        <v>9908</v>
      </c>
      <c r="C261" s="33" t="s">
        <v>17090</v>
      </c>
      <c r="D261" s="35" t="s">
        <v>11</v>
      </c>
      <c r="E261" s="33"/>
    </row>
    <row r="262" spans="1:5">
      <c r="A262" s="33"/>
      <c r="B262" s="33" t="s">
        <v>9909</v>
      </c>
      <c r="C262" s="33" t="s">
        <v>17091</v>
      </c>
      <c r="D262" s="35" t="s">
        <v>11</v>
      </c>
      <c r="E262" s="33"/>
    </row>
    <row r="263" spans="1:5">
      <c r="A263" s="33"/>
      <c r="B263" s="33" t="s">
        <v>9910</v>
      </c>
      <c r="C263" s="33" t="s">
        <v>17092</v>
      </c>
      <c r="D263" s="35" t="s">
        <v>11</v>
      </c>
      <c r="E263" s="33"/>
    </row>
    <row r="264" spans="1:5">
      <c r="A264" s="33"/>
      <c r="B264" s="33" t="s">
        <v>9911</v>
      </c>
      <c r="C264" s="33" t="s">
        <v>17093</v>
      </c>
      <c r="D264" s="35" t="s">
        <v>11</v>
      </c>
      <c r="E264" s="33"/>
    </row>
    <row r="265" spans="1:5">
      <c r="A265" s="33"/>
      <c r="B265" s="33" t="s">
        <v>9912</v>
      </c>
      <c r="C265" s="33" t="s">
        <v>17094</v>
      </c>
      <c r="D265" s="35" t="s">
        <v>11</v>
      </c>
      <c r="E265" s="33"/>
    </row>
    <row r="266" spans="1:5">
      <c r="A266" s="33"/>
      <c r="B266" s="33" t="s">
        <v>9913</v>
      </c>
      <c r="C266" s="33" t="s">
        <v>17095</v>
      </c>
      <c r="D266" s="35" t="s">
        <v>11</v>
      </c>
      <c r="E266" s="33"/>
    </row>
    <row r="267" spans="1:5">
      <c r="A267" s="33"/>
      <c r="B267" s="33" t="s">
        <v>9914</v>
      </c>
      <c r="C267" s="33" t="s">
        <v>17096</v>
      </c>
      <c r="D267" s="35" t="s">
        <v>11</v>
      </c>
      <c r="E267" s="33"/>
    </row>
    <row r="268" spans="1:5">
      <c r="A268" s="33"/>
      <c r="B268" s="33" t="s">
        <v>9934</v>
      </c>
      <c r="C268" s="33" t="s">
        <v>17097</v>
      </c>
      <c r="D268" s="35" t="s">
        <v>11</v>
      </c>
      <c r="E268" s="33"/>
    </row>
    <row r="269" spans="1:5">
      <c r="A269" s="33"/>
      <c r="B269" s="33" t="s">
        <v>9935</v>
      </c>
      <c r="C269" s="33" t="s">
        <v>17098</v>
      </c>
      <c r="D269" s="35" t="s">
        <v>11</v>
      </c>
      <c r="E269" s="33"/>
    </row>
    <row r="270" spans="1:5">
      <c r="A270" s="33"/>
      <c r="B270" s="33" t="s">
        <v>9936</v>
      </c>
      <c r="C270" s="33" t="s">
        <v>17099</v>
      </c>
      <c r="D270" s="35" t="s">
        <v>11</v>
      </c>
      <c r="E270" s="33"/>
    </row>
    <row r="271" spans="1:5">
      <c r="A271" s="33"/>
      <c r="B271" s="33" t="s">
        <v>9937</v>
      </c>
      <c r="C271" s="33" t="s">
        <v>17100</v>
      </c>
      <c r="D271" s="35" t="s">
        <v>11</v>
      </c>
      <c r="E271" s="33"/>
    </row>
    <row r="272" spans="1:5">
      <c r="A272" s="33"/>
      <c r="B272" s="33" t="s">
        <v>13982</v>
      </c>
      <c r="C272" s="33" t="s">
        <v>17101</v>
      </c>
      <c r="D272" s="35" t="s">
        <v>11</v>
      </c>
      <c r="E272" s="33"/>
    </row>
    <row r="273" spans="1:5">
      <c r="A273" s="33"/>
      <c r="B273" s="33" t="s">
        <v>13983</v>
      </c>
      <c r="C273" s="33" t="s">
        <v>17102</v>
      </c>
      <c r="D273" s="35" t="s">
        <v>11</v>
      </c>
      <c r="E273" s="33"/>
    </row>
    <row r="274" spans="1:5">
      <c r="A274" s="33"/>
      <c r="B274" s="33" t="s">
        <v>13987</v>
      </c>
      <c r="C274" s="33" t="s">
        <v>17103</v>
      </c>
      <c r="D274" s="35" t="s">
        <v>11</v>
      </c>
      <c r="E274" s="33"/>
    </row>
    <row r="275" spans="1:5">
      <c r="A275" s="33"/>
      <c r="B275" s="33" t="s">
        <v>13988</v>
      </c>
      <c r="C275" s="33" t="s">
        <v>17104</v>
      </c>
      <c r="D275" s="35" t="s">
        <v>11</v>
      </c>
      <c r="E275" s="33"/>
    </row>
    <row r="276" spans="1:5">
      <c r="A276" s="33"/>
      <c r="B276" s="33" t="s">
        <v>13989</v>
      </c>
      <c r="C276" s="33" t="s">
        <v>17105</v>
      </c>
      <c r="D276" s="35" t="s">
        <v>11</v>
      </c>
      <c r="E276" s="33"/>
    </row>
    <row r="277" spans="1:5">
      <c r="A277" s="33"/>
      <c r="B277" s="33" t="s">
        <v>13990</v>
      </c>
      <c r="C277" s="33" t="s">
        <v>17106</v>
      </c>
      <c r="D277" s="35" t="s">
        <v>11</v>
      </c>
      <c r="E277" s="33"/>
    </row>
    <row r="278" spans="1:5">
      <c r="A278" s="33"/>
      <c r="B278" s="33" t="s">
        <v>13991</v>
      </c>
      <c r="C278" s="33" t="s">
        <v>17107</v>
      </c>
      <c r="D278" s="35" t="s">
        <v>11</v>
      </c>
      <c r="E278" s="33"/>
    </row>
    <row r="279" spans="1:5">
      <c r="A279" s="33"/>
      <c r="B279" s="33" t="s">
        <v>13992</v>
      </c>
      <c r="C279" s="33" t="s">
        <v>17108</v>
      </c>
      <c r="D279" s="35" t="s">
        <v>11</v>
      </c>
      <c r="E279" s="33"/>
    </row>
    <row r="280" spans="1:5">
      <c r="A280" s="33"/>
      <c r="B280" s="33" t="s">
        <v>13993</v>
      </c>
      <c r="C280" s="33" t="s">
        <v>17109</v>
      </c>
      <c r="D280" s="35" t="s">
        <v>11</v>
      </c>
      <c r="E280" s="33"/>
    </row>
    <row r="281" spans="1:5">
      <c r="A281" s="33"/>
      <c r="B281" s="33" t="s">
        <v>13994</v>
      </c>
      <c r="C281" s="33" t="s">
        <v>17110</v>
      </c>
      <c r="D281" s="35" t="s">
        <v>11</v>
      </c>
      <c r="E281" s="33"/>
    </row>
    <row r="282" spans="1:5">
      <c r="A282" s="33"/>
      <c r="B282" s="33" t="s">
        <v>9938</v>
      </c>
      <c r="C282" s="33" t="s">
        <v>17111</v>
      </c>
      <c r="D282" s="35" t="s">
        <v>11</v>
      </c>
      <c r="E282" s="33"/>
    </row>
    <row r="283" spans="1:5">
      <c r="A283" s="33"/>
      <c r="B283" s="33" t="s">
        <v>9939</v>
      </c>
      <c r="C283" s="33" t="s">
        <v>17112</v>
      </c>
      <c r="D283" s="35" t="s">
        <v>11</v>
      </c>
      <c r="E283" s="33"/>
    </row>
    <row r="284" spans="1:5">
      <c r="A284" s="33"/>
      <c r="B284" s="33" t="s">
        <v>9940</v>
      </c>
      <c r="C284" s="33" t="s">
        <v>17113</v>
      </c>
      <c r="D284" s="35" t="s">
        <v>11</v>
      </c>
      <c r="E284" s="33"/>
    </row>
    <row r="285" spans="1:5">
      <c r="A285" s="33"/>
      <c r="B285" s="33" t="s">
        <v>9941</v>
      </c>
      <c r="C285" s="33" t="s">
        <v>17114</v>
      </c>
      <c r="D285" s="35" t="s">
        <v>11</v>
      </c>
      <c r="E285" s="33"/>
    </row>
    <row r="286" spans="1:5">
      <c r="A286" s="33"/>
      <c r="B286" s="33" t="s">
        <v>9942</v>
      </c>
      <c r="C286" s="33" t="s">
        <v>17115</v>
      </c>
      <c r="D286" s="35" t="s">
        <v>11</v>
      </c>
      <c r="E286" s="33"/>
    </row>
    <row r="287" spans="1:5">
      <c r="A287" s="33"/>
      <c r="B287" s="33" t="s">
        <v>9943</v>
      </c>
      <c r="C287" s="33" t="s">
        <v>17116</v>
      </c>
      <c r="D287" s="35" t="s">
        <v>11</v>
      </c>
      <c r="E287" s="33"/>
    </row>
    <row r="288" spans="1:5">
      <c r="A288" s="33"/>
      <c r="B288" s="33" t="s">
        <v>9944</v>
      </c>
      <c r="C288" s="33" t="s">
        <v>17117</v>
      </c>
      <c r="D288" s="35" t="s">
        <v>11</v>
      </c>
      <c r="E288" s="33"/>
    </row>
    <row r="289" spans="1:5">
      <c r="A289" s="33"/>
      <c r="B289" s="33" t="s">
        <v>13984</v>
      </c>
      <c r="C289" s="33" t="s">
        <v>17118</v>
      </c>
      <c r="D289" s="35" t="s">
        <v>11</v>
      </c>
      <c r="E289" s="33"/>
    </row>
    <row r="290" spans="1:5">
      <c r="A290" s="33"/>
      <c r="B290" s="33" t="s">
        <v>13995</v>
      </c>
      <c r="C290" s="33" t="s">
        <v>17119</v>
      </c>
      <c r="D290" s="35" t="s">
        <v>11</v>
      </c>
      <c r="E290" s="33"/>
    </row>
    <row r="291" spans="1:5">
      <c r="A291" s="33"/>
      <c r="B291" s="33" t="s">
        <v>13996</v>
      </c>
      <c r="C291" s="33" t="s">
        <v>17120</v>
      </c>
      <c r="D291" s="35" t="s">
        <v>11</v>
      </c>
      <c r="E291" s="33"/>
    </row>
    <row r="292" spans="1:5">
      <c r="A292" s="33"/>
      <c r="B292" s="33" t="s">
        <v>13997</v>
      </c>
      <c r="C292" s="33" t="s">
        <v>17121</v>
      </c>
      <c r="D292" s="35" t="s">
        <v>11</v>
      </c>
      <c r="E292" s="33"/>
    </row>
    <row r="293" spans="1:5">
      <c r="A293" s="33"/>
      <c r="B293" s="33" t="s">
        <v>13998</v>
      </c>
      <c r="C293" s="33" t="s">
        <v>17122</v>
      </c>
      <c r="D293" s="35" t="s">
        <v>11</v>
      </c>
      <c r="E293" s="33"/>
    </row>
    <row r="294" spans="1:5">
      <c r="A294" s="33"/>
      <c r="B294" s="33" t="s">
        <v>13999</v>
      </c>
      <c r="C294" s="33" t="s">
        <v>17123</v>
      </c>
      <c r="D294" s="35" t="s">
        <v>11</v>
      </c>
      <c r="E294" s="33"/>
    </row>
    <row r="295" spans="1:5">
      <c r="A295" s="33"/>
      <c r="B295" s="33" t="s">
        <v>14000</v>
      </c>
      <c r="C295" s="33" t="s">
        <v>17124</v>
      </c>
      <c r="D295" s="35" t="s">
        <v>11</v>
      </c>
      <c r="E295" s="33"/>
    </row>
    <row r="296" spans="1:5">
      <c r="A296" s="33"/>
      <c r="B296" s="33" t="s">
        <v>14001</v>
      </c>
      <c r="C296" s="33" t="s">
        <v>17125</v>
      </c>
      <c r="D296" s="35" t="s">
        <v>11</v>
      </c>
      <c r="E296" s="33"/>
    </row>
    <row r="297" spans="1:5">
      <c r="A297" s="33"/>
      <c r="B297" s="33" t="s">
        <v>9945</v>
      </c>
      <c r="C297" s="33" t="s">
        <v>17126</v>
      </c>
      <c r="D297" s="35" t="s">
        <v>11</v>
      </c>
      <c r="E297" s="33"/>
    </row>
    <row r="298" spans="1:5">
      <c r="A298" s="33"/>
      <c r="B298" s="33" t="s">
        <v>9946</v>
      </c>
      <c r="C298" s="33" t="s">
        <v>17127</v>
      </c>
      <c r="D298" s="35" t="s">
        <v>11</v>
      </c>
      <c r="E298" s="33"/>
    </row>
    <row r="299" spans="1:5">
      <c r="A299" s="33"/>
      <c r="B299" s="33" t="s">
        <v>9947</v>
      </c>
      <c r="C299" s="33" t="s">
        <v>17128</v>
      </c>
      <c r="D299" s="35" t="s">
        <v>11</v>
      </c>
      <c r="E299" s="33"/>
    </row>
    <row r="300" spans="1:5">
      <c r="A300" s="33"/>
      <c r="B300" s="33" t="s">
        <v>9948</v>
      </c>
      <c r="C300" s="33" t="s">
        <v>17129</v>
      </c>
      <c r="D300" s="35" t="s">
        <v>11</v>
      </c>
      <c r="E300" s="33"/>
    </row>
    <row r="301" spans="1:5">
      <c r="A301" s="33"/>
      <c r="B301" s="33" t="s">
        <v>9949</v>
      </c>
      <c r="C301" s="33" t="s">
        <v>17130</v>
      </c>
      <c r="D301" s="35" t="s">
        <v>11</v>
      </c>
      <c r="E301" s="33"/>
    </row>
    <row r="302" spans="1:5">
      <c r="A302" s="33"/>
      <c r="B302" s="33" t="s">
        <v>13985</v>
      </c>
      <c r="C302" s="33" t="s">
        <v>17131</v>
      </c>
      <c r="D302" s="35" t="s">
        <v>11</v>
      </c>
      <c r="E302" s="33"/>
    </row>
    <row r="303" spans="1:5">
      <c r="A303" s="33"/>
      <c r="B303" s="33" t="s">
        <v>13986</v>
      </c>
      <c r="C303" s="33" t="s">
        <v>17132</v>
      </c>
      <c r="D303" s="35" t="s">
        <v>11</v>
      </c>
      <c r="E303" s="33"/>
    </row>
    <row r="304" spans="1:5">
      <c r="A304" s="33"/>
      <c r="B304" s="33" t="s">
        <v>14002</v>
      </c>
      <c r="C304" s="33" t="s">
        <v>17133</v>
      </c>
      <c r="D304" s="35" t="s">
        <v>11</v>
      </c>
      <c r="E304" s="33"/>
    </row>
    <row r="305" spans="1:5">
      <c r="A305" s="33"/>
      <c r="B305" s="33" t="s">
        <v>14003</v>
      </c>
      <c r="C305" s="33" t="s">
        <v>17134</v>
      </c>
      <c r="D305" s="35" t="s">
        <v>11</v>
      </c>
      <c r="E305" s="33"/>
    </row>
    <row r="306" spans="1:5">
      <c r="A306" s="33"/>
      <c r="B306" s="33" t="s">
        <v>14004</v>
      </c>
      <c r="C306" s="33" t="s">
        <v>17135</v>
      </c>
      <c r="D306" s="35" t="s">
        <v>11</v>
      </c>
      <c r="E306" s="33"/>
    </row>
    <row r="307" spans="1:5">
      <c r="A307" s="33"/>
      <c r="B307" s="33" t="s">
        <v>14005</v>
      </c>
      <c r="C307" s="33" t="s">
        <v>17136</v>
      </c>
      <c r="D307" s="35" t="s">
        <v>11</v>
      </c>
      <c r="E307" s="33"/>
    </row>
    <row r="308" spans="1:5">
      <c r="A308" s="33"/>
      <c r="B308" s="33" t="s">
        <v>14006</v>
      </c>
      <c r="C308" s="33" t="s">
        <v>17137</v>
      </c>
      <c r="D308" s="35" t="s">
        <v>11</v>
      </c>
      <c r="E308" s="33"/>
    </row>
    <row r="309" spans="1:5">
      <c r="A309" s="33"/>
      <c r="B309" s="33" t="s">
        <v>14007</v>
      </c>
      <c r="C309" s="33" t="s">
        <v>17138</v>
      </c>
      <c r="D309" s="35" t="s">
        <v>11</v>
      </c>
      <c r="E309" s="33"/>
    </row>
    <row r="310" spans="1:5">
      <c r="A310" s="33"/>
      <c r="B310" s="33" t="s">
        <v>14008</v>
      </c>
      <c r="C310" s="33" t="s">
        <v>17139</v>
      </c>
      <c r="D310" s="35" t="s">
        <v>11</v>
      </c>
      <c r="E310" s="33"/>
    </row>
    <row r="311" spans="1:5">
      <c r="A311" s="33"/>
      <c r="B311" s="33" t="s">
        <v>14009</v>
      </c>
      <c r="C311" s="33" t="s">
        <v>17140</v>
      </c>
      <c r="D311" s="35" t="s">
        <v>11</v>
      </c>
      <c r="E311" s="33"/>
    </row>
    <row r="312" spans="1:5">
      <c r="A312" s="33"/>
      <c r="B312" s="33" t="s">
        <v>14010</v>
      </c>
      <c r="C312" s="33" t="s">
        <v>17141</v>
      </c>
      <c r="D312" s="35" t="s">
        <v>11</v>
      </c>
      <c r="E312" s="33"/>
    </row>
    <row r="313" spans="1:5">
      <c r="A313" s="33"/>
      <c r="B313" s="33" t="s">
        <v>14011</v>
      </c>
      <c r="C313" s="33" t="s">
        <v>17142</v>
      </c>
      <c r="D313" s="35" t="s">
        <v>11</v>
      </c>
      <c r="E313" s="33"/>
    </row>
    <row r="314" spans="1:5">
      <c r="A314" s="33"/>
      <c r="B314" s="33" t="s">
        <v>14012</v>
      </c>
      <c r="C314" s="33" t="s">
        <v>17143</v>
      </c>
      <c r="D314" s="35" t="s">
        <v>11</v>
      </c>
      <c r="E314" s="33"/>
    </row>
    <row r="315" spans="1:5">
      <c r="A315" s="33"/>
      <c r="B315" s="33" t="s">
        <v>14013</v>
      </c>
      <c r="C315" s="33" t="s">
        <v>17144</v>
      </c>
      <c r="D315" s="35" t="s">
        <v>11</v>
      </c>
      <c r="E315" s="33"/>
    </row>
    <row r="316" spans="1:5">
      <c r="A316" s="33"/>
      <c r="B316" s="33" t="s">
        <v>9950</v>
      </c>
      <c r="C316" s="33" t="s">
        <v>9525</v>
      </c>
      <c r="D316" s="35" t="s">
        <v>11</v>
      </c>
      <c r="E316" s="33"/>
    </row>
    <row r="317" spans="1:5">
      <c r="A317" s="33"/>
      <c r="B317" s="33" t="s">
        <v>9951</v>
      </c>
      <c r="C317" s="33" t="s">
        <v>9526</v>
      </c>
      <c r="D317" s="35" t="s">
        <v>11</v>
      </c>
      <c r="E317" s="33"/>
    </row>
    <row r="318" spans="1:5">
      <c r="A318" s="33"/>
      <c r="B318" s="33" t="s">
        <v>9952</v>
      </c>
      <c r="C318" s="33" t="s">
        <v>9527</v>
      </c>
      <c r="D318" s="35" t="s">
        <v>11</v>
      </c>
      <c r="E318" s="33"/>
    </row>
    <row r="319" spans="1:5">
      <c r="A319" s="33"/>
      <c r="B319" s="33" t="s">
        <v>9953</v>
      </c>
      <c r="C319" s="33" t="s">
        <v>9528</v>
      </c>
      <c r="D319" s="35" t="s">
        <v>11</v>
      </c>
      <c r="E319" s="33"/>
    </row>
    <row r="320" spans="1:5">
      <c r="A320" s="33"/>
      <c r="B320" s="33" t="s">
        <v>9954</v>
      </c>
      <c r="C320" s="33" t="s">
        <v>9529</v>
      </c>
      <c r="D320" s="35" t="s">
        <v>11</v>
      </c>
      <c r="E320" s="33"/>
    </row>
    <row r="321" spans="1:5">
      <c r="A321" s="33"/>
      <c r="B321" s="33" t="s">
        <v>9955</v>
      </c>
      <c r="C321" s="33" t="s">
        <v>9530</v>
      </c>
      <c r="D321" s="35" t="s">
        <v>11</v>
      </c>
      <c r="E321" s="33"/>
    </row>
    <row r="322" spans="1:5">
      <c r="A322" s="33"/>
      <c r="B322" s="33" t="s">
        <v>9956</v>
      </c>
      <c r="C322" s="33" t="s">
        <v>9531</v>
      </c>
      <c r="D322" s="35" t="s">
        <v>11</v>
      </c>
      <c r="E322" s="33"/>
    </row>
    <row r="323" spans="1:5">
      <c r="A323" s="33"/>
      <c r="B323" s="33" t="s">
        <v>9957</v>
      </c>
      <c r="C323" s="33" t="s">
        <v>9532</v>
      </c>
      <c r="D323" s="35" t="s">
        <v>11</v>
      </c>
      <c r="E323" s="33"/>
    </row>
    <row r="324" spans="1:5">
      <c r="A324" s="33"/>
      <c r="B324" s="33" t="s">
        <v>9958</v>
      </c>
      <c r="C324" s="33" t="s">
        <v>9533</v>
      </c>
      <c r="D324" s="35" t="s">
        <v>11</v>
      </c>
      <c r="E324" s="33"/>
    </row>
    <row r="325" spans="1:5">
      <c r="A325" s="33"/>
      <c r="B325" s="33" t="s">
        <v>9959</v>
      </c>
      <c r="C325" s="33" t="s">
        <v>9534</v>
      </c>
      <c r="D325" s="35" t="s">
        <v>11</v>
      </c>
      <c r="E325" s="33"/>
    </row>
    <row r="326" spans="1:5">
      <c r="A326" s="33"/>
      <c r="B326" s="33" t="s">
        <v>9960</v>
      </c>
      <c r="C326" s="33" t="s">
        <v>9535</v>
      </c>
      <c r="D326" s="35" t="s">
        <v>11</v>
      </c>
      <c r="E326" s="33"/>
    </row>
    <row r="327" spans="1:5">
      <c r="A327" s="33"/>
      <c r="B327" s="33" t="s">
        <v>9961</v>
      </c>
      <c r="C327" s="33" t="s">
        <v>9536</v>
      </c>
      <c r="D327" s="35" t="s">
        <v>11</v>
      </c>
      <c r="E327" s="33"/>
    </row>
    <row r="328" spans="1:5">
      <c r="A328" s="33"/>
      <c r="B328" s="33" t="s">
        <v>9962</v>
      </c>
      <c r="C328" s="33" t="s">
        <v>9537</v>
      </c>
      <c r="D328" s="35" t="s">
        <v>11</v>
      </c>
      <c r="E328" s="33"/>
    </row>
    <row r="329" spans="1:5">
      <c r="A329" s="33"/>
      <c r="B329" s="33" t="s">
        <v>9963</v>
      </c>
      <c r="C329" s="33" t="s">
        <v>9538</v>
      </c>
      <c r="D329" s="35" t="s">
        <v>11</v>
      </c>
      <c r="E329" s="33"/>
    </row>
    <row r="330" spans="1:5">
      <c r="A330" s="33"/>
      <c r="B330" s="33" t="s">
        <v>9964</v>
      </c>
      <c r="C330" s="33" t="s">
        <v>9539</v>
      </c>
      <c r="D330" s="35" t="s">
        <v>11</v>
      </c>
      <c r="E330" s="33"/>
    </row>
    <row r="331" spans="1:5">
      <c r="A331" s="33"/>
      <c r="B331" s="33" t="s">
        <v>9965</v>
      </c>
      <c r="C331" s="33" t="s">
        <v>9540</v>
      </c>
      <c r="D331" s="35" t="s">
        <v>11</v>
      </c>
      <c r="E331" s="33"/>
    </row>
    <row r="332" spans="1:5">
      <c r="A332" s="33"/>
      <c r="B332" s="33" t="s">
        <v>9966</v>
      </c>
      <c r="C332" s="33" t="s">
        <v>17145</v>
      </c>
      <c r="D332" s="35" t="s">
        <v>11</v>
      </c>
      <c r="E332" s="33"/>
    </row>
    <row r="333" spans="1:5">
      <c r="A333" s="33"/>
      <c r="B333" s="33" t="s">
        <v>9967</v>
      </c>
      <c r="C333" s="33" t="s">
        <v>9541</v>
      </c>
      <c r="D333" s="35" t="s">
        <v>11</v>
      </c>
      <c r="E333" s="33"/>
    </row>
    <row r="334" spans="1:5">
      <c r="A334" s="33"/>
      <c r="B334" s="33" t="s">
        <v>9968</v>
      </c>
      <c r="C334" s="33" t="s">
        <v>9542</v>
      </c>
      <c r="D334" s="35" t="s">
        <v>11</v>
      </c>
      <c r="E334" s="33"/>
    </row>
    <row r="335" spans="1:5">
      <c r="A335" s="33"/>
      <c r="B335" s="33" t="s">
        <v>9969</v>
      </c>
      <c r="C335" s="33" t="s">
        <v>9543</v>
      </c>
      <c r="D335" s="35" t="s">
        <v>11</v>
      </c>
      <c r="E335" s="33"/>
    </row>
    <row r="336" spans="1:5">
      <c r="A336" s="33"/>
      <c r="B336" s="33" t="s">
        <v>9970</v>
      </c>
      <c r="C336" s="33" t="s">
        <v>9544</v>
      </c>
      <c r="D336" s="35" t="s">
        <v>11</v>
      </c>
      <c r="E336" s="33"/>
    </row>
    <row r="337" spans="1:5">
      <c r="A337" s="33"/>
      <c r="B337" s="33" t="s">
        <v>9971</v>
      </c>
      <c r="C337" s="33" t="s">
        <v>9545</v>
      </c>
      <c r="D337" s="35" t="s">
        <v>11</v>
      </c>
      <c r="E337" s="33"/>
    </row>
    <row r="338" spans="1:5">
      <c r="A338" s="33"/>
      <c r="B338" s="33" t="s">
        <v>9972</v>
      </c>
      <c r="C338" s="33" t="s">
        <v>9546</v>
      </c>
      <c r="D338" s="35" t="s">
        <v>11</v>
      </c>
      <c r="E338" s="33"/>
    </row>
    <row r="339" spans="1:5">
      <c r="A339" s="33"/>
      <c r="B339" s="33" t="s">
        <v>9973</v>
      </c>
      <c r="C339" s="33" t="s">
        <v>9547</v>
      </c>
      <c r="D339" s="35" t="s">
        <v>11</v>
      </c>
      <c r="E339" s="33"/>
    </row>
    <row r="340" spans="1:5">
      <c r="A340" s="33"/>
      <c r="B340" s="33" t="s">
        <v>9974</v>
      </c>
      <c r="C340" s="33" t="s">
        <v>9548</v>
      </c>
      <c r="D340" s="35" t="s">
        <v>11</v>
      </c>
      <c r="E340" s="33"/>
    </row>
    <row r="341" spans="1:5">
      <c r="A341" s="33"/>
      <c r="B341" s="33" t="s">
        <v>9975</v>
      </c>
      <c r="C341" s="33" t="s">
        <v>9549</v>
      </c>
      <c r="D341" s="35" t="s">
        <v>11</v>
      </c>
      <c r="E341" s="33"/>
    </row>
    <row r="342" spans="1:5">
      <c r="A342" s="33"/>
      <c r="B342" s="33" t="s">
        <v>9976</v>
      </c>
      <c r="C342" s="33" t="s">
        <v>9550</v>
      </c>
      <c r="D342" s="35" t="s">
        <v>11</v>
      </c>
      <c r="E342" s="33"/>
    </row>
    <row r="343" spans="1:5">
      <c r="A343" s="33"/>
      <c r="B343" s="33" t="s">
        <v>9977</v>
      </c>
      <c r="C343" s="33" t="s">
        <v>9551</v>
      </c>
      <c r="D343" s="35" t="s">
        <v>11</v>
      </c>
      <c r="E343" s="33"/>
    </row>
    <row r="344" spans="1:5">
      <c r="A344" s="33"/>
      <c r="B344" s="33" t="s">
        <v>9978</v>
      </c>
      <c r="C344" s="33" t="s">
        <v>9552</v>
      </c>
      <c r="D344" s="35" t="s">
        <v>11</v>
      </c>
      <c r="E344" s="33"/>
    </row>
    <row r="345" spans="1:5">
      <c r="A345" s="33"/>
      <c r="B345" s="33" t="s">
        <v>9979</v>
      </c>
      <c r="C345" s="33" t="s">
        <v>9553</v>
      </c>
      <c r="D345" s="35" t="s">
        <v>11</v>
      </c>
      <c r="E345" s="33"/>
    </row>
    <row r="346" spans="1:5">
      <c r="A346" s="33"/>
      <c r="B346" s="33" t="s">
        <v>9980</v>
      </c>
      <c r="C346" s="33" t="s">
        <v>9554</v>
      </c>
      <c r="D346" s="35" t="s">
        <v>11</v>
      </c>
      <c r="E346" s="33"/>
    </row>
    <row r="347" spans="1:5">
      <c r="A347" s="33"/>
      <c r="B347" s="33" t="s">
        <v>9981</v>
      </c>
      <c r="C347" s="33" t="s">
        <v>9555</v>
      </c>
      <c r="D347" s="35" t="s">
        <v>11</v>
      </c>
      <c r="E347" s="33"/>
    </row>
    <row r="348" spans="1:5">
      <c r="A348" s="33"/>
      <c r="B348" s="33" t="s">
        <v>9982</v>
      </c>
      <c r="C348" s="33" t="s">
        <v>9556</v>
      </c>
      <c r="D348" s="35" t="s">
        <v>11</v>
      </c>
      <c r="E348" s="33"/>
    </row>
    <row r="349" spans="1:5">
      <c r="A349" s="33"/>
      <c r="B349" s="33" t="s">
        <v>9983</v>
      </c>
      <c r="C349" s="33" t="s">
        <v>9557</v>
      </c>
      <c r="D349" s="35" t="s">
        <v>11</v>
      </c>
      <c r="E349" s="33"/>
    </row>
    <row r="350" spans="1:5">
      <c r="A350" s="33"/>
      <c r="B350" s="33" t="s">
        <v>9984</v>
      </c>
      <c r="C350" s="33" t="s">
        <v>9558</v>
      </c>
      <c r="D350" s="35" t="s">
        <v>11</v>
      </c>
      <c r="E350" s="33"/>
    </row>
    <row r="351" spans="1:5">
      <c r="A351" s="33"/>
      <c r="B351" s="33" t="s">
        <v>9985</v>
      </c>
      <c r="C351" s="33" t="s">
        <v>9559</v>
      </c>
      <c r="D351" s="35" t="s">
        <v>11</v>
      </c>
      <c r="E351" s="33"/>
    </row>
    <row r="352" spans="1:5">
      <c r="A352" s="33"/>
      <c r="B352" s="33" t="s">
        <v>9986</v>
      </c>
      <c r="C352" s="33" t="s">
        <v>9560</v>
      </c>
      <c r="D352" s="35" t="s">
        <v>11</v>
      </c>
      <c r="E352" s="33"/>
    </row>
    <row r="353" spans="1:5">
      <c r="A353" s="33"/>
      <c r="B353" s="33" t="s">
        <v>9987</v>
      </c>
      <c r="C353" s="33" t="s">
        <v>14014</v>
      </c>
      <c r="D353" s="35" t="s">
        <v>11</v>
      </c>
      <c r="E353" s="33"/>
    </row>
    <row r="354" spans="1:5">
      <c r="A354" s="33"/>
      <c r="B354" s="33" t="s">
        <v>9988</v>
      </c>
      <c r="C354" s="33" t="s">
        <v>14015</v>
      </c>
      <c r="D354" s="35" t="s">
        <v>11</v>
      </c>
      <c r="E354" s="33"/>
    </row>
    <row r="355" spans="1:5">
      <c r="A355" s="33"/>
      <c r="B355" s="33" t="s">
        <v>9989</v>
      </c>
      <c r="C355" s="33" t="s">
        <v>14016</v>
      </c>
      <c r="D355" s="35" t="s">
        <v>11</v>
      </c>
      <c r="E355" s="33"/>
    </row>
    <row r="356" spans="1:5">
      <c r="A356" s="33"/>
      <c r="B356" s="33" t="s">
        <v>9990</v>
      </c>
      <c r="C356" s="33" t="s">
        <v>14017</v>
      </c>
      <c r="D356" s="35" t="s">
        <v>11</v>
      </c>
      <c r="E356" s="33"/>
    </row>
    <row r="357" spans="1:5">
      <c r="A357" s="33"/>
      <c r="B357" s="33" t="s">
        <v>9991</v>
      </c>
      <c r="C357" s="33" t="s">
        <v>17146</v>
      </c>
      <c r="D357" s="35" t="s">
        <v>11</v>
      </c>
      <c r="E357" s="33"/>
    </row>
    <row r="358" spans="1:5">
      <c r="A358" s="33"/>
      <c r="B358" s="33" t="s">
        <v>9992</v>
      </c>
      <c r="C358" s="33" t="s">
        <v>17147</v>
      </c>
      <c r="D358" s="35" t="s">
        <v>11</v>
      </c>
      <c r="E358" s="33"/>
    </row>
    <row r="359" spans="1:5">
      <c r="A359" s="33"/>
      <c r="B359" s="33" t="s">
        <v>9993</v>
      </c>
      <c r="C359" s="33" t="s">
        <v>17148</v>
      </c>
      <c r="D359" s="35" t="s">
        <v>11</v>
      </c>
      <c r="E359" s="33"/>
    </row>
    <row r="360" spans="1:5">
      <c r="A360" s="33"/>
      <c r="B360" s="33" t="s">
        <v>9994</v>
      </c>
      <c r="C360" s="33" t="s">
        <v>17149</v>
      </c>
      <c r="D360" s="35" t="s">
        <v>11</v>
      </c>
      <c r="E360" s="33"/>
    </row>
    <row r="361" spans="1:5">
      <c r="A361" s="33"/>
      <c r="B361" s="33" t="s">
        <v>9995</v>
      </c>
      <c r="C361" s="33" t="s">
        <v>17150</v>
      </c>
      <c r="D361" s="35" t="s">
        <v>11</v>
      </c>
      <c r="E361" s="33"/>
    </row>
    <row r="362" spans="1:5">
      <c r="A362" s="33"/>
      <c r="B362" s="33" t="s">
        <v>9996</v>
      </c>
      <c r="C362" s="33" t="s">
        <v>17151</v>
      </c>
      <c r="D362" s="35" t="s">
        <v>11</v>
      </c>
      <c r="E362" s="33"/>
    </row>
    <row r="363" spans="1:5">
      <c r="A363" s="33"/>
      <c r="B363" s="33" t="s">
        <v>9997</v>
      </c>
      <c r="C363" s="33" t="s">
        <v>17152</v>
      </c>
      <c r="D363" s="35" t="s">
        <v>11</v>
      </c>
      <c r="E363" s="33"/>
    </row>
    <row r="364" spans="1:5">
      <c r="A364" s="33"/>
      <c r="B364" s="33" t="s">
        <v>9998</v>
      </c>
      <c r="C364" s="33" t="s">
        <v>17153</v>
      </c>
      <c r="D364" s="35" t="s">
        <v>11</v>
      </c>
      <c r="E364" s="33"/>
    </row>
    <row r="365" spans="1:5">
      <c r="A365" s="33"/>
      <c r="B365" s="33" t="s">
        <v>10006</v>
      </c>
      <c r="C365" s="33" t="s">
        <v>17154</v>
      </c>
      <c r="D365" s="35" t="s">
        <v>11</v>
      </c>
      <c r="E365" s="33"/>
    </row>
    <row r="366" spans="1:5">
      <c r="A366" s="33"/>
      <c r="B366" s="33" t="s">
        <v>10007</v>
      </c>
      <c r="C366" s="33" t="s">
        <v>17155</v>
      </c>
      <c r="D366" s="35" t="s">
        <v>11</v>
      </c>
      <c r="E366" s="33"/>
    </row>
    <row r="367" spans="1:5">
      <c r="A367" s="33"/>
      <c r="B367" s="33" t="s">
        <v>10008</v>
      </c>
      <c r="C367" s="33" t="s">
        <v>17156</v>
      </c>
      <c r="D367" s="35" t="s">
        <v>11</v>
      </c>
      <c r="E367" s="33"/>
    </row>
    <row r="368" spans="1:5">
      <c r="A368" s="33"/>
      <c r="B368" s="33" t="s">
        <v>10009</v>
      </c>
      <c r="C368" s="33" t="s">
        <v>17157</v>
      </c>
      <c r="D368" s="35" t="s">
        <v>11</v>
      </c>
      <c r="E368" s="33"/>
    </row>
    <row r="369" spans="1:5">
      <c r="A369" s="33"/>
      <c r="B369" s="33" t="s">
        <v>10010</v>
      </c>
      <c r="C369" s="33" t="s">
        <v>17158</v>
      </c>
      <c r="D369" s="35" t="s">
        <v>11</v>
      </c>
      <c r="E369" s="33"/>
    </row>
    <row r="370" spans="1:5">
      <c r="A370" s="33"/>
      <c r="B370" s="33" t="s">
        <v>10011</v>
      </c>
      <c r="C370" s="33" t="s">
        <v>17159</v>
      </c>
      <c r="D370" s="35" t="s">
        <v>11</v>
      </c>
      <c r="E370" s="33"/>
    </row>
    <row r="371" spans="1:5">
      <c r="A371" s="33"/>
      <c r="B371" s="33" t="s">
        <v>10012</v>
      </c>
      <c r="C371" s="33" t="s">
        <v>17160</v>
      </c>
      <c r="D371" s="35" t="s">
        <v>11</v>
      </c>
      <c r="E371" s="33"/>
    </row>
    <row r="372" spans="1:5">
      <c r="A372" s="33"/>
      <c r="B372" s="33" t="s">
        <v>10013</v>
      </c>
      <c r="C372" s="33" t="s">
        <v>17161</v>
      </c>
      <c r="D372" s="35" t="s">
        <v>11</v>
      </c>
      <c r="E372" s="33"/>
    </row>
    <row r="373" spans="1:5">
      <c r="A373" s="33"/>
      <c r="B373" s="33" t="s">
        <v>10014</v>
      </c>
      <c r="C373" s="33" t="s">
        <v>17162</v>
      </c>
      <c r="D373" s="35" t="s">
        <v>11</v>
      </c>
      <c r="E373" s="33"/>
    </row>
    <row r="374" spans="1:5">
      <c r="A374" s="33"/>
      <c r="B374" s="33" t="s">
        <v>14018</v>
      </c>
      <c r="C374" s="33" t="s">
        <v>17163</v>
      </c>
      <c r="D374" s="35" t="s">
        <v>11</v>
      </c>
      <c r="E374" s="33"/>
    </row>
    <row r="375" spans="1:5">
      <c r="A375" s="33"/>
      <c r="B375" s="33" t="s">
        <v>14019</v>
      </c>
      <c r="C375" s="33" t="s">
        <v>17164</v>
      </c>
      <c r="D375" s="35" t="s">
        <v>11</v>
      </c>
      <c r="E375" s="33"/>
    </row>
    <row r="376" spans="1:5">
      <c r="A376" s="33"/>
      <c r="B376" s="33" t="s">
        <v>9999</v>
      </c>
      <c r="C376" s="33" t="s">
        <v>17165</v>
      </c>
      <c r="D376" s="35" t="s">
        <v>11</v>
      </c>
      <c r="E376" s="33"/>
    </row>
    <row r="377" spans="1:5">
      <c r="A377" s="33"/>
      <c r="B377" s="33" t="s">
        <v>10000</v>
      </c>
      <c r="C377" s="33" t="s">
        <v>17166</v>
      </c>
      <c r="D377" s="35" t="s">
        <v>11</v>
      </c>
      <c r="E377" s="33"/>
    </row>
    <row r="378" spans="1:5">
      <c r="A378" s="33"/>
      <c r="B378" s="33" t="s">
        <v>10001</v>
      </c>
      <c r="C378" s="33" t="s">
        <v>17167</v>
      </c>
      <c r="D378" s="35" t="s">
        <v>11</v>
      </c>
      <c r="E378" s="33"/>
    </row>
    <row r="379" spans="1:5">
      <c r="A379" s="33"/>
      <c r="B379" s="33" t="s">
        <v>10002</v>
      </c>
      <c r="C379" s="33" t="s">
        <v>17168</v>
      </c>
      <c r="D379" s="35" t="s">
        <v>11</v>
      </c>
      <c r="E379" s="33"/>
    </row>
    <row r="380" spans="1:5">
      <c r="A380" s="33"/>
      <c r="B380" s="33" t="s">
        <v>10003</v>
      </c>
      <c r="C380" s="33" t="s">
        <v>17169</v>
      </c>
      <c r="D380" s="35" t="s">
        <v>11</v>
      </c>
      <c r="E380" s="33"/>
    </row>
    <row r="381" spans="1:5">
      <c r="A381" s="33"/>
      <c r="B381" s="33" t="s">
        <v>10004</v>
      </c>
      <c r="C381" s="33" t="s">
        <v>17170</v>
      </c>
      <c r="D381" s="35" t="s">
        <v>11</v>
      </c>
      <c r="E381" s="33"/>
    </row>
    <row r="382" spans="1:5">
      <c r="A382" s="33"/>
      <c r="B382" s="33" t="s">
        <v>10005</v>
      </c>
      <c r="C382" s="33" t="s">
        <v>17171</v>
      </c>
      <c r="D382" s="35" t="s">
        <v>11</v>
      </c>
      <c r="E382" s="33"/>
    </row>
    <row r="383" spans="1:5">
      <c r="A383" s="33"/>
      <c r="B383" s="33" t="s">
        <v>10036</v>
      </c>
      <c r="C383" s="33" t="s">
        <v>17172</v>
      </c>
      <c r="D383" s="35" t="s">
        <v>11</v>
      </c>
      <c r="E383" s="33"/>
    </row>
    <row r="384" spans="1:5">
      <c r="A384" s="33"/>
      <c r="B384" s="33" t="s">
        <v>10037</v>
      </c>
      <c r="C384" s="33" t="s">
        <v>17173</v>
      </c>
      <c r="D384" s="35" t="s">
        <v>11</v>
      </c>
      <c r="E384" s="33"/>
    </row>
    <row r="385" spans="1:5">
      <c r="A385" s="33"/>
      <c r="B385" s="33" t="s">
        <v>10038</v>
      </c>
      <c r="C385" s="33" t="s">
        <v>17174</v>
      </c>
      <c r="D385" s="35" t="s">
        <v>11</v>
      </c>
      <c r="E385" s="33"/>
    </row>
    <row r="386" spans="1:5">
      <c r="A386" s="33"/>
      <c r="B386" s="33" t="s">
        <v>10039</v>
      </c>
      <c r="C386" s="33" t="s">
        <v>17175</v>
      </c>
      <c r="D386" s="35" t="s">
        <v>11</v>
      </c>
      <c r="E386" s="33"/>
    </row>
    <row r="387" spans="1:5">
      <c r="A387" s="33"/>
      <c r="B387" s="33" t="s">
        <v>10040</v>
      </c>
      <c r="C387" s="33" t="s">
        <v>17176</v>
      </c>
      <c r="D387" s="35" t="s">
        <v>11</v>
      </c>
      <c r="E387" s="33"/>
    </row>
    <row r="388" spans="1:5">
      <c r="A388" s="33"/>
      <c r="B388" s="33" t="s">
        <v>10041</v>
      </c>
      <c r="C388" s="33" t="s">
        <v>17177</v>
      </c>
      <c r="D388" s="35" t="s">
        <v>11</v>
      </c>
      <c r="E388" s="33"/>
    </row>
    <row r="389" spans="1:5">
      <c r="A389" s="33"/>
      <c r="B389" s="33" t="s">
        <v>10042</v>
      </c>
      <c r="C389" s="33" t="s">
        <v>17178</v>
      </c>
      <c r="D389" s="35" t="s">
        <v>11</v>
      </c>
      <c r="E389" s="33"/>
    </row>
    <row r="390" spans="1:5">
      <c r="A390" s="33"/>
      <c r="B390" s="33" t="s">
        <v>10043</v>
      </c>
      <c r="C390" s="33" t="s">
        <v>17179</v>
      </c>
      <c r="D390" s="35" t="s">
        <v>11</v>
      </c>
      <c r="E390" s="33"/>
    </row>
    <row r="391" spans="1:5">
      <c r="A391" s="33"/>
      <c r="B391" s="33" t="s">
        <v>10044</v>
      </c>
      <c r="C391" s="33" t="s">
        <v>17180</v>
      </c>
      <c r="D391" s="35" t="s">
        <v>11</v>
      </c>
      <c r="E391" s="33"/>
    </row>
    <row r="392" spans="1:5">
      <c r="A392" s="33"/>
      <c r="B392" s="33" t="s">
        <v>10045</v>
      </c>
      <c r="C392" s="33" t="s">
        <v>17181</v>
      </c>
      <c r="D392" s="35" t="s">
        <v>11</v>
      </c>
      <c r="E392" s="33"/>
    </row>
    <row r="393" spans="1:5">
      <c r="A393" s="33"/>
      <c r="B393" s="33" t="s">
        <v>10046</v>
      </c>
      <c r="C393" s="33" t="s">
        <v>17182</v>
      </c>
      <c r="D393" s="35" t="s">
        <v>11</v>
      </c>
      <c r="E393" s="33"/>
    </row>
    <row r="394" spans="1:5">
      <c r="A394" s="33"/>
      <c r="B394" s="33" t="s">
        <v>10047</v>
      </c>
      <c r="C394" s="33" t="s">
        <v>17183</v>
      </c>
      <c r="D394" s="35" t="s">
        <v>11</v>
      </c>
      <c r="E394" s="33"/>
    </row>
    <row r="395" spans="1:5">
      <c r="A395" s="33"/>
      <c r="B395" s="33" t="s">
        <v>10048</v>
      </c>
      <c r="C395" s="33" t="s">
        <v>17184</v>
      </c>
      <c r="D395" s="35" t="s">
        <v>11</v>
      </c>
      <c r="E395" s="33"/>
    </row>
    <row r="396" spans="1:5">
      <c r="A396" s="33"/>
      <c r="B396" s="33" t="s">
        <v>10049</v>
      </c>
      <c r="C396" s="33" t="s">
        <v>17185</v>
      </c>
      <c r="D396" s="35" t="s">
        <v>11</v>
      </c>
      <c r="E396" s="33"/>
    </row>
    <row r="397" spans="1:5">
      <c r="A397" s="33"/>
      <c r="B397" s="33" t="s">
        <v>10050</v>
      </c>
      <c r="C397" s="33" t="s">
        <v>17186</v>
      </c>
      <c r="D397" s="35" t="s">
        <v>11</v>
      </c>
      <c r="E397" s="33"/>
    </row>
    <row r="398" spans="1:5">
      <c r="A398" s="33"/>
      <c r="B398" s="33" t="s">
        <v>10051</v>
      </c>
      <c r="C398" s="33" t="s">
        <v>17187</v>
      </c>
      <c r="D398" s="35" t="s">
        <v>11</v>
      </c>
      <c r="E398" s="33"/>
    </row>
    <row r="399" spans="1:5">
      <c r="A399" s="33"/>
      <c r="B399" s="33" t="s">
        <v>10052</v>
      </c>
      <c r="C399" s="33" t="s">
        <v>17188</v>
      </c>
      <c r="D399" s="35" t="s">
        <v>11</v>
      </c>
      <c r="E399" s="33"/>
    </row>
    <row r="400" spans="1:5">
      <c r="A400" s="33"/>
      <c r="B400" s="33" t="s">
        <v>10053</v>
      </c>
      <c r="C400" s="33" t="s">
        <v>17189</v>
      </c>
      <c r="D400" s="35" t="s">
        <v>11</v>
      </c>
      <c r="E400" s="33"/>
    </row>
    <row r="401" spans="1:5">
      <c r="A401" s="33"/>
      <c r="B401" s="33" t="s">
        <v>10054</v>
      </c>
      <c r="C401" s="33" t="s">
        <v>17190</v>
      </c>
      <c r="D401" s="35" t="s">
        <v>11</v>
      </c>
      <c r="E401" s="33"/>
    </row>
    <row r="402" spans="1:5">
      <c r="A402" s="33"/>
      <c r="B402" s="33" t="s">
        <v>10015</v>
      </c>
      <c r="C402" s="33" t="s">
        <v>17191</v>
      </c>
      <c r="D402" s="35" t="s">
        <v>11</v>
      </c>
      <c r="E402" s="33"/>
    </row>
    <row r="403" spans="1:5">
      <c r="A403" s="33"/>
      <c r="B403" s="33" t="s">
        <v>10016</v>
      </c>
      <c r="C403" s="33" t="s">
        <v>17192</v>
      </c>
      <c r="D403" s="35" t="s">
        <v>11</v>
      </c>
      <c r="E403" s="33"/>
    </row>
    <row r="404" spans="1:5">
      <c r="A404" s="33"/>
      <c r="B404" s="33" t="s">
        <v>10017</v>
      </c>
      <c r="C404" s="33" t="s">
        <v>17193</v>
      </c>
      <c r="D404" s="35" t="s">
        <v>11</v>
      </c>
      <c r="E404" s="33"/>
    </row>
    <row r="405" spans="1:5">
      <c r="A405" s="33"/>
      <c r="B405" s="33" t="s">
        <v>10018</v>
      </c>
      <c r="C405" s="33" t="s">
        <v>17194</v>
      </c>
      <c r="D405" s="35" t="s">
        <v>11</v>
      </c>
      <c r="E405" s="33"/>
    </row>
    <row r="406" spans="1:5">
      <c r="A406" s="33"/>
      <c r="B406" s="33" t="s">
        <v>10019</v>
      </c>
      <c r="C406" s="33" t="s">
        <v>17195</v>
      </c>
      <c r="D406" s="35" t="s">
        <v>11</v>
      </c>
      <c r="E406" s="33"/>
    </row>
    <row r="407" spans="1:5">
      <c r="A407" s="33"/>
      <c r="B407" s="33" t="s">
        <v>10020</v>
      </c>
      <c r="C407" s="33" t="s">
        <v>17196</v>
      </c>
      <c r="D407" s="35" t="s">
        <v>11</v>
      </c>
      <c r="E407" s="33"/>
    </row>
    <row r="408" spans="1:5">
      <c r="A408" s="33"/>
      <c r="B408" s="33" t="s">
        <v>10021</v>
      </c>
      <c r="C408" s="33" t="s">
        <v>17197</v>
      </c>
      <c r="D408" s="35" t="s">
        <v>11</v>
      </c>
      <c r="E408" s="33"/>
    </row>
    <row r="409" spans="1:5">
      <c r="A409" s="33"/>
      <c r="B409" s="33" t="s">
        <v>10022</v>
      </c>
      <c r="C409" s="33" t="s">
        <v>17198</v>
      </c>
      <c r="D409" s="35" t="s">
        <v>11</v>
      </c>
      <c r="E409" s="33"/>
    </row>
    <row r="410" spans="1:5">
      <c r="A410" s="33"/>
      <c r="B410" s="33" t="s">
        <v>10023</v>
      </c>
      <c r="C410" s="33" t="s">
        <v>17199</v>
      </c>
      <c r="D410" s="35" t="s">
        <v>11</v>
      </c>
      <c r="E410" s="33"/>
    </row>
    <row r="411" spans="1:5">
      <c r="A411" s="33"/>
      <c r="B411" s="33" t="s">
        <v>10024</v>
      </c>
      <c r="C411" s="33" t="s">
        <v>17200</v>
      </c>
      <c r="D411" s="35" t="s">
        <v>11</v>
      </c>
      <c r="E411" s="33"/>
    </row>
    <row r="412" spans="1:5">
      <c r="A412" s="33"/>
      <c r="B412" s="33" t="s">
        <v>10025</v>
      </c>
      <c r="C412" s="33" t="s">
        <v>17201</v>
      </c>
      <c r="D412" s="35" t="s">
        <v>11</v>
      </c>
      <c r="E412" s="33"/>
    </row>
    <row r="413" spans="1:5">
      <c r="A413" s="33"/>
      <c r="B413" s="33" t="s">
        <v>10026</v>
      </c>
      <c r="C413" s="33" t="s">
        <v>17202</v>
      </c>
      <c r="D413" s="35" t="s">
        <v>11</v>
      </c>
      <c r="E413" s="33"/>
    </row>
    <row r="414" spans="1:5">
      <c r="A414" s="33"/>
      <c r="B414" s="33" t="s">
        <v>10027</v>
      </c>
      <c r="C414" s="33" t="s">
        <v>17203</v>
      </c>
      <c r="D414" s="35" t="s">
        <v>11</v>
      </c>
      <c r="E414" s="33"/>
    </row>
    <row r="415" spans="1:5">
      <c r="A415" s="33"/>
      <c r="B415" s="33" t="s">
        <v>10028</v>
      </c>
      <c r="C415" s="33" t="s">
        <v>17204</v>
      </c>
      <c r="D415" s="35" t="s">
        <v>11</v>
      </c>
      <c r="E415" s="33"/>
    </row>
    <row r="416" spans="1:5">
      <c r="A416" s="33"/>
      <c r="B416" s="33" t="s">
        <v>10029</v>
      </c>
      <c r="C416" s="33" t="s">
        <v>17205</v>
      </c>
      <c r="D416" s="35" t="s">
        <v>11</v>
      </c>
      <c r="E416" s="33"/>
    </row>
    <row r="417" spans="1:5">
      <c r="A417" s="33"/>
      <c r="B417" s="33" t="s">
        <v>10030</v>
      </c>
      <c r="C417" s="33" t="s">
        <v>17206</v>
      </c>
      <c r="D417" s="35" t="s">
        <v>11</v>
      </c>
      <c r="E417" s="33"/>
    </row>
    <row r="418" spans="1:5">
      <c r="A418" s="33"/>
      <c r="B418" s="33" t="s">
        <v>10031</v>
      </c>
      <c r="C418" s="33" t="s">
        <v>17207</v>
      </c>
      <c r="D418" s="35" t="s">
        <v>11</v>
      </c>
      <c r="E418" s="33"/>
    </row>
    <row r="419" spans="1:5">
      <c r="A419" s="33"/>
      <c r="B419" s="33" t="s">
        <v>10032</v>
      </c>
      <c r="C419" s="33" t="s">
        <v>17208</v>
      </c>
      <c r="D419" s="35" t="s">
        <v>11</v>
      </c>
      <c r="E419" s="33"/>
    </row>
    <row r="420" spans="1:5">
      <c r="A420" s="33"/>
      <c r="B420" s="33" t="s">
        <v>10033</v>
      </c>
      <c r="C420" s="33" t="s">
        <v>17209</v>
      </c>
      <c r="D420" s="35" t="s">
        <v>11</v>
      </c>
      <c r="E420" s="33"/>
    </row>
    <row r="421" spans="1:5">
      <c r="A421" s="33"/>
      <c r="B421" s="33" t="s">
        <v>10034</v>
      </c>
      <c r="C421" s="33" t="s">
        <v>17210</v>
      </c>
      <c r="D421" s="35" t="s">
        <v>11</v>
      </c>
      <c r="E421" s="33"/>
    </row>
    <row r="422" spans="1:5">
      <c r="A422" s="33"/>
      <c r="B422" s="33" t="s">
        <v>10035</v>
      </c>
      <c r="C422" s="33" t="s">
        <v>17211</v>
      </c>
      <c r="D422" s="35" t="s">
        <v>11</v>
      </c>
      <c r="E422" s="33"/>
    </row>
    <row r="423" spans="1:5">
      <c r="A423" s="33"/>
      <c r="B423" s="33" t="s">
        <v>10055</v>
      </c>
      <c r="C423" s="33" t="s">
        <v>17212</v>
      </c>
      <c r="D423" s="35" t="s">
        <v>11</v>
      </c>
      <c r="E423" s="33"/>
    </row>
    <row r="424" spans="1:5">
      <c r="A424" s="33"/>
      <c r="B424" s="33" t="s">
        <v>10056</v>
      </c>
      <c r="C424" s="33" t="s">
        <v>17213</v>
      </c>
      <c r="D424" s="35" t="s">
        <v>11</v>
      </c>
      <c r="E424" s="33"/>
    </row>
    <row r="425" spans="1:5">
      <c r="A425" s="33"/>
      <c r="B425" s="33" t="s">
        <v>10057</v>
      </c>
      <c r="C425" s="33" t="s">
        <v>17214</v>
      </c>
      <c r="D425" s="35" t="s">
        <v>11</v>
      </c>
      <c r="E425" s="33"/>
    </row>
    <row r="426" spans="1:5">
      <c r="A426" s="33"/>
      <c r="B426" s="33" t="s">
        <v>10058</v>
      </c>
      <c r="C426" s="33" t="s">
        <v>17215</v>
      </c>
      <c r="D426" s="35" t="s">
        <v>11</v>
      </c>
      <c r="E426" s="33"/>
    </row>
    <row r="427" spans="1:5">
      <c r="A427" s="33"/>
      <c r="B427" s="33" t="s">
        <v>14020</v>
      </c>
      <c r="C427" s="33" t="s">
        <v>17216</v>
      </c>
      <c r="D427" s="35" t="s">
        <v>11</v>
      </c>
      <c r="E427" s="33"/>
    </row>
    <row r="428" spans="1:5">
      <c r="A428" s="33"/>
      <c r="B428" s="33" t="s">
        <v>14021</v>
      </c>
      <c r="C428" s="33" t="s">
        <v>17217</v>
      </c>
      <c r="D428" s="35" t="s">
        <v>11</v>
      </c>
      <c r="E428" s="33"/>
    </row>
    <row r="429" spans="1:5">
      <c r="A429" s="33"/>
      <c r="B429" s="33" t="s">
        <v>14025</v>
      </c>
      <c r="C429" s="33" t="s">
        <v>17218</v>
      </c>
      <c r="D429" s="35" t="s">
        <v>11</v>
      </c>
      <c r="E429" s="33"/>
    </row>
    <row r="430" spans="1:5">
      <c r="A430" s="33"/>
      <c r="B430" s="33" t="s">
        <v>14026</v>
      </c>
      <c r="C430" s="33" t="s">
        <v>17219</v>
      </c>
      <c r="D430" s="35" t="s">
        <v>11</v>
      </c>
      <c r="E430" s="33"/>
    </row>
    <row r="431" spans="1:5">
      <c r="A431" s="33"/>
      <c r="B431" s="33" t="s">
        <v>14027</v>
      </c>
      <c r="C431" s="33" t="s">
        <v>17220</v>
      </c>
      <c r="D431" s="35" t="s">
        <v>11</v>
      </c>
      <c r="E431" s="33"/>
    </row>
    <row r="432" spans="1:5">
      <c r="A432" s="33"/>
      <c r="B432" s="33" t="s">
        <v>14028</v>
      </c>
      <c r="C432" s="33" t="s">
        <v>17221</v>
      </c>
      <c r="D432" s="35" t="s">
        <v>11</v>
      </c>
      <c r="E432" s="33"/>
    </row>
    <row r="433" spans="1:5">
      <c r="A433" s="33"/>
      <c r="B433" s="33" t="s">
        <v>14029</v>
      </c>
      <c r="C433" s="33" t="s">
        <v>17222</v>
      </c>
      <c r="D433" s="35" t="s">
        <v>11</v>
      </c>
      <c r="E433" s="33"/>
    </row>
    <row r="434" spans="1:5">
      <c r="A434" s="33"/>
      <c r="B434" s="33" t="s">
        <v>14030</v>
      </c>
      <c r="C434" s="33" t="s">
        <v>17223</v>
      </c>
      <c r="D434" s="35" t="s">
        <v>11</v>
      </c>
      <c r="E434" s="33"/>
    </row>
    <row r="435" spans="1:5">
      <c r="A435" s="33"/>
      <c r="B435" s="33" t="s">
        <v>14031</v>
      </c>
      <c r="C435" s="33" t="s">
        <v>17224</v>
      </c>
      <c r="D435" s="35" t="s">
        <v>11</v>
      </c>
      <c r="E435" s="33"/>
    </row>
    <row r="436" spans="1:5">
      <c r="A436" s="33"/>
      <c r="B436" s="33" t="s">
        <v>14032</v>
      </c>
      <c r="C436" s="33" t="s">
        <v>17225</v>
      </c>
      <c r="D436" s="35" t="s">
        <v>11</v>
      </c>
      <c r="E436" s="33"/>
    </row>
    <row r="437" spans="1:5">
      <c r="A437" s="33"/>
      <c r="B437" s="33" t="s">
        <v>10059</v>
      </c>
      <c r="C437" s="33" t="s">
        <v>17226</v>
      </c>
      <c r="D437" s="35" t="s">
        <v>11</v>
      </c>
      <c r="E437" s="33"/>
    </row>
    <row r="438" spans="1:5">
      <c r="A438" s="33"/>
      <c r="B438" s="33" t="s">
        <v>10060</v>
      </c>
      <c r="C438" s="33" t="s">
        <v>17227</v>
      </c>
      <c r="D438" s="35" t="s">
        <v>11</v>
      </c>
      <c r="E438" s="33"/>
    </row>
    <row r="439" spans="1:5">
      <c r="A439" s="33"/>
      <c r="B439" s="33" t="s">
        <v>10061</v>
      </c>
      <c r="C439" s="33" t="s">
        <v>17228</v>
      </c>
      <c r="D439" s="35" t="s">
        <v>11</v>
      </c>
      <c r="E439" s="33"/>
    </row>
    <row r="440" spans="1:5">
      <c r="A440" s="33"/>
      <c r="B440" s="33" t="s">
        <v>10062</v>
      </c>
      <c r="C440" s="33" t="s">
        <v>17229</v>
      </c>
      <c r="D440" s="35" t="s">
        <v>11</v>
      </c>
      <c r="E440" s="33"/>
    </row>
    <row r="441" spans="1:5">
      <c r="A441" s="33"/>
      <c r="B441" s="33" t="s">
        <v>10063</v>
      </c>
      <c r="C441" s="33" t="s">
        <v>17230</v>
      </c>
      <c r="D441" s="35" t="s">
        <v>11</v>
      </c>
      <c r="E441" s="33"/>
    </row>
    <row r="442" spans="1:5">
      <c r="A442" s="33"/>
      <c r="B442" s="33" t="s">
        <v>10064</v>
      </c>
      <c r="C442" s="33" t="s">
        <v>17231</v>
      </c>
      <c r="D442" s="35" t="s">
        <v>11</v>
      </c>
      <c r="E442" s="33"/>
    </row>
    <row r="443" spans="1:5">
      <c r="A443" s="33"/>
      <c r="B443" s="33" t="s">
        <v>10065</v>
      </c>
      <c r="C443" s="33" t="s">
        <v>17232</v>
      </c>
      <c r="D443" s="35" t="s">
        <v>11</v>
      </c>
      <c r="E443" s="33"/>
    </row>
    <row r="444" spans="1:5">
      <c r="A444" s="33"/>
      <c r="B444" s="33" t="s">
        <v>14022</v>
      </c>
      <c r="C444" s="33" t="s">
        <v>17233</v>
      </c>
      <c r="D444" s="35" t="s">
        <v>11</v>
      </c>
      <c r="E444" s="33"/>
    </row>
    <row r="445" spans="1:5">
      <c r="A445" s="33"/>
      <c r="B445" s="33" t="s">
        <v>14033</v>
      </c>
      <c r="C445" s="33" t="s">
        <v>17234</v>
      </c>
      <c r="D445" s="35" t="s">
        <v>11</v>
      </c>
      <c r="E445" s="33"/>
    </row>
    <row r="446" spans="1:5">
      <c r="A446" s="33"/>
      <c r="B446" s="33" t="s">
        <v>14034</v>
      </c>
      <c r="C446" s="33" t="s">
        <v>17235</v>
      </c>
      <c r="D446" s="35" t="s">
        <v>11</v>
      </c>
      <c r="E446" s="33"/>
    </row>
    <row r="447" spans="1:5">
      <c r="A447" s="33"/>
      <c r="B447" s="33" t="s">
        <v>14035</v>
      </c>
      <c r="C447" s="33" t="s">
        <v>17236</v>
      </c>
      <c r="D447" s="35" t="s">
        <v>11</v>
      </c>
      <c r="E447" s="33"/>
    </row>
    <row r="448" spans="1:5">
      <c r="A448" s="33"/>
      <c r="B448" s="33" t="s">
        <v>14036</v>
      </c>
      <c r="C448" s="33" t="s">
        <v>17237</v>
      </c>
      <c r="D448" s="35" t="s">
        <v>11</v>
      </c>
      <c r="E448" s="33"/>
    </row>
    <row r="449" spans="1:5">
      <c r="A449" s="33"/>
      <c r="B449" s="33" t="s">
        <v>14037</v>
      </c>
      <c r="C449" s="33" t="s">
        <v>17238</v>
      </c>
      <c r="D449" s="35" t="s">
        <v>11</v>
      </c>
      <c r="E449" s="33"/>
    </row>
    <row r="450" spans="1:5">
      <c r="A450" s="33"/>
      <c r="B450" s="33" t="s">
        <v>14038</v>
      </c>
      <c r="C450" s="33" t="s">
        <v>17239</v>
      </c>
      <c r="D450" s="35" t="s">
        <v>11</v>
      </c>
      <c r="E450" s="33"/>
    </row>
    <row r="451" spans="1:5">
      <c r="A451" s="33"/>
      <c r="B451" s="33" t="s">
        <v>14039</v>
      </c>
      <c r="C451" s="33" t="s">
        <v>17240</v>
      </c>
      <c r="D451" s="35" t="s">
        <v>11</v>
      </c>
      <c r="E451" s="33"/>
    </row>
    <row r="452" spans="1:5">
      <c r="A452" s="33"/>
      <c r="B452" s="33" t="s">
        <v>10066</v>
      </c>
      <c r="C452" s="33" t="s">
        <v>17241</v>
      </c>
      <c r="D452" s="35" t="s">
        <v>11</v>
      </c>
      <c r="E452" s="33"/>
    </row>
    <row r="453" spans="1:5">
      <c r="A453" s="33"/>
      <c r="B453" s="33" t="s">
        <v>10067</v>
      </c>
      <c r="C453" s="33" t="s">
        <v>17242</v>
      </c>
      <c r="D453" s="35" t="s">
        <v>11</v>
      </c>
      <c r="E453" s="33"/>
    </row>
    <row r="454" spans="1:5">
      <c r="A454" s="33"/>
      <c r="B454" s="33" t="s">
        <v>10068</v>
      </c>
      <c r="C454" s="33" t="s">
        <v>17243</v>
      </c>
      <c r="D454" s="35" t="s">
        <v>11</v>
      </c>
      <c r="E454" s="33"/>
    </row>
    <row r="455" spans="1:5">
      <c r="A455" s="33"/>
      <c r="B455" s="33" t="s">
        <v>10069</v>
      </c>
      <c r="C455" s="33" t="s">
        <v>17244</v>
      </c>
      <c r="D455" s="35" t="s">
        <v>11</v>
      </c>
      <c r="E455" s="33"/>
    </row>
    <row r="456" spans="1:5">
      <c r="A456" s="33"/>
      <c r="B456" s="33" t="s">
        <v>10070</v>
      </c>
      <c r="C456" s="33" t="s">
        <v>17245</v>
      </c>
      <c r="D456" s="35" t="s">
        <v>11</v>
      </c>
      <c r="E456" s="33"/>
    </row>
    <row r="457" spans="1:5">
      <c r="A457" s="33"/>
      <c r="B457" s="33" t="s">
        <v>14023</v>
      </c>
      <c r="C457" s="33" t="s">
        <v>17246</v>
      </c>
      <c r="D457" s="35" t="s">
        <v>11</v>
      </c>
      <c r="E457" s="33"/>
    </row>
    <row r="458" spans="1:5">
      <c r="A458" s="33"/>
      <c r="B458" s="33" t="s">
        <v>14024</v>
      </c>
      <c r="C458" s="33" t="s">
        <v>17247</v>
      </c>
      <c r="D458" s="35" t="s">
        <v>11</v>
      </c>
      <c r="E458" s="33"/>
    </row>
    <row r="459" spans="1:5">
      <c r="A459" s="33"/>
      <c r="B459" s="33" t="s">
        <v>14040</v>
      </c>
      <c r="C459" s="33" t="s">
        <v>17248</v>
      </c>
      <c r="D459" s="35" t="s">
        <v>11</v>
      </c>
      <c r="E459" s="33"/>
    </row>
    <row r="460" spans="1:5">
      <c r="A460" s="33"/>
      <c r="B460" s="33" t="s">
        <v>14041</v>
      </c>
      <c r="C460" s="33" t="s">
        <v>17249</v>
      </c>
      <c r="D460" s="35" t="s">
        <v>11</v>
      </c>
      <c r="E460" s="33"/>
    </row>
    <row r="461" spans="1:5">
      <c r="A461" s="33"/>
      <c r="B461" s="33" t="s">
        <v>14042</v>
      </c>
      <c r="C461" s="33" t="s">
        <v>17250</v>
      </c>
      <c r="D461" s="35" t="s">
        <v>11</v>
      </c>
      <c r="E461" s="33"/>
    </row>
    <row r="462" spans="1:5">
      <c r="A462" s="33"/>
      <c r="B462" s="33" t="s">
        <v>14043</v>
      </c>
      <c r="C462" s="33" t="s">
        <v>17251</v>
      </c>
      <c r="D462" s="35" t="s">
        <v>11</v>
      </c>
      <c r="E462" s="33"/>
    </row>
    <row r="463" spans="1:5">
      <c r="A463" s="33"/>
      <c r="B463" s="33" t="s">
        <v>14044</v>
      </c>
      <c r="C463" s="33" t="s">
        <v>17252</v>
      </c>
      <c r="D463" s="35" t="s">
        <v>11</v>
      </c>
      <c r="E463" s="33"/>
    </row>
    <row r="464" spans="1:5">
      <c r="A464" s="33"/>
      <c r="B464" s="33" t="s">
        <v>14045</v>
      </c>
      <c r="C464" s="33" t="s">
        <v>17253</v>
      </c>
      <c r="D464" s="35" t="s">
        <v>11</v>
      </c>
      <c r="E464" s="33"/>
    </row>
    <row r="465" spans="1:5">
      <c r="A465" s="33"/>
      <c r="B465" s="33" t="s">
        <v>14046</v>
      </c>
      <c r="C465" s="33" t="s">
        <v>17254</v>
      </c>
      <c r="D465" s="35" t="s">
        <v>11</v>
      </c>
      <c r="E465" s="33"/>
    </row>
    <row r="466" spans="1:5">
      <c r="A466" s="33"/>
      <c r="B466" s="33" t="s">
        <v>14047</v>
      </c>
      <c r="C466" s="33" t="s">
        <v>17255</v>
      </c>
      <c r="D466" s="35" t="s">
        <v>11</v>
      </c>
      <c r="E466" s="33"/>
    </row>
    <row r="467" spans="1:5">
      <c r="A467" s="33"/>
      <c r="B467" s="33" t="s">
        <v>14048</v>
      </c>
      <c r="C467" s="33" t="s">
        <v>17256</v>
      </c>
      <c r="D467" s="35" t="s">
        <v>11</v>
      </c>
      <c r="E467" s="33"/>
    </row>
    <row r="468" spans="1:5">
      <c r="A468" s="33"/>
      <c r="B468" s="33" t="s">
        <v>14049</v>
      </c>
      <c r="C468" s="33" t="s">
        <v>17257</v>
      </c>
      <c r="D468" s="35" t="s">
        <v>11</v>
      </c>
      <c r="E468" s="33"/>
    </row>
    <row r="469" spans="1:5">
      <c r="A469" s="33"/>
      <c r="B469" s="33" t="s">
        <v>14050</v>
      </c>
      <c r="C469" s="33" t="s">
        <v>17258</v>
      </c>
      <c r="D469" s="35" t="s">
        <v>11</v>
      </c>
      <c r="E469" s="33"/>
    </row>
    <row r="470" spans="1:5">
      <c r="A470" s="33"/>
      <c r="B470" s="33" t="s">
        <v>14051</v>
      </c>
      <c r="C470" s="33" t="s">
        <v>17259</v>
      </c>
      <c r="D470" s="35" t="s">
        <v>11</v>
      </c>
      <c r="E470" s="33"/>
    </row>
    <row r="471" spans="1:5">
      <c r="A471" s="33"/>
      <c r="B471" s="33" t="s">
        <v>10071</v>
      </c>
      <c r="C471" s="33" t="s">
        <v>9561</v>
      </c>
      <c r="D471" s="35" t="s">
        <v>11</v>
      </c>
      <c r="E471" s="33"/>
    </row>
    <row r="472" spans="1:5">
      <c r="A472" s="33"/>
      <c r="B472" s="33" t="s">
        <v>10072</v>
      </c>
      <c r="C472" s="33" t="s">
        <v>9562</v>
      </c>
      <c r="D472" s="35" t="s">
        <v>11</v>
      </c>
      <c r="E472" s="33"/>
    </row>
    <row r="473" spans="1:5">
      <c r="A473" s="33"/>
      <c r="B473" s="33" t="s">
        <v>10073</v>
      </c>
      <c r="C473" s="33" t="s">
        <v>9563</v>
      </c>
      <c r="D473" s="35" t="s">
        <v>11</v>
      </c>
      <c r="E473" s="33"/>
    </row>
    <row r="474" spans="1:5">
      <c r="A474" s="33"/>
      <c r="B474" s="33" t="s">
        <v>10074</v>
      </c>
      <c r="C474" s="33" t="s">
        <v>9564</v>
      </c>
      <c r="D474" s="35" t="s">
        <v>11</v>
      </c>
      <c r="E474" s="33"/>
    </row>
    <row r="475" spans="1:5">
      <c r="A475" s="33"/>
      <c r="B475" s="33" t="s">
        <v>10075</v>
      </c>
      <c r="C475" s="33" t="s">
        <v>9565</v>
      </c>
      <c r="D475" s="35" t="s">
        <v>11</v>
      </c>
      <c r="E475" s="33"/>
    </row>
    <row r="476" spans="1:5">
      <c r="A476" s="33"/>
      <c r="B476" s="33" t="s">
        <v>10076</v>
      </c>
      <c r="C476" s="33" t="s">
        <v>9566</v>
      </c>
      <c r="D476" s="35" t="s">
        <v>11</v>
      </c>
      <c r="E476" s="33"/>
    </row>
    <row r="477" spans="1:5">
      <c r="A477" s="33"/>
      <c r="B477" s="33" t="s">
        <v>10077</v>
      </c>
      <c r="C477" s="33" t="s">
        <v>9567</v>
      </c>
      <c r="D477" s="35" t="s">
        <v>11</v>
      </c>
      <c r="E477" s="33"/>
    </row>
    <row r="478" spans="1:5">
      <c r="A478" s="33"/>
      <c r="B478" s="33" t="s">
        <v>10078</v>
      </c>
      <c r="C478" s="33" t="s">
        <v>9568</v>
      </c>
      <c r="D478" s="35" t="s">
        <v>11</v>
      </c>
      <c r="E478" s="33"/>
    </row>
    <row r="479" spans="1:5">
      <c r="A479" s="33"/>
      <c r="B479" s="33" t="s">
        <v>10079</v>
      </c>
      <c r="C479" s="33" t="s">
        <v>9569</v>
      </c>
      <c r="D479" s="35" t="s">
        <v>11</v>
      </c>
      <c r="E479" s="33"/>
    </row>
    <row r="480" spans="1:5">
      <c r="A480" s="33"/>
      <c r="B480" s="33" t="s">
        <v>10080</v>
      </c>
      <c r="C480" s="33" t="s">
        <v>9570</v>
      </c>
      <c r="D480" s="35" t="s">
        <v>11</v>
      </c>
      <c r="E480" s="33"/>
    </row>
    <row r="481" spans="1:5">
      <c r="A481" s="33"/>
      <c r="B481" s="33" t="s">
        <v>10081</v>
      </c>
      <c r="C481" s="33" t="s">
        <v>9571</v>
      </c>
      <c r="D481" s="35" t="s">
        <v>11</v>
      </c>
      <c r="E481" s="33"/>
    </row>
    <row r="482" spans="1:5">
      <c r="A482" s="33"/>
      <c r="B482" s="33" t="s">
        <v>10082</v>
      </c>
      <c r="C482" s="33" t="s">
        <v>9572</v>
      </c>
      <c r="D482" s="35" t="s">
        <v>11</v>
      </c>
      <c r="E482" s="33"/>
    </row>
    <row r="483" spans="1:5">
      <c r="A483" s="33"/>
      <c r="B483" s="33" t="s">
        <v>10083</v>
      </c>
      <c r="C483" s="33" t="s">
        <v>9573</v>
      </c>
      <c r="D483" s="35" t="s">
        <v>11</v>
      </c>
      <c r="E483" s="33"/>
    </row>
    <row r="484" spans="1:5">
      <c r="A484" s="33"/>
      <c r="B484" s="33" t="s">
        <v>10084</v>
      </c>
      <c r="C484" s="33" t="s">
        <v>9574</v>
      </c>
      <c r="D484" s="35" t="s">
        <v>11</v>
      </c>
      <c r="E484" s="33"/>
    </row>
    <row r="485" spans="1:5">
      <c r="A485" s="33"/>
      <c r="B485" s="33" t="s">
        <v>10085</v>
      </c>
      <c r="C485" s="33" t="s">
        <v>9575</v>
      </c>
      <c r="D485" s="35" t="s">
        <v>11</v>
      </c>
      <c r="E485" s="33"/>
    </row>
    <row r="486" spans="1:5">
      <c r="A486" s="33"/>
      <c r="B486" s="33" t="s">
        <v>10086</v>
      </c>
      <c r="C486" s="33" t="s">
        <v>9576</v>
      </c>
      <c r="D486" s="35" t="s">
        <v>11</v>
      </c>
      <c r="E486" s="33"/>
    </row>
    <row r="487" spans="1:5">
      <c r="A487" s="33"/>
      <c r="B487" s="33" t="s">
        <v>10087</v>
      </c>
      <c r="C487" s="33" t="s">
        <v>17260</v>
      </c>
      <c r="D487" s="35" t="s">
        <v>11</v>
      </c>
      <c r="E487" s="33"/>
    </row>
    <row r="488" spans="1:5">
      <c r="A488" s="33"/>
      <c r="B488" s="33" t="s">
        <v>10088</v>
      </c>
      <c r="C488" s="33" t="s">
        <v>9577</v>
      </c>
      <c r="D488" s="35" t="s">
        <v>11</v>
      </c>
      <c r="E488" s="33"/>
    </row>
    <row r="489" spans="1:5">
      <c r="A489" s="33"/>
      <c r="B489" s="33" t="s">
        <v>10089</v>
      </c>
      <c r="C489" s="33" t="s">
        <v>9578</v>
      </c>
      <c r="D489" s="35" t="s">
        <v>11</v>
      </c>
      <c r="E489" s="33"/>
    </row>
    <row r="490" spans="1:5">
      <c r="A490" s="33"/>
      <c r="B490" s="33" t="s">
        <v>10090</v>
      </c>
      <c r="C490" s="33" t="s">
        <v>9579</v>
      </c>
      <c r="D490" s="35" t="s">
        <v>11</v>
      </c>
      <c r="E490" s="33"/>
    </row>
    <row r="491" spans="1:5">
      <c r="A491" s="33"/>
      <c r="B491" s="33" t="s">
        <v>10091</v>
      </c>
      <c r="C491" s="33" t="s">
        <v>9580</v>
      </c>
      <c r="D491" s="35" t="s">
        <v>11</v>
      </c>
      <c r="E491" s="33"/>
    </row>
    <row r="492" spans="1:5">
      <c r="A492" s="33"/>
      <c r="B492" s="33" t="s">
        <v>10092</v>
      </c>
      <c r="C492" s="33" t="s">
        <v>9581</v>
      </c>
      <c r="D492" s="35" t="s">
        <v>11</v>
      </c>
      <c r="E492" s="33"/>
    </row>
    <row r="493" spans="1:5">
      <c r="A493" s="33"/>
      <c r="B493" s="33" t="s">
        <v>10093</v>
      </c>
      <c r="C493" s="33" t="s">
        <v>9582</v>
      </c>
      <c r="D493" s="35" t="s">
        <v>11</v>
      </c>
      <c r="E493" s="33"/>
    </row>
    <row r="494" spans="1:5">
      <c r="A494" s="33"/>
      <c r="B494" s="33" t="s">
        <v>10094</v>
      </c>
      <c r="C494" s="33" t="s">
        <v>9583</v>
      </c>
      <c r="D494" s="35" t="s">
        <v>11</v>
      </c>
      <c r="E494" s="33"/>
    </row>
    <row r="495" spans="1:5">
      <c r="A495" s="33"/>
      <c r="B495" s="33" t="s">
        <v>10095</v>
      </c>
      <c r="C495" s="33" t="s">
        <v>9584</v>
      </c>
      <c r="D495" s="35" t="s">
        <v>11</v>
      </c>
      <c r="E495" s="33"/>
    </row>
    <row r="496" spans="1:5">
      <c r="A496" s="33"/>
      <c r="B496" s="33" t="s">
        <v>10096</v>
      </c>
      <c r="C496" s="33" t="s">
        <v>9585</v>
      </c>
      <c r="D496" s="35" t="s">
        <v>11</v>
      </c>
      <c r="E496" s="33"/>
    </row>
    <row r="497" spans="1:5">
      <c r="A497" s="33"/>
      <c r="B497" s="33" t="s">
        <v>10097</v>
      </c>
      <c r="C497" s="33" t="s">
        <v>9586</v>
      </c>
      <c r="D497" s="35" t="s">
        <v>11</v>
      </c>
      <c r="E497" s="33"/>
    </row>
    <row r="498" spans="1:5">
      <c r="A498" s="33"/>
      <c r="B498" s="33" t="s">
        <v>10098</v>
      </c>
      <c r="C498" s="33" t="s">
        <v>9587</v>
      </c>
      <c r="D498" s="35" t="s">
        <v>11</v>
      </c>
      <c r="E498" s="33"/>
    </row>
    <row r="499" spans="1:5">
      <c r="A499" s="33"/>
      <c r="B499" s="33" t="s">
        <v>10099</v>
      </c>
      <c r="C499" s="33" t="s">
        <v>9588</v>
      </c>
      <c r="D499" s="35" t="s">
        <v>11</v>
      </c>
      <c r="E499" s="33"/>
    </row>
    <row r="500" spans="1:5">
      <c r="A500" s="33"/>
      <c r="B500" s="33" t="s">
        <v>10100</v>
      </c>
      <c r="C500" s="33" t="s">
        <v>9589</v>
      </c>
      <c r="D500" s="35" t="s">
        <v>11</v>
      </c>
      <c r="E500" s="33"/>
    </row>
    <row r="501" spans="1:5">
      <c r="A501" s="33"/>
      <c r="B501" s="33" t="s">
        <v>10101</v>
      </c>
      <c r="C501" s="33" t="s">
        <v>9590</v>
      </c>
      <c r="D501" s="35" t="s">
        <v>11</v>
      </c>
      <c r="E501" s="33"/>
    </row>
    <row r="502" spans="1:5">
      <c r="A502" s="33"/>
      <c r="B502" s="33" t="s">
        <v>10102</v>
      </c>
      <c r="C502" s="33" t="s">
        <v>9591</v>
      </c>
      <c r="D502" s="35" t="s">
        <v>11</v>
      </c>
      <c r="E502" s="33"/>
    </row>
    <row r="503" spans="1:5">
      <c r="A503" s="33"/>
      <c r="B503" s="33" t="s">
        <v>10103</v>
      </c>
      <c r="C503" s="33" t="s">
        <v>9592</v>
      </c>
      <c r="D503" s="35" t="s">
        <v>11</v>
      </c>
      <c r="E503" s="33"/>
    </row>
    <row r="504" spans="1:5">
      <c r="A504" s="33"/>
      <c r="B504" s="33" t="s">
        <v>10104</v>
      </c>
      <c r="C504" s="33" t="s">
        <v>9593</v>
      </c>
      <c r="D504" s="35" t="s">
        <v>11</v>
      </c>
      <c r="E504" s="33"/>
    </row>
    <row r="505" spans="1:5">
      <c r="A505" s="33"/>
      <c r="B505" s="33" t="s">
        <v>10105</v>
      </c>
      <c r="C505" s="33" t="s">
        <v>9594</v>
      </c>
      <c r="D505" s="35" t="s">
        <v>11</v>
      </c>
      <c r="E505" s="33"/>
    </row>
    <row r="506" spans="1:5">
      <c r="A506" s="33"/>
      <c r="B506" s="33" t="s">
        <v>10106</v>
      </c>
      <c r="C506" s="33" t="s">
        <v>9595</v>
      </c>
      <c r="D506" s="35" t="s">
        <v>11</v>
      </c>
      <c r="E506" s="33"/>
    </row>
    <row r="507" spans="1:5">
      <c r="A507" s="33"/>
      <c r="B507" s="33" t="s">
        <v>10107</v>
      </c>
      <c r="C507" s="33" t="s">
        <v>9596</v>
      </c>
      <c r="D507" s="35" t="s">
        <v>11</v>
      </c>
      <c r="E507" s="33"/>
    </row>
    <row r="508" spans="1:5">
      <c r="A508" s="33"/>
      <c r="B508" s="33" t="s">
        <v>10108</v>
      </c>
      <c r="C508" s="33" t="s">
        <v>14052</v>
      </c>
      <c r="D508" s="35" t="s">
        <v>11</v>
      </c>
      <c r="E508" s="33"/>
    </row>
    <row r="509" spans="1:5">
      <c r="A509" s="33"/>
      <c r="B509" s="33" t="s">
        <v>10109</v>
      </c>
      <c r="C509" s="33" t="s">
        <v>14053</v>
      </c>
      <c r="D509" s="35" t="s">
        <v>11</v>
      </c>
      <c r="E509" s="33"/>
    </row>
    <row r="510" spans="1:5">
      <c r="A510" s="33"/>
      <c r="B510" s="33" t="s">
        <v>10110</v>
      </c>
      <c r="C510" s="33" t="s">
        <v>14054</v>
      </c>
      <c r="D510" s="35" t="s">
        <v>11</v>
      </c>
      <c r="E510" s="33"/>
    </row>
    <row r="511" spans="1:5">
      <c r="A511" s="33"/>
      <c r="B511" s="33" t="s">
        <v>10111</v>
      </c>
      <c r="C511" s="33" t="s">
        <v>14055</v>
      </c>
      <c r="D511" s="35" t="s">
        <v>11</v>
      </c>
      <c r="E511" s="33"/>
    </row>
    <row r="512" spans="1:5">
      <c r="A512" s="33"/>
      <c r="B512" s="33" t="s">
        <v>10112</v>
      </c>
      <c r="C512" s="33" t="s">
        <v>17261</v>
      </c>
      <c r="D512" s="35" t="s">
        <v>11</v>
      </c>
      <c r="E512" s="33"/>
    </row>
    <row r="513" spans="1:5">
      <c r="A513" s="33"/>
      <c r="B513" s="33" t="s">
        <v>10113</v>
      </c>
      <c r="C513" s="33" t="s">
        <v>17262</v>
      </c>
      <c r="D513" s="35" t="s">
        <v>11</v>
      </c>
      <c r="E513" s="33"/>
    </row>
    <row r="514" spans="1:5">
      <c r="A514" s="33"/>
      <c r="B514" s="33" t="s">
        <v>10114</v>
      </c>
      <c r="C514" s="33" t="s">
        <v>17263</v>
      </c>
      <c r="D514" s="35" t="s">
        <v>11</v>
      </c>
      <c r="E514" s="33"/>
    </row>
    <row r="515" spans="1:5">
      <c r="A515" s="33"/>
      <c r="B515" s="33" t="s">
        <v>10115</v>
      </c>
      <c r="C515" s="33" t="s">
        <v>17264</v>
      </c>
      <c r="D515" s="35" t="s">
        <v>11</v>
      </c>
      <c r="E515" s="33"/>
    </row>
    <row r="516" spans="1:5">
      <c r="A516" s="33"/>
      <c r="B516" s="33" t="s">
        <v>10116</v>
      </c>
      <c r="C516" s="33" t="s">
        <v>17265</v>
      </c>
      <c r="D516" s="35" t="s">
        <v>11</v>
      </c>
      <c r="E516" s="33"/>
    </row>
    <row r="517" spans="1:5">
      <c r="A517" s="33"/>
      <c r="B517" s="33" t="s">
        <v>10117</v>
      </c>
      <c r="C517" s="33" t="s">
        <v>17266</v>
      </c>
      <c r="D517" s="35" t="s">
        <v>11</v>
      </c>
      <c r="E517" s="33"/>
    </row>
    <row r="518" spans="1:5">
      <c r="A518" s="33"/>
      <c r="B518" s="33" t="s">
        <v>10118</v>
      </c>
      <c r="C518" s="33" t="s">
        <v>17267</v>
      </c>
      <c r="D518" s="35" t="s">
        <v>11</v>
      </c>
      <c r="E518" s="33"/>
    </row>
    <row r="519" spans="1:5">
      <c r="A519" s="33"/>
      <c r="B519" s="33" t="s">
        <v>10119</v>
      </c>
      <c r="C519" s="33" t="s">
        <v>17268</v>
      </c>
      <c r="D519" s="35" t="s">
        <v>11</v>
      </c>
      <c r="E519" s="33"/>
    </row>
    <row r="520" spans="1:5">
      <c r="A520" s="33"/>
      <c r="B520" s="33" t="s">
        <v>10127</v>
      </c>
      <c r="C520" s="33" t="s">
        <v>17269</v>
      </c>
      <c r="D520" s="35" t="s">
        <v>11</v>
      </c>
      <c r="E520" s="33"/>
    </row>
    <row r="521" spans="1:5">
      <c r="A521" s="33"/>
      <c r="B521" s="33" t="s">
        <v>10128</v>
      </c>
      <c r="C521" s="33" t="s">
        <v>17270</v>
      </c>
      <c r="D521" s="35" t="s">
        <v>11</v>
      </c>
      <c r="E521" s="33"/>
    </row>
    <row r="522" spans="1:5">
      <c r="A522" s="33"/>
      <c r="B522" s="33" t="s">
        <v>10129</v>
      </c>
      <c r="C522" s="33" t="s">
        <v>17271</v>
      </c>
      <c r="D522" s="35" t="s">
        <v>11</v>
      </c>
      <c r="E522" s="33"/>
    </row>
    <row r="523" spans="1:5">
      <c r="A523" s="33"/>
      <c r="B523" s="33" t="s">
        <v>10130</v>
      </c>
      <c r="C523" s="33" t="s">
        <v>17272</v>
      </c>
      <c r="D523" s="35" t="s">
        <v>11</v>
      </c>
      <c r="E523" s="33"/>
    </row>
    <row r="524" spans="1:5">
      <c r="A524" s="33"/>
      <c r="B524" s="33" t="s">
        <v>10131</v>
      </c>
      <c r="C524" s="33" t="s">
        <v>17273</v>
      </c>
      <c r="D524" s="35" t="s">
        <v>11</v>
      </c>
      <c r="E524" s="33"/>
    </row>
    <row r="525" spans="1:5">
      <c r="A525" s="33"/>
      <c r="B525" s="33" t="s">
        <v>10132</v>
      </c>
      <c r="C525" s="33" t="s">
        <v>17274</v>
      </c>
      <c r="D525" s="35" t="s">
        <v>11</v>
      </c>
      <c r="E525" s="33"/>
    </row>
    <row r="526" spans="1:5">
      <c r="A526" s="33"/>
      <c r="B526" s="33" t="s">
        <v>10133</v>
      </c>
      <c r="C526" s="33" t="s">
        <v>17275</v>
      </c>
      <c r="D526" s="35" t="s">
        <v>11</v>
      </c>
      <c r="E526" s="33"/>
    </row>
    <row r="527" spans="1:5">
      <c r="A527" s="33"/>
      <c r="B527" s="33" t="s">
        <v>10134</v>
      </c>
      <c r="C527" s="33" t="s">
        <v>17276</v>
      </c>
      <c r="D527" s="35" t="s">
        <v>11</v>
      </c>
      <c r="E527" s="33"/>
    </row>
    <row r="528" spans="1:5">
      <c r="A528" s="33"/>
      <c r="B528" s="33" t="s">
        <v>10135</v>
      </c>
      <c r="C528" s="33" t="s">
        <v>17277</v>
      </c>
      <c r="D528" s="35" t="s">
        <v>11</v>
      </c>
      <c r="E528" s="33"/>
    </row>
    <row r="529" spans="1:5">
      <c r="A529" s="33"/>
      <c r="B529" s="33" t="s">
        <v>14056</v>
      </c>
      <c r="C529" s="33" t="s">
        <v>17278</v>
      </c>
      <c r="D529" s="35" t="s">
        <v>11</v>
      </c>
      <c r="E529" s="33"/>
    </row>
    <row r="530" spans="1:5">
      <c r="A530" s="33"/>
      <c r="B530" s="33" t="s">
        <v>14057</v>
      </c>
      <c r="C530" s="33" t="s">
        <v>17279</v>
      </c>
      <c r="D530" s="35" t="s">
        <v>11</v>
      </c>
      <c r="E530" s="33"/>
    </row>
    <row r="531" spans="1:5">
      <c r="A531" s="33"/>
      <c r="B531" s="33" t="s">
        <v>10120</v>
      </c>
      <c r="C531" s="33" t="s">
        <v>17280</v>
      </c>
      <c r="D531" s="35" t="s">
        <v>11</v>
      </c>
      <c r="E531" s="33"/>
    </row>
    <row r="532" spans="1:5">
      <c r="A532" s="33"/>
      <c r="B532" s="33" t="s">
        <v>10121</v>
      </c>
      <c r="C532" s="33" t="s">
        <v>17281</v>
      </c>
      <c r="D532" s="35" t="s">
        <v>11</v>
      </c>
      <c r="E532" s="33"/>
    </row>
    <row r="533" spans="1:5">
      <c r="A533" s="33"/>
      <c r="B533" s="33" t="s">
        <v>10122</v>
      </c>
      <c r="C533" s="33" t="s">
        <v>17282</v>
      </c>
      <c r="D533" s="35" t="s">
        <v>11</v>
      </c>
      <c r="E533" s="33"/>
    </row>
    <row r="534" spans="1:5">
      <c r="A534" s="33"/>
      <c r="B534" s="33" t="s">
        <v>10123</v>
      </c>
      <c r="C534" s="33" t="s">
        <v>17283</v>
      </c>
      <c r="D534" s="35" t="s">
        <v>11</v>
      </c>
      <c r="E534" s="33"/>
    </row>
    <row r="535" spans="1:5">
      <c r="A535" s="33"/>
      <c r="B535" s="33" t="s">
        <v>10124</v>
      </c>
      <c r="C535" s="33" t="s">
        <v>17284</v>
      </c>
      <c r="D535" s="35" t="s">
        <v>11</v>
      </c>
      <c r="E535" s="33"/>
    </row>
    <row r="536" spans="1:5">
      <c r="A536" s="33"/>
      <c r="B536" s="33" t="s">
        <v>10125</v>
      </c>
      <c r="C536" s="33" t="s">
        <v>17285</v>
      </c>
      <c r="D536" s="35" t="s">
        <v>11</v>
      </c>
      <c r="E536" s="33"/>
    </row>
    <row r="537" spans="1:5">
      <c r="A537" s="33"/>
      <c r="B537" s="33" t="s">
        <v>10126</v>
      </c>
      <c r="C537" s="33" t="s">
        <v>17286</v>
      </c>
      <c r="D537" s="35" t="s">
        <v>11</v>
      </c>
      <c r="E537" s="33"/>
    </row>
    <row r="538" spans="1:5">
      <c r="A538" s="33"/>
      <c r="B538" s="33" t="s">
        <v>10157</v>
      </c>
      <c r="C538" s="33" t="s">
        <v>17287</v>
      </c>
      <c r="D538" s="35" t="s">
        <v>11</v>
      </c>
      <c r="E538" s="33"/>
    </row>
    <row r="539" spans="1:5">
      <c r="A539" s="33"/>
      <c r="B539" s="33" t="s">
        <v>10158</v>
      </c>
      <c r="C539" s="33" t="s">
        <v>17288</v>
      </c>
      <c r="D539" s="35" t="s">
        <v>11</v>
      </c>
      <c r="E539" s="33"/>
    </row>
    <row r="540" spans="1:5">
      <c r="A540" s="33"/>
      <c r="B540" s="33" t="s">
        <v>10159</v>
      </c>
      <c r="C540" s="33" t="s">
        <v>17289</v>
      </c>
      <c r="D540" s="35" t="s">
        <v>11</v>
      </c>
      <c r="E540" s="33"/>
    </row>
    <row r="541" spans="1:5">
      <c r="A541" s="33"/>
      <c r="B541" s="33" t="s">
        <v>10160</v>
      </c>
      <c r="C541" s="33" t="s">
        <v>17290</v>
      </c>
      <c r="D541" s="35" t="s">
        <v>11</v>
      </c>
      <c r="E541" s="33"/>
    </row>
    <row r="542" spans="1:5">
      <c r="A542" s="33"/>
      <c r="B542" s="33" t="s">
        <v>10161</v>
      </c>
      <c r="C542" s="33" t="s">
        <v>17291</v>
      </c>
      <c r="D542" s="35" t="s">
        <v>11</v>
      </c>
      <c r="E542" s="33"/>
    </row>
    <row r="543" spans="1:5">
      <c r="A543" s="33"/>
      <c r="B543" s="33" t="s">
        <v>10162</v>
      </c>
      <c r="C543" s="33" t="s">
        <v>17292</v>
      </c>
      <c r="D543" s="35" t="s">
        <v>11</v>
      </c>
      <c r="E543" s="33"/>
    </row>
    <row r="544" spans="1:5">
      <c r="A544" s="33"/>
      <c r="B544" s="33" t="s">
        <v>10163</v>
      </c>
      <c r="C544" s="33" t="s">
        <v>17293</v>
      </c>
      <c r="D544" s="35" t="s">
        <v>11</v>
      </c>
      <c r="E544" s="33"/>
    </row>
    <row r="545" spans="1:5">
      <c r="A545" s="33"/>
      <c r="B545" s="33" t="s">
        <v>10164</v>
      </c>
      <c r="C545" s="33" t="s">
        <v>17294</v>
      </c>
      <c r="D545" s="35" t="s">
        <v>11</v>
      </c>
      <c r="E545" s="33"/>
    </row>
    <row r="546" spans="1:5">
      <c r="A546" s="33"/>
      <c r="B546" s="33" t="s">
        <v>10165</v>
      </c>
      <c r="C546" s="33" t="s">
        <v>17295</v>
      </c>
      <c r="D546" s="35" t="s">
        <v>11</v>
      </c>
      <c r="E546" s="33"/>
    </row>
    <row r="547" spans="1:5">
      <c r="A547" s="33"/>
      <c r="B547" s="33" t="s">
        <v>10166</v>
      </c>
      <c r="C547" s="33" t="s">
        <v>17296</v>
      </c>
      <c r="D547" s="35" t="s">
        <v>11</v>
      </c>
      <c r="E547" s="33"/>
    </row>
    <row r="548" spans="1:5">
      <c r="A548" s="33"/>
      <c r="B548" s="33" t="s">
        <v>10167</v>
      </c>
      <c r="C548" s="33" t="s">
        <v>17297</v>
      </c>
      <c r="D548" s="35" t="s">
        <v>11</v>
      </c>
      <c r="E548" s="33"/>
    </row>
    <row r="549" spans="1:5">
      <c r="A549" s="33"/>
      <c r="B549" s="33" t="s">
        <v>10168</v>
      </c>
      <c r="C549" s="33" t="s">
        <v>17298</v>
      </c>
      <c r="D549" s="35" t="s">
        <v>11</v>
      </c>
      <c r="E549" s="33"/>
    </row>
    <row r="550" spans="1:5">
      <c r="A550" s="33"/>
      <c r="B550" s="33" t="s">
        <v>10169</v>
      </c>
      <c r="C550" s="33" t="s">
        <v>17299</v>
      </c>
      <c r="D550" s="35" t="s">
        <v>11</v>
      </c>
      <c r="E550" s="33"/>
    </row>
    <row r="551" spans="1:5">
      <c r="A551" s="33"/>
      <c r="B551" s="33" t="s">
        <v>10170</v>
      </c>
      <c r="C551" s="33" t="s">
        <v>17300</v>
      </c>
      <c r="D551" s="35" t="s">
        <v>11</v>
      </c>
      <c r="E551" s="33"/>
    </row>
    <row r="552" spans="1:5">
      <c r="A552" s="33"/>
      <c r="B552" s="33" t="s">
        <v>10171</v>
      </c>
      <c r="C552" s="33" t="s">
        <v>17301</v>
      </c>
      <c r="D552" s="35" t="s">
        <v>11</v>
      </c>
      <c r="E552" s="33"/>
    </row>
    <row r="553" spans="1:5">
      <c r="A553" s="33"/>
      <c r="B553" s="33" t="s">
        <v>10172</v>
      </c>
      <c r="C553" s="33" t="s">
        <v>17302</v>
      </c>
      <c r="D553" s="35" t="s">
        <v>11</v>
      </c>
      <c r="E553" s="33"/>
    </row>
    <row r="554" spans="1:5">
      <c r="A554" s="33"/>
      <c r="B554" s="33" t="s">
        <v>10173</v>
      </c>
      <c r="C554" s="33" t="s">
        <v>17303</v>
      </c>
      <c r="D554" s="35" t="s">
        <v>11</v>
      </c>
      <c r="E554" s="33"/>
    </row>
    <row r="555" spans="1:5">
      <c r="A555" s="33"/>
      <c r="B555" s="33" t="s">
        <v>10174</v>
      </c>
      <c r="C555" s="33" t="s">
        <v>17304</v>
      </c>
      <c r="D555" s="35" t="s">
        <v>11</v>
      </c>
      <c r="E555" s="33"/>
    </row>
    <row r="556" spans="1:5">
      <c r="A556" s="33"/>
      <c r="B556" s="33" t="s">
        <v>10175</v>
      </c>
      <c r="C556" s="33" t="s">
        <v>17305</v>
      </c>
      <c r="D556" s="35" t="s">
        <v>11</v>
      </c>
      <c r="E556" s="33"/>
    </row>
    <row r="557" spans="1:5">
      <c r="A557" s="33"/>
      <c r="B557" s="33" t="s">
        <v>10136</v>
      </c>
      <c r="C557" s="33" t="s">
        <v>17306</v>
      </c>
      <c r="D557" s="35" t="s">
        <v>11</v>
      </c>
      <c r="E557" s="33"/>
    </row>
    <row r="558" spans="1:5">
      <c r="A558" s="33"/>
      <c r="B558" s="33" t="s">
        <v>10137</v>
      </c>
      <c r="C558" s="33" t="s">
        <v>17307</v>
      </c>
      <c r="D558" s="35" t="s">
        <v>11</v>
      </c>
      <c r="E558" s="33"/>
    </row>
    <row r="559" spans="1:5">
      <c r="A559" s="33"/>
      <c r="B559" s="33" t="s">
        <v>10138</v>
      </c>
      <c r="C559" s="33" t="s">
        <v>17308</v>
      </c>
      <c r="D559" s="35" t="s">
        <v>11</v>
      </c>
      <c r="E559" s="33"/>
    </row>
    <row r="560" spans="1:5">
      <c r="A560" s="33"/>
      <c r="B560" s="33" t="s">
        <v>10139</v>
      </c>
      <c r="C560" s="33" t="s">
        <v>17309</v>
      </c>
      <c r="D560" s="35" t="s">
        <v>11</v>
      </c>
      <c r="E560" s="33"/>
    </row>
    <row r="561" spans="1:5">
      <c r="A561" s="33"/>
      <c r="B561" s="33" t="s">
        <v>10140</v>
      </c>
      <c r="C561" s="33" t="s">
        <v>17310</v>
      </c>
      <c r="D561" s="35" t="s">
        <v>11</v>
      </c>
      <c r="E561" s="33"/>
    </row>
    <row r="562" spans="1:5">
      <c r="A562" s="33"/>
      <c r="B562" s="33" t="s">
        <v>10141</v>
      </c>
      <c r="C562" s="33" t="s">
        <v>17311</v>
      </c>
      <c r="D562" s="35" t="s">
        <v>11</v>
      </c>
      <c r="E562" s="33"/>
    </row>
    <row r="563" spans="1:5">
      <c r="A563" s="33"/>
      <c r="B563" s="33" t="s">
        <v>10142</v>
      </c>
      <c r="C563" s="33" t="s">
        <v>17312</v>
      </c>
      <c r="D563" s="35" t="s">
        <v>11</v>
      </c>
      <c r="E563" s="33"/>
    </row>
    <row r="564" spans="1:5">
      <c r="A564" s="33"/>
      <c r="B564" s="33" t="s">
        <v>10143</v>
      </c>
      <c r="C564" s="33" t="s">
        <v>17313</v>
      </c>
      <c r="D564" s="35" t="s">
        <v>11</v>
      </c>
      <c r="E564" s="33"/>
    </row>
    <row r="565" spans="1:5">
      <c r="A565" s="33"/>
      <c r="B565" s="33" t="s">
        <v>10144</v>
      </c>
      <c r="C565" s="33" t="s">
        <v>17314</v>
      </c>
      <c r="D565" s="35" t="s">
        <v>11</v>
      </c>
      <c r="E565" s="33"/>
    </row>
    <row r="566" spans="1:5">
      <c r="A566" s="33"/>
      <c r="B566" s="33" t="s">
        <v>10145</v>
      </c>
      <c r="C566" s="33" t="s">
        <v>17315</v>
      </c>
      <c r="D566" s="35" t="s">
        <v>11</v>
      </c>
      <c r="E566" s="33"/>
    </row>
    <row r="567" spans="1:5">
      <c r="A567" s="33"/>
      <c r="B567" s="33" t="s">
        <v>10146</v>
      </c>
      <c r="C567" s="33" t="s">
        <v>17316</v>
      </c>
      <c r="D567" s="35" t="s">
        <v>11</v>
      </c>
      <c r="E567" s="33"/>
    </row>
    <row r="568" spans="1:5">
      <c r="A568" s="33"/>
      <c r="B568" s="33" t="s">
        <v>10147</v>
      </c>
      <c r="C568" s="33" t="s">
        <v>17317</v>
      </c>
      <c r="D568" s="35" t="s">
        <v>11</v>
      </c>
      <c r="E568" s="33"/>
    </row>
    <row r="569" spans="1:5">
      <c r="A569" s="33"/>
      <c r="B569" s="33" t="s">
        <v>10148</v>
      </c>
      <c r="C569" s="33" t="s">
        <v>17318</v>
      </c>
      <c r="D569" s="35" t="s">
        <v>11</v>
      </c>
      <c r="E569" s="33"/>
    </row>
    <row r="570" spans="1:5">
      <c r="A570" s="33"/>
      <c r="B570" s="33" t="s">
        <v>10149</v>
      </c>
      <c r="C570" s="33" t="s">
        <v>17319</v>
      </c>
      <c r="D570" s="35" t="s">
        <v>11</v>
      </c>
      <c r="E570" s="33"/>
    </row>
    <row r="571" spans="1:5">
      <c r="A571" s="33"/>
      <c r="B571" s="33" t="s">
        <v>10150</v>
      </c>
      <c r="C571" s="33" t="s">
        <v>17320</v>
      </c>
      <c r="D571" s="35" t="s">
        <v>11</v>
      </c>
      <c r="E571" s="33"/>
    </row>
    <row r="572" spans="1:5">
      <c r="A572" s="33"/>
      <c r="B572" s="33" t="s">
        <v>10151</v>
      </c>
      <c r="C572" s="33" t="s">
        <v>17321</v>
      </c>
      <c r="D572" s="35" t="s">
        <v>11</v>
      </c>
      <c r="E572" s="33"/>
    </row>
    <row r="573" spans="1:5">
      <c r="A573" s="33"/>
      <c r="B573" s="33" t="s">
        <v>10152</v>
      </c>
      <c r="C573" s="33" t="s">
        <v>17322</v>
      </c>
      <c r="D573" s="35" t="s">
        <v>11</v>
      </c>
      <c r="E573" s="33"/>
    </row>
    <row r="574" spans="1:5">
      <c r="A574" s="33"/>
      <c r="B574" s="33" t="s">
        <v>10153</v>
      </c>
      <c r="C574" s="33" t="s">
        <v>17323</v>
      </c>
      <c r="D574" s="35" t="s">
        <v>11</v>
      </c>
      <c r="E574" s="33"/>
    </row>
    <row r="575" spans="1:5">
      <c r="A575" s="33"/>
      <c r="B575" s="33" t="s">
        <v>10154</v>
      </c>
      <c r="C575" s="33" t="s">
        <v>17324</v>
      </c>
      <c r="D575" s="35" t="s">
        <v>11</v>
      </c>
      <c r="E575" s="33"/>
    </row>
    <row r="576" spans="1:5">
      <c r="A576" s="33"/>
      <c r="B576" s="33" t="s">
        <v>10155</v>
      </c>
      <c r="C576" s="33" t="s">
        <v>17325</v>
      </c>
      <c r="D576" s="35" t="s">
        <v>11</v>
      </c>
      <c r="E576" s="33"/>
    </row>
    <row r="577" spans="1:5">
      <c r="A577" s="33"/>
      <c r="B577" s="33" t="s">
        <v>10156</v>
      </c>
      <c r="C577" s="33" t="s">
        <v>17326</v>
      </c>
      <c r="D577" s="35" t="s">
        <v>11</v>
      </c>
      <c r="E577" s="33"/>
    </row>
    <row r="578" spans="1:5">
      <c r="A578" s="33"/>
      <c r="B578" s="33" t="s">
        <v>10176</v>
      </c>
      <c r="C578" s="33" t="s">
        <v>17327</v>
      </c>
      <c r="D578" s="35" t="s">
        <v>11</v>
      </c>
      <c r="E578" s="33"/>
    </row>
    <row r="579" spans="1:5">
      <c r="A579" s="33"/>
      <c r="B579" s="33" t="s">
        <v>10177</v>
      </c>
      <c r="C579" s="33" t="s">
        <v>17328</v>
      </c>
      <c r="D579" s="35" t="s">
        <v>11</v>
      </c>
      <c r="E579" s="33"/>
    </row>
    <row r="580" spans="1:5">
      <c r="A580" s="33"/>
      <c r="B580" s="33" t="s">
        <v>10178</v>
      </c>
      <c r="C580" s="33" t="s">
        <v>17329</v>
      </c>
      <c r="D580" s="35" t="s">
        <v>11</v>
      </c>
      <c r="E580" s="33"/>
    </row>
    <row r="581" spans="1:5">
      <c r="A581" s="33"/>
      <c r="B581" s="33" t="s">
        <v>10179</v>
      </c>
      <c r="C581" s="33" t="s">
        <v>17330</v>
      </c>
      <c r="D581" s="35" t="s">
        <v>11</v>
      </c>
      <c r="E581" s="33"/>
    </row>
    <row r="582" spans="1:5">
      <c r="A582" s="33"/>
      <c r="B582" s="33" t="s">
        <v>14058</v>
      </c>
      <c r="C582" s="33" t="s">
        <v>17331</v>
      </c>
      <c r="D582" s="35" t="s">
        <v>11</v>
      </c>
      <c r="E582" s="33"/>
    </row>
    <row r="583" spans="1:5">
      <c r="A583" s="33"/>
      <c r="B583" s="33" t="s">
        <v>14059</v>
      </c>
      <c r="C583" s="33" t="s">
        <v>17332</v>
      </c>
      <c r="D583" s="35" t="s">
        <v>11</v>
      </c>
      <c r="E583" s="33"/>
    </row>
    <row r="584" spans="1:5">
      <c r="A584" s="33"/>
      <c r="B584" s="33" t="s">
        <v>14063</v>
      </c>
      <c r="C584" s="33" t="s">
        <v>17333</v>
      </c>
      <c r="D584" s="35" t="s">
        <v>11</v>
      </c>
      <c r="E584" s="33"/>
    </row>
    <row r="585" spans="1:5">
      <c r="A585" s="33"/>
      <c r="B585" s="33" t="s">
        <v>14064</v>
      </c>
      <c r="C585" s="33" t="s">
        <v>17334</v>
      </c>
      <c r="D585" s="35" t="s">
        <v>11</v>
      </c>
      <c r="E585" s="33"/>
    </row>
    <row r="586" spans="1:5">
      <c r="A586" s="33"/>
      <c r="B586" s="33" t="s">
        <v>14065</v>
      </c>
      <c r="C586" s="33" t="s">
        <v>17335</v>
      </c>
      <c r="D586" s="35" t="s">
        <v>11</v>
      </c>
      <c r="E586" s="33"/>
    </row>
    <row r="587" spans="1:5">
      <c r="A587" s="33"/>
      <c r="B587" s="33" t="s">
        <v>14066</v>
      </c>
      <c r="C587" s="33" t="s">
        <v>17336</v>
      </c>
      <c r="D587" s="35" t="s">
        <v>11</v>
      </c>
      <c r="E587" s="33"/>
    </row>
    <row r="588" spans="1:5">
      <c r="A588" s="33"/>
      <c r="B588" s="33" t="s">
        <v>14067</v>
      </c>
      <c r="C588" s="33" t="s">
        <v>17337</v>
      </c>
      <c r="D588" s="35" t="s">
        <v>11</v>
      </c>
      <c r="E588" s="33"/>
    </row>
    <row r="589" spans="1:5">
      <c r="A589" s="33"/>
      <c r="B589" s="33" t="s">
        <v>14068</v>
      </c>
      <c r="C589" s="33" t="s">
        <v>17338</v>
      </c>
      <c r="D589" s="35" t="s">
        <v>11</v>
      </c>
      <c r="E589" s="33"/>
    </row>
    <row r="590" spans="1:5">
      <c r="A590" s="33"/>
      <c r="B590" s="33" t="s">
        <v>14069</v>
      </c>
      <c r="C590" s="33" t="s">
        <v>17339</v>
      </c>
      <c r="D590" s="35" t="s">
        <v>11</v>
      </c>
      <c r="E590" s="33"/>
    </row>
    <row r="591" spans="1:5">
      <c r="A591" s="33"/>
      <c r="B591" s="33" t="s">
        <v>14070</v>
      </c>
      <c r="C591" s="33" t="s">
        <v>17340</v>
      </c>
      <c r="D591" s="35" t="s">
        <v>11</v>
      </c>
      <c r="E591" s="33"/>
    </row>
    <row r="592" spans="1:5">
      <c r="A592" s="33"/>
      <c r="B592" s="33" t="s">
        <v>10180</v>
      </c>
      <c r="C592" s="33" t="s">
        <v>17341</v>
      </c>
      <c r="D592" s="35" t="s">
        <v>11</v>
      </c>
      <c r="E592" s="33"/>
    </row>
    <row r="593" spans="1:5">
      <c r="A593" s="33"/>
      <c r="B593" s="33" t="s">
        <v>10181</v>
      </c>
      <c r="C593" s="33" t="s">
        <v>17342</v>
      </c>
      <c r="D593" s="35" t="s">
        <v>11</v>
      </c>
      <c r="E593" s="33"/>
    </row>
    <row r="594" spans="1:5">
      <c r="A594" s="33"/>
      <c r="B594" s="33" t="s">
        <v>10182</v>
      </c>
      <c r="C594" s="33" t="s">
        <v>17343</v>
      </c>
      <c r="D594" s="35" t="s">
        <v>11</v>
      </c>
      <c r="E594" s="33"/>
    </row>
    <row r="595" spans="1:5">
      <c r="A595" s="33"/>
      <c r="B595" s="33" t="s">
        <v>10183</v>
      </c>
      <c r="C595" s="33" t="s">
        <v>17344</v>
      </c>
      <c r="D595" s="35" t="s">
        <v>11</v>
      </c>
      <c r="E595" s="33"/>
    </row>
    <row r="596" spans="1:5">
      <c r="A596" s="33"/>
      <c r="B596" s="33" t="s">
        <v>10184</v>
      </c>
      <c r="C596" s="33" t="s">
        <v>17345</v>
      </c>
      <c r="D596" s="35" t="s">
        <v>11</v>
      </c>
      <c r="E596" s="33"/>
    </row>
    <row r="597" spans="1:5">
      <c r="A597" s="33"/>
      <c r="B597" s="33" t="s">
        <v>10185</v>
      </c>
      <c r="C597" s="33" t="s">
        <v>17346</v>
      </c>
      <c r="D597" s="35" t="s">
        <v>11</v>
      </c>
      <c r="E597" s="33"/>
    </row>
    <row r="598" spans="1:5">
      <c r="A598" s="33"/>
      <c r="B598" s="33" t="s">
        <v>10186</v>
      </c>
      <c r="C598" s="33" t="s">
        <v>17347</v>
      </c>
      <c r="D598" s="35" t="s">
        <v>11</v>
      </c>
      <c r="E598" s="33"/>
    </row>
    <row r="599" spans="1:5">
      <c r="A599" s="33"/>
      <c r="B599" s="33" t="s">
        <v>14060</v>
      </c>
      <c r="C599" s="33" t="s">
        <v>17348</v>
      </c>
      <c r="D599" s="35" t="s">
        <v>11</v>
      </c>
      <c r="E599" s="33"/>
    </row>
    <row r="600" spans="1:5">
      <c r="A600" s="33"/>
      <c r="B600" s="33" t="s">
        <v>14071</v>
      </c>
      <c r="C600" s="33" t="s">
        <v>17349</v>
      </c>
      <c r="D600" s="35" t="s">
        <v>11</v>
      </c>
      <c r="E600" s="33"/>
    </row>
    <row r="601" spans="1:5">
      <c r="A601" s="33"/>
      <c r="B601" s="33" t="s">
        <v>14072</v>
      </c>
      <c r="C601" s="33" t="s">
        <v>17350</v>
      </c>
      <c r="D601" s="35" t="s">
        <v>11</v>
      </c>
      <c r="E601" s="33"/>
    </row>
    <row r="602" spans="1:5">
      <c r="A602" s="33"/>
      <c r="B602" s="33" t="s">
        <v>14073</v>
      </c>
      <c r="C602" s="33" t="s">
        <v>17351</v>
      </c>
      <c r="D602" s="35" t="s">
        <v>11</v>
      </c>
      <c r="E602" s="33"/>
    </row>
    <row r="603" spans="1:5">
      <c r="A603" s="33"/>
      <c r="B603" s="33" t="s">
        <v>14074</v>
      </c>
      <c r="C603" s="33" t="s">
        <v>17352</v>
      </c>
      <c r="D603" s="35" t="s">
        <v>11</v>
      </c>
      <c r="E603" s="33"/>
    </row>
    <row r="604" spans="1:5">
      <c r="A604" s="33"/>
      <c r="B604" s="33" t="s">
        <v>14075</v>
      </c>
      <c r="C604" s="33" t="s">
        <v>17353</v>
      </c>
      <c r="D604" s="35" t="s">
        <v>11</v>
      </c>
      <c r="E604" s="33"/>
    </row>
    <row r="605" spans="1:5">
      <c r="A605" s="33"/>
      <c r="B605" s="33" t="s">
        <v>14076</v>
      </c>
      <c r="C605" s="33" t="s">
        <v>17354</v>
      </c>
      <c r="D605" s="35" t="s">
        <v>11</v>
      </c>
      <c r="E605" s="33"/>
    </row>
    <row r="606" spans="1:5">
      <c r="A606" s="33"/>
      <c r="B606" s="33" t="s">
        <v>14077</v>
      </c>
      <c r="C606" s="33" t="s">
        <v>17355</v>
      </c>
      <c r="D606" s="35" t="s">
        <v>11</v>
      </c>
      <c r="E606" s="33"/>
    </row>
    <row r="607" spans="1:5">
      <c r="A607" s="33"/>
      <c r="B607" s="33" t="s">
        <v>10187</v>
      </c>
      <c r="C607" s="33" t="s">
        <v>17356</v>
      </c>
      <c r="D607" s="35" t="s">
        <v>11</v>
      </c>
      <c r="E607" s="33"/>
    </row>
    <row r="608" spans="1:5">
      <c r="A608" s="33"/>
      <c r="B608" s="33" t="s">
        <v>10188</v>
      </c>
      <c r="C608" s="33" t="s">
        <v>17357</v>
      </c>
      <c r="D608" s="35" t="s">
        <v>11</v>
      </c>
      <c r="E608" s="33"/>
    </row>
    <row r="609" spans="1:5">
      <c r="A609" s="33"/>
      <c r="B609" s="33" t="s">
        <v>10189</v>
      </c>
      <c r="C609" s="33" t="s">
        <v>17358</v>
      </c>
      <c r="D609" s="35" t="s">
        <v>11</v>
      </c>
      <c r="E609" s="33"/>
    </row>
    <row r="610" spans="1:5">
      <c r="A610" s="33"/>
      <c r="B610" s="33" t="s">
        <v>10190</v>
      </c>
      <c r="C610" s="33" t="s">
        <v>17359</v>
      </c>
      <c r="D610" s="35" t="s">
        <v>11</v>
      </c>
      <c r="E610" s="33"/>
    </row>
    <row r="611" spans="1:5">
      <c r="A611" s="33"/>
      <c r="B611" s="33" t="s">
        <v>10191</v>
      </c>
      <c r="C611" s="33" t="s">
        <v>17360</v>
      </c>
      <c r="D611" s="35" t="s">
        <v>11</v>
      </c>
      <c r="E611" s="33"/>
    </row>
    <row r="612" spans="1:5">
      <c r="A612" s="33"/>
      <c r="B612" s="33" t="s">
        <v>14061</v>
      </c>
      <c r="C612" s="33" t="s">
        <v>17361</v>
      </c>
      <c r="D612" s="35" t="s">
        <v>11</v>
      </c>
      <c r="E612" s="33"/>
    </row>
    <row r="613" spans="1:5">
      <c r="A613" s="33"/>
      <c r="B613" s="33" t="s">
        <v>14062</v>
      </c>
      <c r="C613" s="33" t="s">
        <v>17362</v>
      </c>
      <c r="D613" s="35" t="s">
        <v>11</v>
      </c>
      <c r="E613" s="33"/>
    </row>
    <row r="614" spans="1:5">
      <c r="A614" s="33"/>
      <c r="B614" s="33" t="s">
        <v>14078</v>
      </c>
      <c r="C614" s="33" t="s">
        <v>17363</v>
      </c>
      <c r="D614" s="35" t="s">
        <v>11</v>
      </c>
      <c r="E614" s="33"/>
    </row>
    <row r="615" spans="1:5">
      <c r="A615" s="33"/>
      <c r="B615" s="33" t="s">
        <v>14079</v>
      </c>
      <c r="C615" s="33" t="s">
        <v>17364</v>
      </c>
      <c r="D615" s="35" t="s">
        <v>11</v>
      </c>
      <c r="E615" s="33"/>
    </row>
    <row r="616" spans="1:5">
      <c r="A616" s="33"/>
      <c r="B616" s="33" t="s">
        <v>14080</v>
      </c>
      <c r="C616" s="33" t="s">
        <v>17365</v>
      </c>
      <c r="D616" s="35" t="s">
        <v>11</v>
      </c>
      <c r="E616" s="33"/>
    </row>
    <row r="617" spans="1:5">
      <c r="A617" s="33"/>
      <c r="B617" s="33" t="s">
        <v>14081</v>
      </c>
      <c r="C617" s="33" t="s">
        <v>17366</v>
      </c>
      <c r="D617" s="35" t="s">
        <v>11</v>
      </c>
      <c r="E617" s="33"/>
    </row>
    <row r="618" spans="1:5">
      <c r="A618" s="33"/>
      <c r="B618" s="33" t="s">
        <v>14082</v>
      </c>
      <c r="C618" s="33" t="s">
        <v>17367</v>
      </c>
      <c r="D618" s="35" t="s">
        <v>11</v>
      </c>
      <c r="E618" s="33"/>
    </row>
    <row r="619" spans="1:5">
      <c r="A619" s="33"/>
      <c r="B619" s="33" t="s">
        <v>14083</v>
      </c>
      <c r="C619" s="33" t="s">
        <v>17368</v>
      </c>
      <c r="D619" s="35" t="s">
        <v>11</v>
      </c>
      <c r="E619" s="33"/>
    </row>
    <row r="620" spans="1:5">
      <c r="A620" s="33"/>
      <c r="B620" s="33" t="s">
        <v>14084</v>
      </c>
      <c r="C620" s="33" t="s">
        <v>17369</v>
      </c>
      <c r="D620" s="35" t="s">
        <v>11</v>
      </c>
      <c r="E620" s="33"/>
    </row>
    <row r="621" spans="1:5">
      <c r="A621" s="33"/>
      <c r="B621" s="33" t="s">
        <v>14085</v>
      </c>
      <c r="C621" s="33" t="s">
        <v>17370</v>
      </c>
      <c r="D621" s="35" t="s">
        <v>11</v>
      </c>
      <c r="E621" s="33"/>
    </row>
    <row r="622" spans="1:5">
      <c r="A622" s="33"/>
      <c r="B622" s="33" t="s">
        <v>14086</v>
      </c>
      <c r="C622" s="33" t="s">
        <v>17371</v>
      </c>
      <c r="D622" s="35" t="s">
        <v>11</v>
      </c>
      <c r="E622" s="33"/>
    </row>
    <row r="623" spans="1:5">
      <c r="A623" s="33"/>
      <c r="B623" s="33" t="s">
        <v>14087</v>
      </c>
      <c r="C623" s="33" t="s">
        <v>17372</v>
      </c>
      <c r="D623" s="35" t="s">
        <v>11</v>
      </c>
      <c r="E623" s="33"/>
    </row>
    <row r="624" spans="1:5">
      <c r="A624" s="33"/>
      <c r="B624" s="33" t="s">
        <v>14088</v>
      </c>
      <c r="C624" s="33" t="s">
        <v>17373</v>
      </c>
      <c r="D624" s="35" t="s">
        <v>11</v>
      </c>
      <c r="E624" s="33"/>
    </row>
    <row r="625" spans="1:5">
      <c r="A625" s="33"/>
      <c r="B625" s="33" t="s">
        <v>14089</v>
      </c>
      <c r="C625" s="33" t="s">
        <v>17374</v>
      </c>
      <c r="D625" s="35" t="s">
        <v>11</v>
      </c>
      <c r="E625" s="33"/>
    </row>
    <row r="626" spans="1:5">
      <c r="A626" s="33"/>
      <c r="B626" s="33" t="s">
        <v>10192</v>
      </c>
      <c r="C626" s="33" t="s">
        <v>9597</v>
      </c>
      <c r="D626" s="35" t="s">
        <v>11</v>
      </c>
      <c r="E626" s="33"/>
    </row>
    <row r="627" spans="1:5">
      <c r="A627" s="33"/>
      <c r="B627" s="33" t="s">
        <v>10193</v>
      </c>
      <c r="C627" s="33" t="s">
        <v>9598</v>
      </c>
      <c r="D627" s="35" t="s">
        <v>11</v>
      </c>
      <c r="E627" s="33"/>
    </row>
    <row r="628" spans="1:5">
      <c r="A628" s="33"/>
      <c r="B628" s="33" t="s">
        <v>10194</v>
      </c>
      <c r="C628" s="33" t="s">
        <v>9599</v>
      </c>
      <c r="D628" s="35" t="s">
        <v>11</v>
      </c>
      <c r="E628" s="33"/>
    </row>
    <row r="629" spans="1:5">
      <c r="A629" s="33"/>
      <c r="B629" s="33" t="s">
        <v>10195</v>
      </c>
      <c r="C629" s="33" t="s">
        <v>9600</v>
      </c>
      <c r="D629" s="35" t="s">
        <v>11</v>
      </c>
      <c r="E629" s="33"/>
    </row>
    <row r="630" spans="1:5">
      <c r="A630" s="33"/>
      <c r="B630" s="33" t="s">
        <v>10196</v>
      </c>
      <c r="C630" s="33" t="s">
        <v>9601</v>
      </c>
      <c r="D630" s="35" t="s">
        <v>11</v>
      </c>
      <c r="E630" s="33"/>
    </row>
    <row r="631" spans="1:5">
      <c r="A631" s="33"/>
      <c r="B631" s="33" t="s">
        <v>10197</v>
      </c>
      <c r="C631" s="33" t="s">
        <v>9602</v>
      </c>
      <c r="D631" s="35" t="s">
        <v>11</v>
      </c>
      <c r="E631" s="33"/>
    </row>
    <row r="632" spans="1:5">
      <c r="A632" s="33"/>
      <c r="B632" s="33" t="s">
        <v>10198</v>
      </c>
      <c r="C632" s="33" t="s">
        <v>9603</v>
      </c>
      <c r="D632" s="35" t="s">
        <v>11</v>
      </c>
      <c r="E632" s="33"/>
    </row>
    <row r="633" spans="1:5">
      <c r="A633" s="33"/>
      <c r="B633" s="33" t="s">
        <v>10199</v>
      </c>
      <c r="C633" s="33" t="s">
        <v>9604</v>
      </c>
      <c r="D633" s="35" t="s">
        <v>11</v>
      </c>
      <c r="E633" s="33"/>
    </row>
    <row r="634" spans="1:5">
      <c r="A634" s="33"/>
      <c r="B634" s="33" t="s">
        <v>10200</v>
      </c>
      <c r="C634" s="33" t="s">
        <v>9605</v>
      </c>
      <c r="D634" s="35" t="s">
        <v>11</v>
      </c>
      <c r="E634" s="33"/>
    </row>
    <row r="635" spans="1:5">
      <c r="A635" s="33"/>
      <c r="B635" s="33" t="s">
        <v>10201</v>
      </c>
      <c r="C635" s="33" t="s">
        <v>9606</v>
      </c>
      <c r="D635" s="35" t="s">
        <v>11</v>
      </c>
      <c r="E635" s="33"/>
    </row>
    <row r="636" spans="1:5">
      <c r="A636" s="33"/>
      <c r="B636" s="33" t="s">
        <v>10202</v>
      </c>
      <c r="C636" s="33" t="s">
        <v>9607</v>
      </c>
      <c r="D636" s="35" t="s">
        <v>11</v>
      </c>
      <c r="E636" s="33"/>
    </row>
    <row r="637" spans="1:5">
      <c r="A637" s="33"/>
      <c r="B637" s="33" t="s">
        <v>10203</v>
      </c>
      <c r="C637" s="33" t="s">
        <v>9608</v>
      </c>
      <c r="D637" s="35" t="s">
        <v>11</v>
      </c>
      <c r="E637" s="33"/>
    </row>
    <row r="638" spans="1:5">
      <c r="A638" s="33"/>
      <c r="B638" s="33" t="s">
        <v>10204</v>
      </c>
      <c r="C638" s="33" t="s">
        <v>9609</v>
      </c>
      <c r="D638" s="35" t="s">
        <v>11</v>
      </c>
      <c r="E638" s="33"/>
    </row>
    <row r="639" spans="1:5">
      <c r="A639" s="33"/>
      <c r="B639" s="33" t="s">
        <v>10205</v>
      </c>
      <c r="C639" s="33" t="s">
        <v>9610</v>
      </c>
      <c r="D639" s="35" t="s">
        <v>11</v>
      </c>
      <c r="E639" s="33"/>
    </row>
    <row r="640" spans="1:5">
      <c r="A640" s="33"/>
      <c r="B640" s="33" t="s">
        <v>10206</v>
      </c>
      <c r="C640" s="33" t="s">
        <v>9611</v>
      </c>
      <c r="D640" s="35" t="s">
        <v>11</v>
      </c>
      <c r="E640" s="33"/>
    </row>
    <row r="641" spans="1:5">
      <c r="A641" s="33"/>
      <c r="B641" s="33" t="s">
        <v>10207</v>
      </c>
      <c r="C641" s="33" t="s">
        <v>9612</v>
      </c>
      <c r="D641" s="35" t="s">
        <v>11</v>
      </c>
      <c r="E641" s="33"/>
    </row>
    <row r="642" spans="1:5">
      <c r="A642" s="33"/>
      <c r="B642" s="33" t="s">
        <v>10208</v>
      </c>
      <c r="C642" s="33" t="s">
        <v>17375</v>
      </c>
      <c r="D642" s="35" t="s">
        <v>11</v>
      </c>
      <c r="E642" s="33"/>
    </row>
    <row r="643" spans="1:5">
      <c r="A643" s="33"/>
      <c r="B643" s="33" t="s">
        <v>10209</v>
      </c>
      <c r="C643" s="33" t="s">
        <v>9613</v>
      </c>
      <c r="D643" s="35" t="s">
        <v>11</v>
      </c>
      <c r="E643" s="33"/>
    </row>
    <row r="644" spans="1:5">
      <c r="A644" s="33"/>
      <c r="B644" s="33" t="s">
        <v>10210</v>
      </c>
      <c r="C644" s="33" t="s">
        <v>9614</v>
      </c>
      <c r="D644" s="35" t="s">
        <v>11</v>
      </c>
      <c r="E644" s="33"/>
    </row>
    <row r="645" spans="1:5">
      <c r="A645" s="33"/>
      <c r="B645" s="33" t="s">
        <v>10211</v>
      </c>
      <c r="C645" s="33" t="s">
        <v>9615</v>
      </c>
      <c r="D645" s="35" t="s">
        <v>11</v>
      </c>
      <c r="E645" s="33"/>
    </row>
    <row r="646" spans="1:5">
      <c r="A646" s="33"/>
      <c r="B646" s="33" t="s">
        <v>10212</v>
      </c>
      <c r="C646" s="33" t="s">
        <v>9616</v>
      </c>
      <c r="D646" s="35" t="s">
        <v>11</v>
      </c>
      <c r="E646" s="33"/>
    </row>
    <row r="647" spans="1:5">
      <c r="A647" s="33"/>
      <c r="B647" s="33" t="s">
        <v>10213</v>
      </c>
      <c r="C647" s="33" t="s">
        <v>9617</v>
      </c>
      <c r="D647" s="35" t="s">
        <v>11</v>
      </c>
      <c r="E647" s="33"/>
    </row>
    <row r="648" spans="1:5">
      <c r="A648" s="33"/>
      <c r="B648" s="33" t="s">
        <v>10214</v>
      </c>
      <c r="C648" s="33" t="s">
        <v>9618</v>
      </c>
      <c r="D648" s="35" t="s">
        <v>11</v>
      </c>
      <c r="E648" s="33"/>
    </row>
    <row r="649" spans="1:5">
      <c r="A649" s="33"/>
      <c r="B649" s="33" t="s">
        <v>10215</v>
      </c>
      <c r="C649" s="33" t="s">
        <v>9619</v>
      </c>
      <c r="D649" s="35" t="s">
        <v>11</v>
      </c>
      <c r="E649" s="33"/>
    </row>
    <row r="650" spans="1:5">
      <c r="A650" s="33"/>
      <c r="B650" s="33" t="s">
        <v>10216</v>
      </c>
      <c r="C650" s="33" t="s">
        <v>9620</v>
      </c>
      <c r="D650" s="35" t="s">
        <v>11</v>
      </c>
      <c r="E650" s="33"/>
    </row>
    <row r="651" spans="1:5">
      <c r="A651" s="33"/>
      <c r="B651" s="33" t="s">
        <v>10217</v>
      </c>
      <c r="C651" s="33" t="s">
        <v>9621</v>
      </c>
      <c r="D651" s="35" t="s">
        <v>11</v>
      </c>
      <c r="E651" s="33"/>
    </row>
    <row r="652" spans="1:5">
      <c r="A652" s="33"/>
      <c r="B652" s="33" t="s">
        <v>10218</v>
      </c>
      <c r="C652" s="33" t="s">
        <v>9622</v>
      </c>
      <c r="D652" s="35" t="s">
        <v>11</v>
      </c>
      <c r="E652" s="33"/>
    </row>
    <row r="653" spans="1:5">
      <c r="A653" s="33"/>
      <c r="B653" s="33" t="s">
        <v>10219</v>
      </c>
      <c r="C653" s="33" t="s">
        <v>9623</v>
      </c>
      <c r="D653" s="35" t="s">
        <v>11</v>
      </c>
      <c r="E653" s="33"/>
    </row>
    <row r="654" spans="1:5">
      <c r="A654" s="33"/>
      <c r="B654" s="33" t="s">
        <v>10220</v>
      </c>
      <c r="C654" s="33" t="s">
        <v>9624</v>
      </c>
      <c r="D654" s="35" t="s">
        <v>11</v>
      </c>
      <c r="E654" s="33"/>
    </row>
    <row r="655" spans="1:5">
      <c r="A655" s="33"/>
      <c r="B655" s="33" t="s">
        <v>10221</v>
      </c>
      <c r="C655" s="33" t="s">
        <v>9625</v>
      </c>
      <c r="D655" s="35" t="s">
        <v>11</v>
      </c>
      <c r="E655" s="33"/>
    </row>
    <row r="656" spans="1:5">
      <c r="A656" s="33"/>
      <c r="B656" s="33" t="s">
        <v>10222</v>
      </c>
      <c r="C656" s="33" t="s">
        <v>9626</v>
      </c>
      <c r="D656" s="35" t="s">
        <v>11</v>
      </c>
      <c r="E656" s="33"/>
    </row>
    <row r="657" spans="1:5">
      <c r="A657" s="33"/>
      <c r="B657" s="33" t="s">
        <v>10223</v>
      </c>
      <c r="C657" s="33" t="s">
        <v>9627</v>
      </c>
      <c r="D657" s="35" t="s">
        <v>11</v>
      </c>
      <c r="E657" s="33"/>
    </row>
    <row r="658" spans="1:5">
      <c r="A658" s="33"/>
      <c r="B658" s="33" t="s">
        <v>10224</v>
      </c>
      <c r="C658" s="33" t="s">
        <v>9628</v>
      </c>
      <c r="D658" s="35" t="s">
        <v>11</v>
      </c>
      <c r="E658" s="33"/>
    </row>
    <row r="659" spans="1:5">
      <c r="A659" s="33"/>
      <c r="B659" s="33" t="s">
        <v>10225</v>
      </c>
      <c r="C659" s="33" t="s">
        <v>9629</v>
      </c>
      <c r="D659" s="35" t="s">
        <v>11</v>
      </c>
      <c r="E659" s="33"/>
    </row>
    <row r="660" spans="1:5">
      <c r="A660" s="33"/>
      <c r="B660" s="33" t="s">
        <v>10226</v>
      </c>
      <c r="C660" s="33" t="s">
        <v>9630</v>
      </c>
      <c r="D660" s="35" t="s">
        <v>11</v>
      </c>
      <c r="E660" s="33"/>
    </row>
    <row r="661" spans="1:5">
      <c r="A661" s="33"/>
      <c r="B661" s="33" t="s">
        <v>10227</v>
      </c>
      <c r="C661" s="33" t="s">
        <v>9631</v>
      </c>
      <c r="D661" s="35" t="s">
        <v>11</v>
      </c>
      <c r="E661" s="33"/>
    </row>
    <row r="662" spans="1:5">
      <c r="A662" s="33"/>
      <c r="B662" s="33" t="s">
        <v>10228</v>
      </c>
      <c r="C662" s="33" t="s">
        <v>9632</v>
      </c>
      <c r="D662" s="35" t="s">
        <v>11</v>
      </c>
      <c r="E662" s="33"/>
    </row>
    <row r="663" spans="1:5">
      <c r="A663" s="33"/>
      <c r="B663" s="33" t="s">
        <v>10229</v>
      </c>
      <c r="C663" s="33" t="s">
        <v>14090</v>
      </c>
      <c r="D663" s="35" t="s">
        <v>11</v>
      </c>
      <c r="E663" s="33"/>
    </row>
    <row r="664" spans="1:5">
      <c r="A664" s="33"/>
      <c r="B664" s="33" t="s">
        <v>10230</v>
      </c>
      <c r="C664" s="33" t="s">
        <v>14091</v>
      </c>
      <c r="D664" s="35" t="s">
        <v>11</v>
      </c>
      <c r="E664" s="33"/>
    </row>
    <row r="665" spans="1:5">
      <c r="A665" s="33"/>
      <c r="B665" s="33" t="s">
        <v>10231</v>
      </c>
      <c r="C665" s="33" t="s">
        <v>14092</v>
      </c>
      <c r="D665" s="35" t="s">
        <v>11</v>
      </c>
      <c r="E665" s="33"/>
    </row>
    <row r="666" spans="1:5">
      <c r="A666" s="33"/>
      <c r="B666" s="33" t="s">
        <v>10232</v>
      </c>
      <c r="C666" s="33" t="s">
        <v>14093</v>
      </c>
      <c r="D666" s="35" t="s">
        <v>11</v>
      </c>
      <c r="E666" s="33"/>
    </row>
    <row r="667" spans="1:5">
      <c r="A667" s="33"/>
      <c r="B667" s="33" t="s">
        <v>10233</v>
      </c>
      <c r="C667" s="33" t="s">
        <v>17376</v>
      </c>
      <c r="D667" s="35" t="s">
        <v>11</v>
      </c>
      <c r="E667" s="33"/>
    </row>
    <row r="668" spans="1:5">
      <c r="A668" s="33"/>
      <c r="B668" s="33" t="s">
        <v>10234</v>
      </c>
      <c r="C668" s="33" t="s">
        <v>17377</v>
      </c>
      <c r="D668" s="35" t="s">
        <v>11</v>
      </c>
      <c r="E668" s="33"/>
    </row>
    <row r="669" spans="1:5">
      <c r="A669" s="33"/>
      <c r="B669" s="33" t="s">
        <v>10235</v>
      </c>
      <c r="C669" s="33" t="s">
        <v>17378</v>
      </c>
      <c r="D669" s="35" t="s">
        <v>11</v>
      </c>
      <c r="E669" s="33"/>
    </row>
    <row r="670" spans="1:5">
      <c r="A670" s="33"/>
      <c r="B670" s="33" t="s">
        <v>10236</v>
      </c>
      <c r="C670" s="33" t="s">
        <v>17379</v>
      </c>
      <c r="D670" s="35" t="s">
        <v>11</v>
      </c>
      <c r="E670" s="33"/>
    </row>
    <row r="671" spans="1:5">
      <c r="A671" s="33"/>
      <c r="B671" s="33" t="s">
        <v>10237</v>
      </c>
      <c r="C671" s="33" t="s">
        <v>17380</v>
      </c>
      <c r="D671" s="35" t="s">
        <v>11</v>
      </c>
      <c r="E671" s="33"/>
    </row>
    <row r="672" spans="1:5">
      <c r="A672" s="33"/>
      <c r="B672" s="33" t="s">
        <v>10238</v>
      </c>
      <c r="C672" s="33" t="s">
        <v>17381</v>
      </c>
      <c r="D672" s="35" t="s">
        <v>11</v>
      </c>
      <c r="E672" s="33"/>
    </row>
    <row r="673" spans="1:5">
      <c r="A673" s="33"/>
      <c r="B673" s="33" t="s">
        <v>10239</v>
      </c>
      <c r="C673" s="33" t="s">
        <v>17382</v>
      </c>
      <c r="D673" s="35" t="s">
        <v>11</v>
      </c>
      <c r="E673" s="33"/>
    </row>
    <row r="674" spans="1:5">
      <c r="A674" s="33"/>
      <c r="B674" s="33" t="s">
        <v>10240</v>
      </c>
      <c r="C674" s="33" t="s">
        <v>17383</v>
      </c>
      <c r="D674" s="35" t="s">
        <v>11</v>
      </c>
      <c r="E674" s="33"/>
    </row>
    <row r="675" spans="1:5">
      <c r="A675" s="33"/>
      <c r="B675" s="33" t="s">
        <v>10248</v>
      </c>
      <c r="C675" s="33" t="s">
        <v>17384</v>
      </c>
      <c r="D675" s="35" t="s">
        <v>11</v>
      </c>
      <c r="E675" s="33"/>
    </row>
    <row r="676" spans="1:5">
      <c r="A676" s="33"/>
      <c r="B676" s="33" t="s">
        <v>10249</v>
      </c>
      <c r="C676" s="33" t="s">
        <v>17385</v>
      </c>
      <c r="D676" s="35" t="s">
        <v>11</v>
      </c>
      <c r="E676" s="33"/>
    </row>
    <row r="677" spans="1:5">
      <c r="A677" s="33"/>
      <c r="B677" s="33" t="s">
        <v>10250</v>
      </c>
      <c r="C677" s="33" t="s">
        <v>17386</v>
      </c>
      <c r="D677" s="35" t="s">
        <v>11</v>
      </c>
      <c r="E677" s="33"/>
    </row>
    <row r="678" spans="1:5">
      <c r="A678" s="33"/>
      <c r="B678" s="33" t="s">
        <v>10251</v>
      </c>
      <c r="C678" s="33" t="s">
        <v>17387</v>
      </c>
      <c r="D678" s="35" t="s">
        <v>11</v>
      </c>
      <c r="E678" s="33"/>
    </row>
    <row r="679" spans="1:5">
      <c r="A679" s="33"/>
      <c r="B679" s="33" t="s">
        <v>10252</v>
      </c>
      <c r="C679" s="33" t="s">
        <v>17388</v>
      </c>
      <c r="D679" s="35" t="s">
        <v>11</v>
      </c>
      <c r="E679" s="33"/>
    </row>
    <row r="680" spans="1:5">
      <c r="A680" s="33"/>
      <c r="B680" s="33" t="s">
        <v>10253</v>
      </c>
      <c r="C680" s="33" t="s">
        <v>17389</v>
      </c>
      <c r="D680" s="35" t="s">
        <v>11</v>
      </c>
      <c r="E680" s="33"/>
    </row>
    <row r="681" spans="1:5">
      <c r="A681" s="33"/>
      <c r="B681" s="33" t="s">
        <v>10254</v>
      </c>
      <c r="C681" s="33" t="s">
        <v>17390</v>
      </c>
      <c r="D681" s="35" t="s">
        <v>11</v>
      </c>
      <c r="E681" s="33"/>
    </row>
    <row r="682" spans="1:5">
      <c r="A682" s="33"/>
      <c r="B682" s="33" t="s">
        <v>10255</v>
      </c>
      <c r="C682" s="33" t="s">
        <v>17391</v>
      </c>
      <c r="D682" s="35" t="s">
        <v>11</v>
      </c>
      <c r="E682" s="33"/>
    </row>
    <row r="683" spans="1:5">
      <c r="A683" s="33"/>
      <c r="B683" s="33" t="s">
        <v>10256</v>
      </c>
      <c r="C683" s="33" t="s">
        <v>17392</v>
      </c>
      <c r="D683" s="35" t="s">
        <v>11</v>
      </c>
      <c r="E683" s="33"/>
    </row>
    <row r="684" spans="1:5">
      <c r="A684" s="33"/>
      <c r="B684" s="33" t="s">
        <v>14094</v>
      </c>
      <c r="C684" s="33" t="s">
        <v>17393</v>
      </c>
      <c r="D684" s="35" t="s">
        <v>11</v>
      </c>
      <c r="E684" s="33"/>
    </row>
    <row r="685" spans="1:5">
      <c r="A685" s="33"/>
      <c r="B685" s="33" t="s">
        <v>14095</v>
      </c>
      <c r="C685" s="33" t="s">
        <v>17394</v>
      </c>
      <c r="D685" s="35" t="s">
        <v>11</v>
      </c>
      <c r="E685" s="33"/>
    </row>
    <row r="686" spans="1:5">
      <c r="A686" s="33"/>
      <c r="B686" s="33" t="s">
        <v>10241</v>
      </c>
      <c r="C686" s="33" t="s">
        <v>17395</v>
      </c>
      <c r="D686" s="35" t="s">
        <v>11</v>
      </c>
      <c r="E686" s="33"/>
    </row>
    <row r="687" spans="1:5">
      <c r="A687" s="33"/>
      <c r="B687" s="33" t="s">
        <v>10242</v>
      </c>
      <c r="C687" s="33" t="s">
        <v>17396</v>
      </c>
      <c r="D687" s="35" t="s">
        <v>11</v>
      </c>
      <c r="E687" s="33"/>
    </row>
    <row r="688" spans="1:5">
      <c r="A688" s="33"/>
      <c r="B688" s="33" t="s">
        <v>10243</v>
      </c>
      <c r="C688" s="33" t="s">
        <v>17397</v>
      </c>
      <c r="D688" s="35" t="s">
        <v>11</v>
      </c>
      <c r="E688" s="33"/>
    </row>
    <row r="689" spans="1:5">
      <c r="A689" s="33"/>
      <c r="B689" s="33" t="s">
        <v>10244</v>
      </c>
      <c r="C689" s="33" t="s">
        <v>17398</v>
      </c>
      <c r="D689" s="35" t="s">
        <v>11</v>
      </c>
      <c r="E689" s="33"/>
    </row>
    <row r="690" spans="1:5">
      <c r="A690" s="33"/>
      <c r="B690" s="33" t="s">
        <v>10245</v>
      </c>
      <c r="C690" s="33" t="s">
        <v>17399</v>
      </c>
      <c r="D690" s="35" t="s">
        <v>11</v>
      </c>
      <c r="E690" s="33"/>
    </row>
    <row r="691" spans="1:5">
      <c r="A691" s="33"/>
      <c r="B691" s="33" t="s">
        <v>10246</v>
      </c>
      <c r="C691" s="33" t="s">
        <v>17400</v>
      </c>
      <c r="D691" s="35" t="s">
        <v>11</v>
      </c>
      <c r="E691" s="33"/>
    </row>
    <row r="692" spans="1:5">
      <c r="A692" s="33"/>
      <c r="B692" s="33" t="s">
        <v>10247</v>
      </c>
      <c r="C692" s="33" t="s">
        <v>17401</v>
      </c>
      <c r="D692" s="35" t="s">
        <v>11</v>
      </c>
      <c r="E692" s="33"/>
    </row>
    <row r="693" spans="1:5">
      <c r="A693" s="33"/>
      <c r="B693" s="33" t="s">
        <v>10278</v>
      </c>
      <c r="C693" s="33" t="s">
        <v>17402</v>
      </c>
      <c r="D693" s="35" t="s">
        <v>11</v>
      </c>
      <c r="E693" s="33"/>
    </row>
    <row r="694" spans="1:5">
      <c r="A694" s="33"/>
      <c r="B694" s="33" t="s">
        <v>10279</v>
      </c>
      <c r="C694" s="33" t="s">
        <v>17403</v>
      </c>
      <c r="D694" s="35" t="s">
        <v>11</v>
      </c>
      <c r="E694" s="33"/>
    </row>
    <row r="695" spans="1:5">
      <c r="A695" s="33"/>
      <c r="B695" s="33" t="s">
        <v>10280</v>
      </c>
      <c r="C695" s="33" t="s">
        <v>17404</v>
      </c>
      <c r="D695" s="35" t="s">
        <v>11</v>
      </c>
      <c r="E695" s="33"/>
    </row>
    <row r="696" spans="1:5">
      <c r="A696" s="33"/>
      <c r="B696" s="33" t="s">
        <v>10281</v>
      </c>
      <c r="C696" s="33" t="s">
        <v>17405</v>
      </c>
      <c r="D696" s="35" t="s">
        <v>11</v>
      </c>
      <c r="E696" s="33"/>
    </row>
    <row r="697" spans="1:5">
      <c r="A697" s="33"/>
      <c r="B697" s="33" t="s">
        <v>10282</v>
      </c>
      <c r="C697" s="33" t="s">
        <v>17406</v>
      </c>
      <c r="D697" s="35" t="s">
        <v>11</v>
      </c>
      <c r="E697" s="33"/>
    </row>
    <row r="698" spans="1:5">
      <c r="A698" s="33"/>
      <c r="B698" s="33" t="s">
        <v>10283</v>
      </c>
      <c r="C698" s="33" t="s">
        <v>17407</v>
      </c>
      <c r="D698" s="35" t="s">
        <v>11</v>
      </c>
      <c r="E698" s="33"/>
    </row>
    <row r="699" spans="1:5">
      <c r="A699" s="33"/>
      <c r="B699" s="33" t="s">
        <v>10284</v>
      </c>
      <c r="C699" s="33" t="s">
        <v>17408</v>
      </c>
      <c r="D699" s="35" t="s">
        <v>11</v>
      </c>
      <c r="E699" s="33"/>
    </row>
    <row r="700" spans="1:5">
      <c r="A700" s="33"/>
      <c r="B700" s="33" t="s">
        <v>10285</v>
      </c>
      <c r="C700" s="33" t="s">
        <v>17409</v>
      </c>
      <c r="D700" s="35" t="s">
        <v>11</v>
      </c>
      <c r="E700" s="33"/>
    </row>
    <row r="701" spans="1:5">
      <c r="A701" s="33"/>
      <c r="B701" s="33" t="s">
        <v>10286</v>
      </c>
      <c r="C701" s="33" t="s">
        <v>17410</v>
      </c>
      <c r="D701" s="35" t="s">
        <v>11</v>
      </c>
      <c r="E701" s="33"/>
    </row>
    <row r="702" spans="1:5">
      <c r="A702" s="33"/>
      <c r="B702" s="33" t="s">
        <v>10287</v>
      </c>
      <c r="C702" s="33" t="s">
        <v>17411</v>
      </c>
      <c r="D702" s="35" t="s">
        <v>11</v>
      </c>
      <c r="E702" s="33"/>
    </row>
    <row r="703" spans="1:5">
      <c r="A703" s="33"/>
      <c r="B703" s="33" t="s">
        <v>10288</v>
      </c>
      <c r="C703" s="33" t="s">
        <v>17412</v>
      </c>
      <c r="D703" s="35" t="s">
        <v>11</v>
      </c>
      <c r="E703" s="33"/>
    </row>
    <row r="704" spans="1:5">
      <c r="A704" s="33"/>
      <c r="B704" s="33" t="s">
        <v>10289</v>
      </c>
      <c r="C704" s="33" t="s">
        <v>17413</v>
      </c>
      <c r="D704" s="35" t="s">
        <v>11</v>
      </c>
      <c r="E704" s="33"/>
    </row>
    <row r="705" spans="1:5">
      <c r="A705" s="33"/>
      <c r="B705" s="33" t="s">
        <v>10290</v>
      </c>
      <c r="C705" s="33" t="s">
        <v>17414</v>
      </c>
      <c r="D705" s="35" t="s">
        <v>11</v>
      </c>
      <c r="E705" s="33"/>
    </row>
    <row r="706" spans="1:5">
      <c r="A706" s="33"/>
      <c r="B706" s="33" t="s">
        <v>10291</v>
      </c>
      <c r="C706" s="33" t="s">
        <v>17415</v>
      </c>
      <c r="D706" s="35" t="s">
        <v>11</v>
      </c>
      <c r="E706" s="33"/>
    </row>
    <row r="707" spans="1:5">
      <c r="A707" s="33"/>
      <c r="B707" s="33" t="s">
        <v>10292</v>
      </c>
      <c r="C707" s="33" t="s">
        <v>17416</v>
      </c>
      <c r="D707" s="35" t="s">
        <v>11</v>
      </c>
      <c r="E707" s="33"/>
    </row>
    <row r="708" spans="1:5">
      <c r="A708" s="33"/>
      <c r="B708" s="33" t="s">
        <v>10293</v>
      </c>
      <c r="C708" s="33" t="s">
        <v>17417</v>
      </c>
      <c r="D708" s="35" t="s">
        <v>11</v>
      </c>
      <c r="E708" s="33"/>
    </row>
    <row r="709" spans="1:5">
      <c r="A709" s="33"/>
      <c r="B709" s="33" t="s">
        <v>10294</v>
      </c>
      <c r="C709" s="33" t="s">
        <v>17418</v>
      </c>
      <c r="D709" s="35" t="s">
        <v>11</v>
      </c>
      <c r="E709" s="33"/>
    </row>
    <row r="710" spans="1:5">
      <c r="A710" s="33"/>
      <c r="B710" s="33" t="s">
        <v>10295</v>
      </c>
      <c r="C710" s="33" t="s">
        <v>17419</v>
      </c>
      <c r="D710" s="35" t="s">
        <v>11</v>
      </c>
      <c r="E710" s="33"/>
    </row>
    <row r="711" spans="1:5">
      <c r="A711" s="33"/>
      <c r="B711" s="33" t="s">
        <v>10296</v>
      </c>
      <c r="C711" s="33" t="s">
        <v>17420</v>
      </c>
      <c r="D711" s="35" t="s">
        <v>11</v>
      </c>
      <c r="E711" s="33"/>
    </row>
    <row r="712" spans="1:5">
      <c r="A712" s="33"/>
      <c r="B712" s="33" t="s">
        <v>10257</v>
      </c>
      <c r="C712" s="33" t="s">
        <v>17421</v>
      </c>
      <c r="D712" s="35" t="s">
        <v>11</v>
      </c>
      <c r="E712" s="33"/>
    </row>
    <row r="713" spans="1:5">
      <c r="A713" s="33"/>
      <c r="B713" s="33" t="s">
        <v>10258</v>
      </c>
      <c r="C713" s="33" t="s">
        <v>17422</v>
      </c>
      <c r="D713" s="35" t="s">
        <v>11</v>
      </c>
      <c r="E713" s="33"/>
    </row>
    <row r="714" spans="1:5">
      <c r="A714" s="33"/>
      <c r="B714" s="33" t="s">
        <v>10259</v>
      </c>
      <c r="C714" s="33" t="s">
        <v>17423</v>
      </c>
      <c r="D714" s="35" t="s">
        <v>11</v>
      </c>
      <c r="E714" s="33"/>
    </row>
    <row r="715" spans="1:5">
      <c r="A715" s="33"/>
      <c r="B715" s="33" t="s">
        <v>10260</v>
      </c>
      <c r="C715" s="33" t="s">
        <v>17424</v>
      </c>
      <c r="D715" s="35" t="s">
        <v>11</v>
      </c>
      <c r="E715" s="33"/>
    </row>
    <row r="716" spans="1:5">
      <c r="A716" s="33"/>
      <c r="B716" s="33" t="s">
        <v>10261</v>
      </c>
      <c r="C716" s="33" t="s">
        <v>17425</v>
      </c>
      <c r="D716" s="35" t="s">
        <v>11</v>
      </c>
      <c r="E716" s="33"/>
    </row>
    <row r="717" spans="1:5">
      <c r="A717" s="33"/>
      <c r="B717" s="33" t="s">
        <v>10262</v>
      </c>
      <c r="C717" s="33" t="s">
        <v>17426</v>
      </c>
      <c r="D717" s="35" t="s">
        <v>11</v>
      </c>
      <c r="E717" s="33"/>
    </row>
    <row r="718" spans="1:5">
      <c r="A718" s="33"/>
      <c r="B718" s="33" t="s">
        <v>10263</v>
      </c>
      <c r="C718" s="33" t="s">
        <v>17427</v>
      </c>
      <c r="D718" s="35" t="s">
        <v>11</v>
      </c>
      <c r="E718" s="33"/>
    </row>
    <row r="719" spans="1:5">
      <c r="A719" s="33"/>
      <c r="B719" s="33" t="s">
        <v>10264</v>
      </c>
      <c r="C719" s="33" t="s">
        <v>17428</v>
      </c>
      <c r="D719" s="35" t="s">
        <v>11</v>
      </c>
      <c r="E719" s="33"/>
    </row>
    <row r="720" spans="1:5">
      <c r="A720" s="33"/>
      <c r="B720" s="33" t="s">
        <v>10265</v>
      </c>
      <c r="C720" s="33" t="s">
        <v>17429</v>
      </c>
      <c r="D720" s="35" t="s">
        <v>11</v>
      </c>
      <c r="E720" s="33"/>
    </row>
    <row r="721" spans="1:5">
      <c r="A721" s="33"/>
      <c r="B721" s="33" t="s">
        <v>10266</v>
      </c>
      <c r="C721" s="33" t="s">
        <v>17430</v>
      </c>
      <c r="D721" s="35" t="s">
        <v>11</v>
      </c>
      <c r="E721" s="33"/>
    </row>
    <row r="722" spans="1:5">
      <c r="A722" s="33"/>
      <c r="B722" s="33" t="s">
        <v>10267</v>
      </c>
      <c r="C722" s="33" t="s">
        <v>17431</v>
      </c>
      <c r="D722" s="35" t="s">
        <v>11</v>
      </c>
      <c r="E722" s="33"/>
    </row>
    <row r="723" spans="1:5">
      <c r="A723" s="33"/>
      <c r="B723" s="33" t="s">
        <v>10268</v>
      </c>
      <c r="C723" s="33" t="s">
        <v>17432</v>
      </c>
      <c r="D723" s="35" t="s">
        <v>11</v>
      </c>
      <c r="E723" s="33"/>
    </row>
    <row r="724" spans="1:5">
      <c r="A724" s="33"/>
      <c r="B724" s="33" t="s">
        <v>10269</v>
      </c>
      <c r="C724" s="33" t="s">
        <v>17433</v>
      </c>
      <c r="D724" s="35" t="s">
        <v>11</v>
      </c>
      <c r="E724" s="33"/>
    </row>
    <row r="725" spans="1:5">
      <c r="A725" s="33"/>
      <c r="B725" s="33" t="s">
        <v>10270</v>
      </c>
      <c r="C725" s="33" t="s">
        <v>17434</v>
      </c>
      <c r="D725" s="35" t="s">
        <v>11</v>
      </c>
      <c r="E725" s="33"/>
    </row>
    <row r="726" spans="1:5">
      <c r="A726" s="33"/>
      <c r="B726" s="33" t="s">
        <v>10271</v>
      </c>
      <c r="C726" s="33" t="s">
        <v>17435</v>
      </c>
      <c r="D726" s="35" t="s">
        <v>11</v>
      </c>
      <c r="E726" s="33"/>
    </row>
    <row r="727" spans="1:5">
      <c r="A727" s="33"/>
      <c r="B727" s="33" t="s">
        <v>10272</v>
      </c>
      <c r="C727" s="33" t="s">
        <v>17436</v>
      </c>
      <c r="D727" s="35" t="s">
        <v>11</v>
      </c>
      <c r="E727" s="33"/>
    </row>
    <row r="728" spans="1:5">
      <c r="A728" s="33"/>
      <c r="B728" s="33" t="s">
        <v>10273</v>
      </c>
      <c r="C728" s="33" t="s">
        <v>17437</v>
      </c>
      <c r="D728" s="35" t="s">
        <v>11</v>
      </c>
      <c r="E728" s="33"/>
    </row>
    <row r="729" spans="1:5">
      <c r="A729" s="33"/>
      <c r="B729" s="33" t="s">
        <v>10274</v>
      </c>
      <c r="C729" s="33" t="s">
        <v>17438</v>
      </c>
      <c r="D729" s="35" t="s">
        <v>11</v>
      </c>
      <c r="E729" s="33"/>
    </row>
    <row r="730" spans="1:5">
      <c r="A730" s="33"/>
      <c r="B730" s="33" t="s">
        <v>10275</v>
      </c>
      <c r="C730" s="33" t="s">
        <v>17439</v>
      </c>
      <c r="D730" s="35" t="s">
        <v>11</v>
      </c>
      <c r="E730" s="33"/>
    </row>
    <row r="731" spans="1:5">
      <c r="A731" s="33"/>
      <c r="B731" s="33" t="s">
        <v>10276</v>
      </c>
      <c r="C731" s="33" t="s">
        <v>17440</v>
      </c>
      <c r="D731" s="35" t="s">
        <v>11</v>
      </c>
      <c r="E731" s="33"/>
    </row>
    <row r="732" spans="1:5">
      <c r="A732" s="33"/>
      <c r="B732" s="33" t="s">
        <v>10277</v>
      </c>
      <c r="C732" s="33" t="s">
        <v>17441</v>
      </c>
      <c r="D732" s="35" t="s">
        <v>11</v>
      </c>
      <c r="E732" s="33"/>
    </row>
    <row r="733" spans="1:5">
      <c r="A733" s="33"/>
      <c r="B733" s="33" t="s">
        <v>10297</v>
      </c>
      <c r="C733" s="33" t="s">
        <v>17442</v>
      </c>
      <c r="D733" s="35" t="s">
        <v>11</v>
      </c>
      <c r="E733" s="33"/>
    </row>
    <row r="734" spans="1:5">
      <c r="A734" s="33"/>
      <c r="B734" s="33" t="s">
        <v>10298</v>
      </c>
      <c r="C734" s="33" t="s">
        <v>17443</v>
      </c>
      <c r="D734" s="35" t="s">
        <v>11</v>
      </c>
      <c r="E734" s="33"/>
    </row>
    <row r="735" spans="1:5">
      <c r="A735" s="33"/>
      <c r="B735" s="33" t="s">
        <v>10299</v>
      </c>
      <c r="C735" s="33" t="s">
        <v>17444</v>
      </c>
      <c r="D735" s="35" t="s">
        <v>11</v>
      </c>
      <c r="E735" s="33"/>
    </row>
    <row r="736" spans="1:5">
      <c r="A736" s="33"/>
      <c r="B736" s="33" t="s">
        <v>10300</v>
      </c>
      <c r="C736" s="33" t="s">
        <v>17445</v>
      </c>
      <c r="D736" s="35" t="s">
        <v>11</v>
      </c>
      <c r="E736" s="33"/>
    </row>
    <row r="737" spans="1:5">
      <c r="A737" s="33"/>
      <c r="B737" s="33" t="s">
        <v>14096</v>
      </c>
      <c r="C737" s="33" t="s">
        <v>17446</v>
      </c>
      <c r="D737" s="35" t="s">
        <v>11</v>
      </c>
      <c r="E737" s="33"/>
    </row>
    <row r="738" spans="1:5">
      <c r="A738" s="33"/>
      <c r="B738" s="33" t="s">
        <v>14097</v>
      </c>
      <c r="C738" s="33" t="s">
        <v>17447</v>
      </c>
      <c r="D738" s="35" t="s">
        <v>11</v>
      </c>
      <c r="E738" s="33"/>
    </row>
    <row r="739" spans="1:5">
      <c r="A739" s="33"/>
      <c r="B739" s="33" t="s">
        <v>14101</v>
      </c>
      <c r="C739" s="33" t="s">
        <v>17448</v>
      </c>
      <c r="D739" s="35" t="s">
        <v>11</v>
      </c>
      <c r="E739" s="33"/>
    </row>
    <row r="740" spans="1:5">
      <c r="A740" s="33"/>
      <c r="B740" s="33" t="s">
        <v>14102</v>
      </c>
      <c r="C740" s="33" t="s">
        <v>17449</v>
      </c>
      <c r="D740" s="35" t="s">
        <v>11</v>
      </c>
      <c r="E740" s="33"/>
    </row>
    <row r="741" spans="1:5">
      <c r="A741" s="33"/>
      <c r="B741" s="33" t="s">
        <v>14103</v>
      </c>
      <c r="C741" s="33" t="s">
        <v>17450</v>
      </c>
      <c r="D741" s="35" t="s">
        <v>11</v>
      </c>
      <c r="E741" s="33"/>
    </row>
    <row r="742" spans="1:5">
      <c r="A742" s="33"/>
      <c r="B742" s="33" t="s">
        <v>14104</v>
      </c>
      <c r="C742" s="33" t="s">
        <v>17451</v>
      </c>
      <c r="D742" s="35" t="s">
        <v>11</v>
      </c>
      <c r="E742" s="33"/>
    </row>
    <row r="743" spans="1:5">
      <c r="A743" s="33"/>
      <c r="B743" s="33" t="s">
        <v>14105</v>
      </c>
      <c r="C743" s="33" t="s">
        <v>17452</v>
      </c>
      <c r="D743" s="35" t="s">
        <v>11</v>
      </c>
      <c r="E743" s="33"/>
    </row>
    <row r="744" spans="1:5">
      <c r="A744" s="33"/>
      <c r="B744" s="33" t="s">
        <v>14106</v>
      </c>
      <c r="C744" s="33" t="s">
        <v>17453</v>
      </c>
      <c r="D744" s="35" t="s">
        <v>11</v>
      </c>
      <c r="E744" s="33"/>
    </row>
    <row r="745" spans="1:5">
      <c r="A745" s="33"/>
      <c r="B745" s="33" t="s">
        <v>14107</v>
      </c>
      <c r="C745" s="33" t="s">
        <v>17454</v>
      </c>
      <c r="D745" s="35" t="s">
        <v>11</v>
      </c>
      <c r="E745" s="33"/>
    </row>
    <row r="746" spans="1:5">
      <c r="A746" s="33"/>
      <c r="B746" s="33" t="s">
        <v>14108</v>
      </c>
      <c r="C746" s="33" t="s">
        <v>17455</v>
      </c>
      <c r="D746" s="35" t="s">
        <v>11</v>
      </c>
      <c r="E746" s="33"/>
    </row>
    <row r="747" spans="1:5">
      <c r="A747" s="33"/>
      <c r="B747" s="33" t="s">
        <v>10301</v>
      </c>
      <c r="C747" s="33" t="s">
        <v>17456</v>
      </c>
      <c r="D747" s="35" t="s">
        <v>11</v>
      </c>
      <c r="E747" s="33"/>
    </row>
    <row r="748" spans="1:5">
      <c r="A748" s="33"/>
      <c r="B748" s="33" t="s">
        <v>10302</v>
      </c>
      <c r="C748" s="33" t="s">
        <v>17457</v>
      </c>
      <c r="D748" s="35" t="s">
        <v>11</v>
      </c>
      <c r="E748" s="33"/>
    </row>
    <row r="749" spans="1:5">
      <c r="A749" s="33"/>
      <c r="B749" s="33" t="s">
        <v>10303</v>
      </c>
      <c r="C749" s="33" t="s">
        <v>17458</v>
      </c>
      <c r="D749" s="35" t="s">
        <v>11</v>
      </c>
      <c r="E749" s="33"/>
    </row>
    <row r="750" spans="1:5">
      <c r="A750" s="33"/>
      <c r="B750" s="33" t="s">
        <v>10304</v>
      </c>
      <c r="C750" s="33" t="s">
        <v>17459</v>
      </c>
      <c r="D750" s="35" t="s">
        <v>11</v>
      </c>
      <c r="E750" s="33"/>
    </row>
    <row r="751" spans="1:5">
      <c r="A751" s="33"/>
      <c r="B751" s="33" t="s">
        <v>10305</v>
      </c>
      <c r="C751" s="33" t="s">
        <v>17460</v>
      </c>
      <c r="D751" s="35" t="s">
        <v>11</v>
      </c>
      <c r="E751" s="33"/>
    </row>
    <row r="752" spans="1:5">
      <c r="A752" s="33"/>
      <c r="B752" s="33" t="s">
        <v>10306</v>
      </c>
      <c r="C752" s="33" t="s">
        <v>17461</v>
      </c>
      <c r="D752" s="35" t="s">
        <v>11</v>
      </c>
      <c r="E752" s="33"/>
    </row>
    <row r="753" spans="1:5">
      <c r="A753" s="33"/>
      <c r="B753" s="33" t="s">
        <v>10307</v>
      </c>
      <c r="C753" s="33" t="s">
        <v>17462</v>
      </c>
      <c r="D753" s="35" t="s">
        <v>11</v>
      </c>
      <c r="E753" s="33"/>
    </row>
    <row r="754" spans="1:5">
      <c r="A754" s="33"/>
      <c r="B754" s="33" t="s">
        <v>14098</v>
      </c>
      <c r="C754" s="33" t="s">
        <v>17463</v>
      </c>
      <c r="D754" s="35" t="s">
        <v>11</v>
      </c>
      <c r="E754" s="33"/>
    </row>
    <row r="755" spans="1:5">
      <c r="A755" s="33"/>
      <c r="B755" s="33" t="s">
        <v>14109</v>
      </c>
      <c r="C755" s="33" t="s">
        <v>17464</v>
      </c>
      <c r="D755" s="35" t="s">
        <v>11</v>
      </c>
      <c r="E755" s="33"/>
    </row>
    <row r="756" spans="1:5">
      <c r="A756" s="33"/>
      <c r="B756" s="33" t="s">
        <v>14110</v>
      </c>
      <c r="C756" s="33" t="s">
        <v>17465</v>
      </c>
      <c r="D756" s="35" t="s">
        <v>11</v>
      </c>
      <c r="E756" s="33"/>
    </row>
    <row r="757" spans="1:5">
      <c r="A757" s="33"/>
      <c r="B757" s="33" t="s">
        <v>14111</v>
      </c>
      <c r="C757" s="33" t="s">
        <v>17466</v>
      </c>
      <c r="D757" s="35" t="s">
        <v>11</v>
      </c>
      <c r="E757" s="33"/>
    </row>
    <row r="758" spans="1:5">
      <c r="A758" s="33"/>
      <c r="B758" s="33" t="s">
        <v>14112</v>
      </c>
      <c r="C758" s="33" t="s">
        <v>17467</v>
      </c>
      <c r="D758" s="35" t="s">
        <v>11</v>
      </c>
      <c r="E758" s="33"/>
    </row>
    <row r="759" spans="1:5">
      <c r="A759" s="33"/>
      <c r="B759" s="33" t="s">
        <v>14113</v>
      </c>
      <c r="C759" s="33" t="s">
        <v>17468</v>
      </c>
      <c r="D759" s="35" t="s">
        <v>11</v>
      </c>
      <c r="E759" s="33"/>
    </row>
    <row r="760" spans="1:5">
      <c r="A760" s="33"/>
      <c r="B760" s="33" t="s">
        <v>14114</v>
      </c>
      <c r="C760" s="33" t="s">
        <v>17469</v>
      </c>
      <c r="D760" s="35" t="s">
        <v>11</v>
      </c>
      <c r="E760" s="33"/>
    </row>
    <row r="761" spans="1:5">
      <c r="A761" s="33"/>
      <c r="B761" s="33" t="s">
        <v>14115</v>
      </c>
      <c r="C761" s="33" t="s">
        <v>17470</v>
      </c>
      <c r="D761" s="35" t="s">
        <v>11</v>
      </c>
      <c r="E761" s="33"/>
    </row>
    <row r="762" spans="1:5">
      <c r="A762" s="33"/>
      <c r="B762" s="33" t="s">
        <v>10308</v>
      </c>
      <c r="C762" s="33" t="s">
        <v>17471</v>
      </c>
      <c r="D762" s="35" t="s">
        <v>11</v>
      </c>
      <c r="E762" s="33"/>
    </row>
    <row r="763" spans="1:5">
      <c r="A763" s="33"/>
      <c r="B763" s="33" t="s">
        <v>10309</v>
      </c>
      <c r="C763" s="33" t="s">
        <v>17472</v>
      </c>
      <c r="D763" s="35" t="s">
        <v>11</v>
      </c>
      <c r="E763" s="33"/>
    </row>
    <row r="764" spans="1:5">
      <c r="A764" s="33"/>
      <c r="B764" s="33" t="s">
        <v>10310</v>
      </c>
      <c r="C764" s="33" t="s">
        <v>17473</v>
      </c>
      <c r="D764" s="35" t="s">
        <v>11</v>
      </c>
      <c r="E764" s="33"/>
    </row>
    <row r="765" spans="1:5">
      <c r="A765" s="33"/>
      <c r="B765" s="33" t="s">
        <v>10311</v>
      </c>
      <c r="C765" s="33" t="s">
        <v>17474</v>
      </c>
      <c r="D765" s="35" t="s">
        <v>11</v>
      </c>
      <c r="E765" s="33"/>
    </row>
    <row r="766" spans="1:5">
      <c r="A766" s="33"/>
      <c r="B766" s="33" t="s">
        <v>10312</v>
      </c>
      <c r="C766" s="33" t="s">
        <v>17475</v>
      </c>
      <c r="D766" s="35" t="s">
        <v>11</v>
      </c>
      <c r="E766" s="33"/>
    </row>
    <row r="767" spans="1:5">
      <c r="A767" s="33"/>
      <c r="B767" s="33" t="s">
        <v>14099</v>
      </c>
      <c r="C767" s="33" t="s">
        <v>17476</v>
      </c>
      <c r="D767" s="35" t="s">
        <v>11</v>
      </c>
      <c r="E767" s="33"/>
    </row>
    <row r="768" spans="1:5">
      <c r="A768" s="33"/>
      <c r="B768" s="33" t="s">
        <v>14100</v>
      </c>
      <c r="C768" s="33" t="s">
        <v>17477</v>
      </c>
      <c r="D768" s="35" t="s">
        <v>11</v>
      </c>
      <c r="E768" s="33"/>
    </row>
    <row r="769" spans="1:5">
      <c r="A769" s="33"/>
      <c r="B769" s="33" t="s">
        <v>14116</v>
      </c>
      <c r="C769" s="33" t="s">
        <v>17478</v>
      </c>
      <c r="D769" s="35" t="s">
        <v>11</v>
      </c>
      <c r="E769" s="33"/>
    </row>
    <row r="770" spans="1:5">
      <c r="A770" s="33"/>
      <c r="B770" s="33" t="s">
        <v>14117</v>
      </c>
      <c r="C770" s="33" t="s">
        <v>17479</v>
      </c>
      <c r="D770" s="35" t="s">
        <v>11</v>
      </c>
      <c r="E770" s="33"/>
    </row>
    <row r="771" spans="1:5">
      <c r="A771" s="33"/>
      <c r="B771" s="33" t="s">
        <v>14118</v>
      </c>
      <c r="C771" s="33" t="s">
        <v>17480</v>
      </c>
      <c r="D771" s="35" t="s">
        <v>11</v>
      </c>
      <c r="E771" s="33"/>
    </row>
    <row r="772" spans="1:5">
      <c r="A772" s="33"/>
      <c r="B772" s="33" t="s">
        <v>14119</v>
      </c>
      <c r="C772" s="33" t="s">
        <v>17481</v>
      </c>
      <c r="D772" s="35" t="s">
        <v>11</v>
      </c>
      <c r="E772" s="33"/>
    </row>
    <row r="773" spans="1:5">
      <c r="A773" s="33"/>
      <c r="B773" s="33" t="s">
        <v>14120</v>
      </c>
      <c r="C773" s="33" t="s">
        <v>17482</v>
      </c>
      <c r="D773" s="35" t="s">
        <v>11</v>
      </c>
      <c r="E773" s="33"/>
    </row>
    <row r="774" spans="1:5">
      <c r="A774" s="33"/>
      <c r="B774" s="33" t="s">
        <v>14121</v>
      </c>
      <c r="C774" s="33" t="s">
        <v>17483</v>
      </c>
      <c r="D774" s="35" t="s">
        <v>11</v>
      </c>
      <c r="E774" s="33"/>
    </row>
    <row r="775" spans="1:5">
      <c r="A775" s="33"/>
      <c r="B775" s="33" t="s">
        <v>14122</v>
      </c>
      <c r="C775" s="33" t="s">
        <v>17484</v>
      </c>
      <c r="D775" s="35" t="s">
        <v>11</v>
      </c>
      <c r="E775" s="33"/>
    </row>
    <row r="776" spans="1:5">
      <c r="A776" s="33"/>
      <c r="B776" s="33" t="s">
        <v>14123</v>
      </c>
      <c r="C776" s="33" t="s">
        <v>17485</v>
      </c>
      <c r="D776" s="35" t="s">
        <v>11</v>
      </c>
      <c r="E776" s="33"/>
    </row>
    <row r="777" spans="1:5">
      <c r="A777" s="33"/>
      <c r="B777" s="33" t="s">
        <v>14124</v>
      </c>
      <c r="C777" s="33" t="s">
        <v>17486</v>
      </c>
      <c r="D777" s="35" t="s">
        <v>11</v>
      </c>
      <c r="E777" s="33"/>
    </row>
    <row r="778" spans="1:5">
      <c r="A778" s="33"/>
      <c r="B778" s="33" t="s">
        <v>14125</v>
      </c>
      <c r="C778" s="33" t="s">
        <v>17487</v>
      </c>
      <c r="D778" s="35" t="s">
        <v>11</v>
      </c>
      <c r="E778" s="33"/>
    </row>
    <row r="779" spans="1:5">
      <c r="A779" s="33"/>
      <c r="B779" s="33" t="s">
        <v>14126</v>
      </c>
      <c r="C779" s="33" t="s">
        <v>17488</v>
      </c>
      <c r="D779" s="35" t="s">
        <v>11</v>
      </c>
      <c r="E779" s="33"/>
    </row>
    <row r="780" spans="1:5">
      <c r="A780" s="33"/>
      <c r="B780" s="33" t="s">
        <v>14127</v>
      </c>
      <c r="C780" s="33" t="s">
        <v>17489</v>
      </c>
      <c r="D780" s="35" t="s">
        <v>11</v>
      </c>
      <c r="E780" s="33"/>
    </row>
    <row r="781" spans="1:5">
      <c r="A781" s="33"/>
      <c r="B781" s="33" t="s">
        <v>10313</v>
      </c>
      <c r="C781" s="33" t="s">
        <v>9633</v>
      </c>
      <c r="D781" s="35" t="s">
        <v>11</v>
      </c>
      <c r="E781" s="33"/>
    </row>
    <row r="782" spans="1:5">
      <c r="A782" s="33"/>
      <c r="B782" s="33" t="s">
        <v>10314</v>
      </c>
      <c r="C782" s="33" t="s">
        <v>9634</v>
      </c>
      <c r="D782" s="35" t="s">
        <v>11</v>
      </c>
      <c r="E782" s="33"/>
    </row>
    <row r="783" spans="1:5">
      <c r="A783" s="33"/>
      <c r="B783" s="33" t="s">
        <v>10315</v>
      </c>
      <c r="C783" s="33" t="s">
        <v>9635</v>
      </c>
      <c r="D783" s="35" t="s">
        <v>11</v>
      </c>
      <c r="E783" s="33"/>
    </row>
    <row r="784" spans="1:5">
      <c r="A784" s="33"/>
      <c r="B784" s="33" t="s">
        <v>10316</v>
      </c>
      <c r="C784" s="33" t="s">
        <v>9636</v>
      </c>
      <c r="D784" s="35" t="s">
        <v>11</v>
      </c>
      <c r="E784" s="33"/>
    </row>
    <row r="785" spans="1:5">
      <c r="A785" s="33"/>
      <c r="B785" s="33" t="s">
        <v>10317</v>
      </c>
      <c r="C785" s="33" t="s">
        <v>9637</v>
      </c>
      <c r="D785" s="35" t="s">
        <v>11</v>
      </c>
      <c r="E785" s="33"/>
    </row>
    <row r="786" spans="1:5">
      <c r="A786" s="33"/>
      <c r="B786" s="33" t="s">
        <v>10318</v>
      </c>
      <c r="C786" s="33" t="s">
        <v>9638</v>
      </c>
      <c r="D786" s="35" t="s">
        <v>11</v>
      </c>
      <c r="E786" s="33"/>
    </row>
    <row r="787" spans="1:5">
      <c r="A787" s="33"/>
      <c r="B787" s="33" t="s">
        <v>10319</v>
      </c>
      <c r="C787" s="33" t="s">
        <v>9639</v>
      </c>
      <c r="D787" s="35" t="s">
        <v>11</v>
      </c>
      <c r="E787" s="33"/>
    </row>
    <row r="788" spans="1:5">
      <c r="A788" s="33"/>
      <c r="B788" s="33" t="s">
        <v>10320</v>
      </c>
      <c r="C788" s="33" t="s">
        <v>9640</v>
      </c>
      <c r="D788" s="35" t="s">
        <v>11</v>
      </c>
      <c r="E788" s="33"/>
    </row>
    <row r="789" spans="1:5">
      <c r="A789" s="33"/>
      <c r="B789" s="33" t="s">
        <v>10321</v>
      </c>
      <c r="C789" s="33" t="s">
        <v>9641</v>
      </c>
      <c r="D789" s="35" t="s">
        <v>11</v>
      </c>
      <c r="E789" s="33"/>
    </row>
    <row r="790" spans="1:5">
      <c r="A790" s="33"/>
      <c r="B790" s="33" t="s">
        <v>10322</v>
      </c>
      <c r="C790" s="33" t="s">
        <v>9642</v>
      </c>
      <c r="D790" s="35" t="s">
        <v>11</v>
      </c>
      <c r="E790" s="33"/>
    </row>
    <row r="791" spans="1:5">
      <c r="A791" s="33"/>
      <c r="B791" s="33" t="s">
        <v>10323</v>
      </c>
      <c r="C791" s="33" t="s">
        <v>9643</v>
      </c>
      <c r="D791" s="35" t="s">
        <v>11</v>
      </c>
      <c r="E791" s="33"/>
    </row>
    <row r="792" spans="1:5">
      <c r="A792" s="33"/>
      <c r="B792" s="33" t="s">
        <v>10324</v>
      </c>
      <c r="C792" s="33" t="s">
        <v>9644</v>
      </c>
      <c r="D792" s="35" t="s">
        <v>11</v>
      </c>
      <c r="E792" s="33"/>
    </row>
    <row r="793" spans="1:5">
      <c r="A793" s="33"/>
      <c r="B793" s="33" t="s">
        <v>10325</v>
      </c>
      <c r="C793" s="33" t="s">
        <v>9645</v>
      </c>
      <c r="D793" s="35" t="s">
        <v>11</v>
      </c>
      <c r="E793" s="33"/>
    </row>
    <row r="794" spans="1:5">
      <c r="A794" s="33"/>
      <c r="B794" s="33" t="s">
        <v>10326</v>
      </c>
      <c r="C794" s="33" t="s">
        <v>9646</v>
      </c>
      <c r="D794" s="35" t="s">
        <v>11</v>
      </c>
      <c r="E794" s="33"/>
    </row>
    <row r="795" spans="1:5">
      <c r="A795" s="33"/>
      <c r="B795" s="33" t="s">
        <v>10327</v>
      </c>
      <c r="C795" s="33" t="s">
        <v>9647</v>
      </c>
      <c r="D795" s="35" t="s">
        <v>11</v>
      </c>
      <c r="E795" s="33"/>
    </row>
    <row r="796" spans="1:5">
      <c r="A796" s="33"/>
      <c r="B796" s="33" t="s">
        <v>10328</v>
      </c>
      <c r="C796" s="33" t="s">
        <v>9648</v>
      </c>
      <c r="D796" s="35" t="s">
        <v>11</v>
      </c>
      <c r="E796" s="33"/>
    </row>
    <row r="797" spans="1:5">
      <c r="A797" s="33"/>
      <c r="B797" s="33" t="s">
        <v>10329</v>
      </c>
      <c r="C797" s="33" t="s">
        <v>14128</v>
      </c>
      <c r="D797" s="35" t="s">
        <v>11</v>
      </c>
      <c r="E797" s="33"/>
    </row>
    <row r="798" spans="1:5">
      <c r="A798" s="33"/>
      <c r="B798" s="33" t="s">
        <v>10330</v>
      </c>
      <c r="C798" s="33" t="s">
        <v>9649</v>
      </c>
      <c r="D798" s="35" t="s">
        <v>11</v>
      </c>
      <c r="E798" s="33"/>
    </row>
    <row r="799" spans="1:5">
      <c r="A799" s="33"/>
      <c r="B799" s="33" t="s">
        <v>10331</v>
      </c>
      <c r="C799" s="33" t="s">
        <v>9650</v>
      </c>
      <c r="D799" s="35" t="s">
        <v>11</v>
      </c>
      <c r="E799" s="33"/>
    </row>
    <row r="800" spans="1:5">
      <c r="A800" s="33"/>
      <c r="B800" s="33" t="s">
        <v>10332</v>
      </c>
      <c r="C800" s="33" t="s">
        <v>9651</v>
      </c>
      <c r="D800" s="35" t="s">
        <v>11</v>
      </c>
      <c r="E800" s="33"/>
    </row>
    <row r="801" spans="1:5">
      <c r="A801" s="33"/>
      <c r="B801" s="33" t="s">
        <v>10333</v>
      </c>
      <c r="C801" s="33" t="s">
        <v>9652</v>
      </c>
      <c r="D801" s="35" t="s">
        <v>11</v>
      </c>
      <c r="E801" s="33"/>
    </row>
    <row r="802" spans="1:5">
      <c r="A802" s="33"/>
      <c r="B802" s="33" t="s">
        <v>10334</v>
      </c>
      <c r="C802" s="33" t="s">
        <v>9653</v>
      </c>
      <c r="D802" s="35" t="s">
        <v>11</v>
      </c>
      <c r="E802" s="33"/>
    </row>
    <row r="803" spans="1:5">
      <c r="A803" s="33"/>
      <c r="B803" s="33" t="s">
        <v>10335</v>
      </c>
      <c r="C803" s="33" t="s">
        <v>9654</v>
      </c>
      <c r="D803" s="35" t="s">
        <v>11</v>
      </c>
      <c r="E803" s="33"/>
    </row>
    <row r="804" spans="1:5">
      <c r="A804" s="33"/>
      <c r="B804" s="33" t="s">
        <v>10336</v>
      </c>
      <c r="C804" s="33" t="s">
        <v>9655</v>
      </c>
      <c r="D804" s="35" t="s">
        <v>11</v>
      </c>
      <c r="E804" s="33"/>
    </row>
    <row r="805" spans="1:5">
      <c r="A805" s="33"/>
      <c r="B805" s="33" t="s">
        <v>10337</v>
      </c>
      <c r="C805" s="33" t="s">
        <v>9656</v>
      </c>
      <c r="D805" s="35" t="s">
        <v>11</v>
      </c>
      <c r="E805" s="33"/>
    </row>
    <row r="806" spans="1:5">
      <c r="A806" s="33"/>
      <c r="B806" s="33" t="s">
        <v>10338</v>
      </c>
      <c r="C806" s="33" t="s">
        <v>9657</v>
      </c>
      <c r="D806" s="35" t="s">
        <v>11</v>
      </c>
      <c r="E806" s="33"/>
    </row>
    <row r="807" spans="1:5">
      <c r="A807" s="33"/>
      <c r="B807" s="33" t="s">
        <v>10339</v>
      </c>
      <c r="C807" s="33" t="s">
        <v>9658</v>
      </c>
      <c r="D807" s="35" t="s">
        <v>11</v>
      </c>
      <c r="E807" s="33"/>
    </row>
    <row r="808" spans="1:5">
      <c r="A808" s="33"/>
      <c r="B808" s="33" t="s">
        <v>10340</v>
      </c>
      <c r="C808" s="33" t="s">
        <v>9659</v>
      </c>
      <c r="D808" s="35" t="s">
        <v>11</v>
      </c>
      <c r="E808" s="33"/>
    </row>
    <row r="809" spans="1:5">
      <c r="A809" s="33"/>
      <c r="B809" s="33" t="s">
        <v>10341</v>
      </c>
      <c r="C809" s="33" t="s">
        <v>9660</v>
      </c>
      <c r="D809" s="35" t="s">
        <v>11</v>
      </c>
      <c r="E809" s="33"/>
    </row>
    <row r="810" spans="1:5">
      <c r="A810" s="33"/>
      <c r="B810" s="33" t="s">
        <v>10342</v>
      </c>
      <c r="C810" s="33" t="s">
        <v>9661</v>
      </c>
      <c r="D810" s="35" t="s">
        <v>11</v>
      </c>
      <c r="E810" s="33"/>
    </row>
    <row r="811" spans="1:5">
      <c r="A811" s="33"/>
      <c r="B811" s="33" t="s">
        <v>10343</v>
      </c>
      <c r="C811" s="33" t="s">
        <v>9662</v>
      </c>
      <c r="D811" s="35" t="s">
        <v>11</v>
      </c>
      <c r="E811" s="33"/>
    </row>
    <row r="812" spans="1:5">
      <c r="A812" s="33"/>
      <c r="B812" s="33" t="s">
        <v>10344</v>
      </c>
      <c r="C812" s="33" t="s">
        <v>9663</v>
      </c>
      <c r="D812" s="35" t="s">
        <v>11</v>
      </c>
      <c r="E812" s="33"/>
    </row>
    <row r="813" spans="1:5">
      <c r="A813" s="33"/>
      <c r="B813" s="33" t="s">
        <v>10345</v>
      </c>
      <c r="C813" s="33" t="s">
        <v>9664</v>
      </c>
      <c r="D813" s="35" t="s">
        <v>11</v>
      </c>
      <c r="E813" s="33"/>
    </row>
    <row r="814" spans="1:5">
      <c r="A814" s="33"/>
      <c r="B814" s="33" t="s">
        <v>10346</v>
      </c>
      <c r="C814" s="33" t="s">
        <v>9665</v>
      </c>
      <c r="D814" s="35" t="s">
        <v>11</v>
      </c>
      <c r="E814" s="33"/>
    </row>
    <row r="815" spans="1:5">
      <c r="A815" s="33"/>
      <c r="B815" s="33" t="s">
        <v>10347</v>
      </c>
      <c r="C815" s="33" t="s">
        <v>9666</v>
      </c>
      <c r="D815" s="35" t="s">
        <v>11</v>
      </c>
      <c r="E815" s="33"/>
    </row>
    <row r="816" spans="1:5">
      <c r="A816" s="33"/>
      <c r="B816" s="33" t="s">
        <v>10348</v>
      </c>
      <c r="C816" s="33" t="s">
        <v>9667</v>
      </c>
      <c r="D816" s="35" t="s">
        <v>11</v>
      </c>
      <c r="E816" s="33"/>
    </row>
    <row r="817" spans="1:5">
      <c r="A817" s="33"/>
      <c r="B817" s="33" t="s">
        <v>10349</v>
      </c>
      <c r="C817" s="33" t="s">
        <v>9668</v>
      </c>
      <c r="D817" s="35" t="s">
        <v>11</v>
      </c>
      <c r="E817" s="33"/>
    </row>
    <row r="818" spans="1:5">
      <c r="A818" s="33"/>
      <c r="B818" s="33" t="s">
        <v>10350</v>
      </c>
      <c r="C818" s="33" t="s">
        <v>14129</v>
      </c>
      <c r="D818" s="35" t="s">
        <v>11</v>
      </c>
      <c r="E818" s="33"/>
    </row>
    <row r="819" spans="1:5">
      <c r="A819" s="33"/>
      <c r="B819" s="33" t="s">
        <v>10351</v>
      </c>
      <c r="C819" s="33" t="s">
        <v>14130</v>
      </c>
      <c r="D819" s="35" t="s">
        <v>11</v>
      </c>
      <c r="E819" s="33"/>
    </row>
    <row r="820" spans="1:5">
      <c r="A820" s="33"/>
      <c r="B820" s="33" t="s">
        <v>10352</v>
      </c>
      <c r="C820" s="33" t="s">
        <v>14131</v>
      </c>
      <c r="D820" s="35" t="s">
        <v>11</v>
      </c>
      <c r="E820" s="33"/>
    </row>
    <row r="821" spans="1:5">
      <c r="A821" s="33"/>
      <c r="B821" s="33" t="s">
        <v>10353</v>
      </c>
      <c r="C821" s="33" t="s">
        <v>14132</v>
      </c>
      <c r="D821" s="35" t="s">
        <v>11</v>
      </c>
      <c r="E821" s="33"/>
    </row>
    <row r="822" spans="1:5">
      <c r="A822" s="33"/>
      <c r="B822" s="33" t="s">
        <v>10354</v>
      </c>
      <c r="C822" s="33" t="s">
        <v>9669</v>
      </c>
      <c r="D822" s="35" t="s">
        <v>11</v>
      </c>
      <c r="E822" s="33"/>
    </row>
    <row r="823" spans="1:5">
      <c r="A823" s="33"/>
      <c r="B823" s="33" t="s">
        <v>10355</v>
      </c>
      <c r="C823" s="33" t="s">
        <v>9670</v>
      </c>
      <c r="D823" s="35" t="s">
        <v>11</v>
      </c>
      <c r="E823" s="33"/>
    </row>
    <row r="824" spans="1:5">
      <c r="A824" s="33"/>
      <c r="B824" s="33" t="s">
        <v>10356</v>
      </c>
      <c r="C824" s="33" t="s">
        <v>9671</v>
      </c>
      <c r="D824" s="35" t="s">
        <v>11</v>
      </c>
      <c r="E824" s="33"/>
    </row>
    <row r="825" spans="1:5">
      <c r="A825" s="33"/>
      <c r="B825" s="33" t="s">
        <v>10357</v>
      </c>
      <c r="C825" s="33" t="s">
        <v>9672</v>
      </c>
      <c r="D825" s="35" t="s">
        <v>11</v>
      </c>
      <c r="E825" s="33"/>
    </row>
    <row r="826" spans="1:5">
      <c r="A826" s="33"/>
      <c r="B826" s="33" t="s">
        <v>10358</v>
      </c>
      <c r="C826" s="33" t="s">
        <v>9673</v>
      </c>
      <c r="D826" s="35" t="s">
        <v>11</v>
      </c>
      <c r="E826" s="33"/>
    </row>
    <row r="827" spans="1:5">
      <c r="A827" s="33"/>
      <c r="B827" s="33" t="s">
        <v>10359</v>
      </c>
      <c r="C827" s="33" t="s">
        <v>9674</v>
      </c>
      <c r="D827" s="35" t="s">
        <v>11</v>
      </c>
      <c r="E827" s="33"/>
    </row>
    <row r="828" spans="1:5">
      <c r="A828" s="33"/>
      <c r="B828" s="33" t="s">
        <v>10360</v>
      </c>
      <c r="C828" s="33" t="s">
        <v>9675</v>
      </c>
      <c r="D828" s="35" t="s">
        <v>11</v>
      </c>
      <c r="E828" s="33"/>
    </row>
    <row r="829" spans="1:5">
      <c r="A829" s="33"/>
      <c r="B829" s="33" t="s">
        <v>10361</v>
      </c>
      <c r="C829" s="33" t="s">
        <v>9676</v>
      </c>
      <c r="D829" s="35" t="s">
        <v>11</v>
      </c>
      <c r="E829" s="33"/>
    </row>
    <row r="830" spans="1:5">
      <c r="A830" s="33"/>
      <c r="B830" s="33" t="s">
        <v>10369</v>
      </c>
      <c r="C830" s="33" t="s">
        <v>9684</v>
      </c>
      <c r="D830" s="35" t="s">
        <v>11</v>
      </c>
      <c r="E830" s="33"/>
    </row>
    <row r="831" spans="1:5">
      <c r="A831" s="33"/>
      <c r="B831" s="33" t="s">
        <v>10370</v>
      </c>
      <c r="C831" s="33" t="s">
        <v>9685</v>
      </c>
      <c r="D831" s="35" t="s">
        <v>11</v>
      </c>
      <c r="E831" s="33"/>
    </row>
    <row r="832" spans="1:5">
      <c r="A832" s="33"/>
      <c r="B832" s="33" t="s">
        <v>10371</v>
      </c>
      <c r="C832" s="33" t="s">
        <v>9686</v>
      </c>
      <c r="D832" s="35" t="s">
        <v>11</v>
      </c>
      <c r="E832" s="33"/>
    </row>
    <row r="833" spans="1:5">
      <c r="A833" s="33"/>
      <c r="B833" s="33" t="s">
        <v>10372</v>
      </c>
      <c r="C833" s="33" t="s">
        <v>9687</v>
      </c>
      <c r="D833" s="35" t="s">
        <v>11</v>
      </c>
      <c r="E833" s="33"/>
    </row>
    <row r="834" spans="1:5">
      <c r="A834" s="33"/>
      <c r="B834" s="33" t="s">
        <v>10373</v>
      </c>
      <c r="C834" s="33" t="s">
        <v>9688</v>
      </c>
      <c r="D834" s="35" t="s">
        <v>11</v>
      </c>
      <c r="E834" s="33"/>
    </row>
    <row r="835" spans="1:5">
      <c r="A835" s="33"/>
      <c r="B835" s="33" t="s">
        <v>10374</v>
      </c>
      <c r="C835" s="33" t="s">
        <v>9689</v>
      </c>
      <c r="D835" s="35" t="s">
        <v>11</v>
      </c>
      <c r="E835" s="33"/>
    </row>
    <row r="836" spans="1:5">
      <c r="A836" s="33"/>
      <c r="B836" s="33" t="s">
        <v>10375</v>
      </c>
      <c r="C836" s="33" t="s">
        <v>9690</v>
      </c>
      <c r="D836" s="35" t="s">
        <v>11</v>
      </c>
      <c r="E836" s="33"/>
    </row>
    <row r="837" spans="1:5">
      <c r="A837" s="33"/>
      <c r="B837" s="33" t="s">
        <v>10376</v>
      </c>
      <c r="C837" s="33" t="s">
        <v>9691</v>
      </c>
      <c r="D837" s="35" t="s">
        <v>11</v>
      </c>
      <c r="E837" s="33"/>
    </row>
    <row r="838" spans="1:5">
      <c r="A838" s="33"/>
      <c r="B838" s="33" t="s">
        <v>10377</v>
      </c>
      <c r="C838" s="33" t="s">
        <v>9692</v>
      </c>
      <c r="D838" s="35" t="s">
        <v>11</v>
      </c>
      <c r="E838" s="33"/>
    </row>
    <row r="839" spans="1:5">
      <c r="A839" s="33"/>
      <c r="B839" s="33" t="s">
        <v>14133</v>
      </c>
      <c r="C839" s="33" t="s">
        <v>14134</v>
      </c>
      <c r="D839" s="35" t="s">
        <v>11</v>
      </c>
      <c r="E839" s="33"/>
    </row>
    <row r="840" spans="1:5">
      <c r="A840" s="33"/>
      <c r="B840" s="33" t="s">
        <v>14135</v>
      </c>
      <c r="C840" s="33" t="s">
        <v>14136</v>
      </c>
      <c r="D840" s="35" t="s">
        <v>11</v>
      </c>
      <c r="E840" s="33"/>
    </row>
    <row r="841" spans="1:5">
      <c r="A841" s="33"/>
      <c r="B841" s="33" t="s">
        <v>10362</v>
      </c>
      <c r="C841" s="33" t="s">
        <v>9677</v>
      </c>
      <c r="D841" s="35" t="s">
        <v>11</v>
      </c>
      <c r="E841" s="33"/>
    </row>
    <row r="842" spans="1:5">
      <c r="A842" s="33"/>
      <c r="B842" s="33" t="s">
        <v>10363</v>
      </c>
      <c r="C842" s="33" t="s">
        <v>9678</v>
      </c>
      <c r="D842" s="35" t="s">
        <v>11</v>
      </c>
      <c r="E842" s="33"/>
    </row>
    <row r="843" spans="1:5">
      <c r="A843" s="33"/>
      <c r="B843" s="33" t="s">
        <v>10364</v>
      </c>
      <c r="C843" s="33" t="s">
        <v>9679</v>
      </c>
      <c r="D843" s="35" t="s">
        <v>11</v>
      </c>
      <c r="E843" s="33"/>
    </row>
    <row r="844" spans="1:5">
      <c r="A844" s="33"/>
      <c r="B844" s="33" t="s">
        <v>10365</v>
      </c>
      <c r="C844" s="33" t="s">
        <v>9680</v>
      </c>
      <c r="D844" s="35" t="s">
        <v>11</v>
      </c>
      <c r="E844" s="33"/>
    </row>
    <row r="845" spans="1:5">
      <c r="A845" s="33"/>
      <c r="B845" s="33" t="s">
        <v>10366</v>
      </c>
      <c r="C845" s="33" t="s">
        <v>9681</v>
      </c>
      <c r="D845" s="35" t="s">
        <v>11</v>
      </c>
      <c r="E845" s="33"/>
    </row>
    <row r="846" spans="1:5">
      <c r="A846" s="33"/>
      <c r="B846" s="33" t="s">
        <v>10367</v>
      </c>
      <c r="C846" s="33" t="s">
        <v>9682</v>
      </c>
      <c r="D846" s="35" t="s">
        <v>11</v>
      </c>
      <c r="E846" s="33"/>
    </row>
    <row r="847" spans="1:5">
      <c r="A847" s="33"/>
      <c r="B847" s="33" t="s">
        <v>10368</v>
      </c>
      <c r="C847" s="33" t="s">
        <v>9683</v>
      </c>
      <c r="D847" s="35" t="s">
        <v>11</v>
      </c>
      <c r="E847" s="33"/>
    </row>
    <row r="848" spans="1:5">
      <c r="A848" s="33"/>
      <c r="B848" s="33" t="s">
        <v>10399</v>
      </c>
      <c r="C848" s="33" t="s">
        <v>9701</v>
      </c>
      <c r="D848" s="35" t="s">
        <v>11</v>
      </c>
      <c r="E848" s="33"/>
    </row>
    <row r="849" spans="1:5">
      <c r="A849" s="33"/>
      <c r="B849" s="33" t="s">
        <v>10400</v>
      </c>
      <c r="C849" s="33" t="s">
        <v>9702</v>
      </c>
      <c r="D849" s="35" t="s">
        <v>11</v>
      </c>
      <c r="E849" s="33"/>
    </row>
    <row r="850" spans="1:5">
      <c r="A850" s="33"/>
      <c r="B850" s="33" t="s">
        <v>10401</v>
      </c>
      <c r="C850" s="33" t="s">
        <v>9703</v>
      </c>
      <c r="D850" s="35" t="s">
        <v>11</v>
      </c>
      <c r="E850" s="33"/>
    </row>
    <row r="851" spans="1:5">
      <c r="A851" s="33"/>
      <c r="B851" s="33" t="s">
        <v>10402</v>
      </c>
      <c r="C851" s="33" t="s">
        <v>9704</v>
      </c>
      <c r="D851" s="35" t="s">
        <v>11</v>
      </c>
      <c r="E851" s="33"/>
    </row>
    <row r="852" spans="1:5">
      <c r="A852" s="33"/>
      <c r="B852" s="33" t="s">
        <v>10403</v>
      </c>
      <c r="C852" s="33" t="s">
        <v>14137</v>
      </c>
      <c r="D852" s="35" t="s">
        <v>11</v>
      </c>
      <c r="E852" s="33"/>
    </row>
    <row r="853" spans="1:5">
      <c r="A853" s="33"/>
      <c r="B853" s="33" t="s">
        <v>10404</v>
      </c>
      <c r="C853" s="33" t="s">
        <v>14138</v>
      </c>
      <c r="D853" s="35" t="s">
        <v>11</v>
      </c>
      <c r="E853" s="33"/>
    </row>
    <row r="854" spans="1:5">
      <c r="A854" s="33"/>
      <c r="B854" s="33" t="s">
        <v>10405</v>
      </c>
      <c r="C854" s="33" t="s">
        <v>14139</v>
      </c>
      <c r="D854" s="35" t="s">
        <v>11</v>
      </c>
      <c r="E854" s="33"/>
    </row>
    <row r="855" spans="1:5">
      <c r="A855" s="33"/>
      <c r="B855" s="33" t="s">
        <v>10406</v>
      </c>
      <c r="C855" s="33" t="s">
        <v>14140</v>
      </c>
      <c r="D855" s="35" t="s">
        <v>11</v>
      </c>
      <c r="E855" s="33"/>
    </row>
    <row r="856" spans="1:5">
      <c r="A856" s="33"/>
      <c r="B856" s="33" t="s">
        <v>10407</v>
      </c>
      <c r="C856" s="33" t="s">
        <v>14141</v>
      </c>
      <c r="D856" s="35" t="s">
        <v>11</v>
      </c>
      <c r="E856" s="33"/>
    </row>
    <row r="857" spans="1:5">
      <c r="A857" s="33"/>
      <c r="B857" s="33" t="s">
        <v>10408</v>
      </c>
      <c r="C857" s="33" t="s">
        <v>14142</v>
      </c>
      <c r="D857" s="35" t="s">
        <v>11</v>
      </c>
      <c r="E857" s="33"/>
    </row>
    <row r="858" spans="1:5">
      <c r="A858" s="33"/>
      <c r="B858" s="33" t="s">
        <v>10409</v>
      </c>
      <c r="C858" s="33" t="s">
        <v>14143</v>
      </c>
      <c r="D858" s="35" t="s">
        <v>11</v>
      </c>
      <c r="E858" s="33"/>
    </row>
    <row r="859" spans="1:5">
      <c r="A859" s="33"/>
      <c r="B859" s="33" t="s">
        <v>10410</v>
      </c>
      <c r="C859" s="33" t="s">
        <v>14144</v>
      </c>
      <c r="D859" s="35" t="s">
        <v>11</v>
      </c>
      <c r="E859" s="33"/>
    </row>
    <row r="860" spans="1:5">
      <c r="A860" s="33"/>
      <c r="B860" s="33" t="s">
        <v>10411</v>
      </c>
      <c r="C860" s="33" t="s">
        <v>14145</v>
      </c>
      <c r="D860" s="35" t="s">
        <v>11</v>
      </c>
      <c r="E860" s="33"/>
    </row>
    <row r="861" spans="1:5">
      <c r="A861" s="33"/>
      <c r="B861" s="33" t="s">
        <v>10412</v>
      </c>
      <c r="C861" s="33" t="s">
        <v>14146</v>
      </c>
      <c r="D861" s="35" t="s">
        <v>11</v>
      </c>
      <c r="E861" s="33"/>
    </row>
    <row r="862" spans="1:5">
      <c r="A862" s="33"/>
      <c r="B862" s="33" t="s">
        <v>10413</v>
      </c>
      <c r="C862" s="33" t="s">
        <v>14147</v>
      </c>
      <c r="D862" s="35" t="s">
        <v>11</v>
      </c>
      <c r="E862" s="33"/>
    </row>
    <row r="863" spans="1:5">
      <c r="A863" s="33"/>
      <c r="B863" s="33" t="s">
        <v>10414</v>
      </c>
      <c r="C863" s="33" t="s">
        <v>14148</v>
      </c>
      <c r="D863" s="35" t="s">
        <v>11</v>
      </c>
      <c r="E863" s="33"/>
    </row>
    <row r="864" spans="1:5">
      <c r="A864" s="33"/>
      <c r="B864" s="33" t="s">
        <v>10415</v>
      </c>
      <c r="C864" s="33" t="s">
        <v>14149</v>
      </c>
      <c r="D864" s="35" t="s">
        <v>11</v>
      </c>
      <c r="E864" s="33"/>
    </row>
    <row r="865" spans="1:5">
      <c r="A865" s="33"/>
      <c r="B865" s="33" t="s">
        <v>10416</v>
      </c>
      <c r="C865" s="33" t="s">
        <v>14150</v>
      </c>
      <c r="D865" s="35" t="s">
        <v>11</v>
      </c>
      <c r="E865" s="33"/>
    </row>
    <row r="866" spans="1:5">
      <c r="A866" s="33"/>
      <c r="B866" s="33" t="s">
        <v>10417</v>
      </c>
      <c r="C866" s="33" t="s">
        <v>14151</v>
      </c>
      <c r="D866" s="35" t="s">
        <v>11</v>
      </c>
      <c r="E866" s="33"/>
    </row>
    <row r="867" spans="1:5">
      <c r="A867" s="33"/>
      <c r="B867" s="33" t="s">
        <v>10378</v>
      </c>
      <c r="C867" s="33" t="s">
        <v>14152</v>
      </c>
      <c r="D867" s="35" t="s">
        <v>11</v>
      </c>
      <c r="E867" s="33"/>
    </row>
    <row r="868" spans="1:5">
      <c r="A868" s="33"/>
      <c r="B868" s="33" t="s">
        <v>10379</v>
      </c>
      <c r="C868" s="33" t="s">
        <v>14153</v>
      </c>
      <c r="D868" s="35" t="s">
        <v>11</v>
      </c>
      <c r="E868" s="33"/>
    </row>
    <row r="869" spans="1:5">
      <c r="A869" s="33"/>
      <c r="B869" s="33" t="s">
        <v>10380</v>
      </c>
      <c r="C869" s="33" t="s">
        <v>14154</v>
      </c>
      <c r="D869" s="35" t="s">
        <v>11</v>
      </c>
      <c r="E869" s="33"/>
    </row>
    <row r="870" spans="1:5">
      <c r="A870" s="33"/>
      <c r="B870" s="33" t="s">
        <v>10381</v>
      </c>
      <c r="C870" s="33" t="s">
        <v>14155</v>
      </c>
      <c r="D870" s="35" t="s">
        <v>11</v>
      </c>
      <c r="E870" s="33"/>
    </row>
    <row r="871" spans="1:5">
      <c r="A871" s="33"/>
      <c r="B871" s="33" t="s">
        <v>10382</v>
      </c>
      <c r="C871" s="33" t="s">
        <v>14156</v>
      </c>
      <c r="D871" s="35" t="s">
        <v>11</v>
      </c>
      <c r="E871" s="33"/>
    </row>
    <row r="872" spans="1:5">
      <c r="A872" s="33"/>
      <c r="B872" s="33" t="s">
        <v>10383</v>
      </c>
      <c r="C872" s="33" t="s">
        <v>14157</v>
      </c>
      <c r="D872" s="35" t="s">
        <v>11</v>
      </c>
      <c r="E872" s="33"/>
    </row>
    <row r="873" spans="1:5">
      <c r="A873" s="33"/>
      <c r="B873" s="33" t="s">
        <v>10384</v>
      </c>
      <c r="C873" s="33" t="s">
        <v>14158</v>
      </c>
      <c r="D873" s="35" t="s">
        <v>11</v>
      </c>
      <c r="E873" s="33"/>
    </row>
    <row r="874" spans="1:5">
      <c r="A874" s="33"/>
      <c r="B874" s="33" t="s">
        <v>10385</v>
      </c>
      <c r="C874" s="33" t="s">
        <v>14159</v>
      </c>
      <c r="D874" s="35" t="s">
        <v>11</v>
      </c>
      <c r="E874" s="33"/>
    </row>
    <row r="875" spans="1:5">
      <c r="A875" s="33"/>
      <c r="B875" s="33" t="s">
        <v>10386</v>
      </c>
      <c r="C875" s="33" t="s">
        <v>14160</v>
      </c>
      <c r="D875" s="35" t="s">
        <v>11</v>
      </c>
      <c r="E875" s="33"/>
    </row>
    <row r="876" spans="1:5">
      <c r="A876" s="33"/>
      <c r="B876" s="33" t="s">
        <v>10387</v>
      </c>
      <c r="C876" s="33" t="s">
        <v>14161</v>
      </c>
      <c r="D876" s="35" t="s">
        <v>11</v>
      </c>
      <c r="E876" s="33"/>
    </row>
    <row r="877" spans="1:5">
      <c r="A877" s="33"/>
      <c r="B877" s="33" t="s">
        <v>10388</v>
      </c>
      <c r="C877" s="33" t="s">
        <v>14162</v>
      </c>
      <c r="D877" s="35" t="s">
        <v>11</v>
      </c>
      <c r="E877" s="33"/>
    </row>
    <row r="878" spans="1:5">
      <c r="A878" s="33"/>
      <c r="B878" s="33" t="s">
        <v>10389</v>
      </c>
      <c r="C878" s="33" t="s">
        <v>14163</v>
      </c>
      <c r="D878" s="35" t="s">
        <v>11</v>
      </c>
      <c r="E878" s="33"/>
    </row>
    <row r="879" spans="1:5">
      <c r="A879" s="33"/>
      <c r="B879" s="33" t="s">
        <v>10390</v>
      </c>
      <c r="C879" s="33" t="s">
        <v>14164</v>
      </c>
      <c r="D879" s="35" t="s">
        <v>11</v>
      </c>
      <c r="E879" s="33"/>
    </row>
    <row r="880" spans="1:5">
      <c r="A880" s="33"/>
      <c r="B880" s="33" t="s">
        <v>10391</v>
      </c>
      <c r="C880" s="33" t="s">
        <v>9693</v>
      </c>
      <c r="D880" s="35" t="s">
        <v>11</v>
      </c>
      <c r="E880" s="33"/>
    </row>
    <row r="881" spans="1:5">
      <c r="A881" s="33"/>
      <c r="B881" s="33" t="s">
        <v>10392</v>
      </c>
      <c r="C881" s="33" t="s">
        <v>9694</v>
      </c>
      <c r="D881" s="35" t="s">
        <v>11</v>
      </c>
      <c r="E881" s="33"/>
    </row>
    <row r="882" spans="1:5">
      <c r="A882" s="33"/>
      <c r="B882" s="33" t="s">
        <v>10393</v>
      </c>
      <c r="C882" s="33" t="s">
        <v>9695</v>
      </c>
      <c r="D882" s="35" t="s">
        <v>11</v>
      </c>
      <c r="E882" s="33"/>
    </row>
    <row r="883" spans="1:5">
      <c r="A883" s="33"/>
      <c r="B883" s="33" t="s">
        <v>10394</v>
      </c>
      <c r="C883" s="33" t="s">
        <v>9696</v>
      </c>
      <c r="D883" s="35" t="s">
        <v>11</v>
      </c>
      <c r="E883" s="33"/>
    </row>
    <row r="884" spans="1:5">
      <c r="A884" s="33"/>
      <c r="B884" s="33" t="s">
        <v>10395</v>
      </c>
      <c r="C884" s="33" t="s">
        <v>9697</v>
      </c>
      <c r="D884" s="35" t="s">
        <v>11</v>
      </c>
      <c r="E884" s="33"/>
    </row>
    <row r="885" spans="1:5">
      <c r="A885" s="33"/>
      <c r="B885" s="33" t="s">
        <v>10396</v>
      </c>
      <c r="C885" s="33" t="s">
        <v>9698</v>
      </c>
      <c r="D885" s="35" t="s">
        <v>11</v>
      </c>
      <c r="E885" s="33"/>
    </row>
    <row r="886" spans="1:5">
      <c r="A886" s="33"/>
      <c r="B886" s="33" t="s">
        <v>10397</v>
      </c>
      <c r="C886" s="33" t="s">
        <v>9699</v>
      </c>
      <c r="D886" s="35" t="s">
        <v>11</v>
      </c>
      <c r="E886" s="33"/>
    </row>
    <row r="887" spans="1:5">
      <c r="A887" s="33"/>
      <c r="B887" s="33" t="s">
        <v>10398</v>
      </c>
      <c r="C887" s="33" t="s">
        <v>9700</v>
      </c>
      <c r="D887" s="35" t="s">
        <v>11</v>
      </c>
      <c r="E887" s="33"/>
    </row>
    <row r="888" spans="1:5">
      <c r="A888" s="33"/>
      <c r="B888" s="33" t="s">
        <v>10418</v>
      </c>
      <c r="C888" s="33" t="s">
        <v>14165</v>
      </c>
      <c r="D888" s="35" t="s">
        <v>11</v>
      </c>
      <c r="E888" s="33"/>
    </row>
    <row r="889" spans="1:5">
      <c r="A889" s="33"/>
      <c r="B889" s="33" t="s">
        <v>10419</v>
      </c>
      <c r="C889" s="33" t="s">
        <v>14166</v>
      </c>
      <c r="D889" s="35" t="s">
        <v>11</v>
      </c>
      <c r="E889" s="33"/>
    </row>
    <row r="890" spans="1:5">
      <c r="A890" s="33"/>
      <c r="B890" s="33" t="s">
        <v>10420</v>
      </c>
      <c r="C890" s="33" t="s">
        <v>14167</v>
      </c>
      <c r="D890" s="35" t="s">
        <v>11</v>
      </c>
      <c r="E890" s="33"/>
    </row>
    <row r="891" spans="1:5">
      <c r="A891" s="33"/>
      <c r="B891" s="33" t="s">
        <v>10421</v>
      </c>
      <c r="C891" s="33" t="s">
        <v>14168</v>
      </c>
      <c r="D891" s="35" t="s">
        <v>11</v>
      </c>
      <c r="E891" s="33"/>
    </row>
    <row r="892" spans="1:5">
      <c r="A892" s="33"/>
      <c r="B892" s="33" t="s">
        <v>14169</v>
      </c>
      <c r="C892" s="33" t="s">
        <v>14170</v>
      </c>
      <c r="D892" s="35" t="s">
        <v>11</v>
      </c>
      <c r="E892" s="33"/>
    </row>
    <row r="893" spans="1:5">
      <c r="A893" s="33"/>
      <c r="B893" s="33" t="s">
        <v>14171</v>
      </c>
      <c r="C893" s="33" t="s">
        <v>14172</v>
      </c>
      <c r="D893" s="35" t="s">
        <v>11</v>
      </c>
      <c r="E893" s="33"/>
    </row>
    <row r="894" spans="1:5">
      <c r="A894" s="33"/>
      <c r="B894" s="33" t="s">
        <v>14188</v>
      </c>
      <c r="C894" s="33" t="s">
        <v>14189</v>
      </c>
      <c r="D894" s="35" t="s">
        <v>11</v>
      </c>
      <c r="E894" s="33"/>
    </row>
    <row r="895" spans="1:5">
      <c r="A895" s="33"/>
      <c r="B895" s="33" t="s">
        <v>14190</v>
      </c>
      <c r="C895" s="33" t="s">
        <v>14191</v>
      </c>
      <c r="D895" s="35" t="s">
        <v>11</v>
      </c>
      <c r="E895" s="33"/>
    </row>
    <row r="896" spans="1:5">
      <c r="A896" s="33"/>
      <c r="B896" s="33" t="s">
        <v>14192</v>
      </c>
      <c r="C896" s="33" t="s">
        <v>14193</v>
      </c>
      <c r="D896" s="35" t="s">
        <v>11</v>
      </c>
      <c r="E896" s="33"/>
    </row>
    <row r="897" spans="1:5">
      <c r="A897" s="33"/>
      <c r="B897" s="33" t="s">
        <v>14194</v>
      </c>
      <c r="C897" s="33" t="s">
        <v>14195</v>
      </c>
      <c r="D897" s="35" t="s">
        <v>11</v>
      </c>
      <c r="E897" s="33"/>
    </row>
    <row r="898" spans="1:5">
      <c r="A898" s="33"/>
      <c r="B898" s="33" t="s">
        <v>14196</v>
      </c>
      <c r="C898" s="33" t="s">
        <v>14197</v>
      </c>
      <c r="D898" s="35" t="s">
        <v>11</v>
      </c>
      <c r="E898" s="33"/>
    </row>
    <row r="899" spans="1:5">
      <c r="A899" s="33"/>
      <c r="B899" s="33" t="s">
        <v>14198</v>
      </c>
      <c r="C899" s="33" t="s">
        <v>14199</v>
      </c>
      <c r="D899" s="35" t="s">
        <v>11</v>
      </c>
      <c r="E899" s="33"/>
    </row>
    <row r="900" spans="1:5">
      <c r="A900" s="33"/>
      <c r="B900" s="33" t="s">
        <v>14200</v>
      </c>
      <c r="C900" s="33" t="s">
        <v>14201</v>
      </c>
      <c r="D900" s="35" t="s">
        <v>11</v>
      </c>
      <c r="E900" s="33"/>
    </row>
    <row r="901" spans="1:5">
      <c r="A901" s="33"/>
      <c r="B901" s="33" t="s">
        <v>14202</v>
      </c>
      <c r="C901" s="33" t="s">
        <v>14203</v>
      </c>
      <c r="D901" s="35" t="s">
        <v>11</v>
      </c>
      <c r="E901" s="33"/>
    </row>
    <row r="902" spans="1:5">
      <c r="A902" s="33"/>
      <c r="B902" s="33" t="s">
        <v>10422</v>
      </c>
      <c r="C902" s="33" t="s">
        <v>14173</v>
      </c>
      <c r="D902" s="35" t="s">
        <v>11</v>
      </c>
      <c r="E902" s="33"/>
    </row>
    <row r="903" spans="1:5">
      <c r="A903" s="33"/>
      <c r="B903" s="33" t="s">
        <v>10423</v>
      </c>
      <c r="C903" s="33" t="s">
        <v>14174</v>
      </c>
      <c r="D903" s="35" t="s">
        <v>11</v>
      </c>
      <c r="E903" s="33"/>
    </row>
    <row r="904" spans="1:5">
      <c r="A904" s="33"/>
      <c r="B904" s="33" t="s">
        <v>10424</v>
      </c>
      <c r="C904" s="33" t="s">
        <v>9705</v>
      </c>
      <c r="D904" s="35" t="s">
        <v>11</v>
      </c>
      <c r="E904" s="33"/>
    </row>
    <row r="905" spans="1:5">
      <c r="A905" s="33"/>
      <c r="B905" s="33" t="s">
        <v>10425</v>
      </c>
      <c r="C905" s="33" t="s">
        <v>9706</v>
      </c>
      <c r="D905" s="35" t="s">
        <v>11</v>
      </c>
      <c r="E905" s="33"/>
    </row>
    <row r="906" spans="1:5">
      <c r="A906" s="33"/>
      <c r="B906" s="33" t="s">
        <v>10426</v>
      </c>
      <c r="C906" s="33" t="s">
        <v>14175</v>
      </c>
      <c r="D906" s="35" t="s">
        <v>11</v>
      </c>
      <c r="E906" s="33"/>
    </row>
    <row r="907" spans="1:5">
      <c r="A907" s="33"/>
      <c r="B907" s="33" t="s">
        <v>10427</v>
      </c>
      <c r="C907" s="33" t="s">
        <v>9707</v>
      </c>
      <c r="D907" s="35" t="s">
        <v>11</v>
      </c>
      <c r="E907" s="33"/>
    </row>
    <row r="908" spans="1:5">
      <c r="A908" s="33"/>
      <c r="B908" s="33" t="s">
        <v>10428</v>
      </c>
      <c r="C908" s="33" t="s">
        <v>14176</v>
      </c>
      <c r="D908" s="35" t="s">
        <v>11</v>
      </c>
      <c r="E908" s="33"/>
    </row>
    <row r="909" spans="1:5">
      <c r="A909" s="33"/>
      <c r="B909" s="33" t="s">
        <v>14177</v>
      </c>
      <c r="C909" s="33" t="s">
        <v>14178</v>
      </c>
      <c r="D909" s="35" t="s">
        <v>11</v>
      </c>
      <c r="E909" s="33"/>
    </row>
    <row r="910" spans="1:5">
      <c r="A910" s="33"/>
      <c r="B910" s="33" t="s">
        <v>14204</v>
      </c>
      <c r="C910" s="33" t="s">
        <v>14205</v>
      </c>
      <c r="D910" s="35" t="s">
        <v>11</v>
      </c>
      <c r="E910" s="33"/>
    </row>
    <row r="911" spans="1:5">
      <c r="A911" s="33"/>
      <c r="B911" s="33" t="s">
        <v>14206</v>
      </c>
      <c r="C911" s="33" t="s">
        <v>16869</v>
      </c>
      <c r="D911" s="35" t="s">
        <v>11</v>
      </c>
      <c r="E911" s="33"/>
    </row>
    <row r="912" spans="1:5">
      <c r="A912" s="33"/>
      <c r="B912" s="33" t="s">
        <v>14207</v>
      </c>
      <c r="C912" s="33" t="s">
        <v>14208</v>
      </c>
      <c r="D912" s="35" t="s">
        <v>11</v>
      </c>
      <c r="E912" s="33"/>
    </row>
    <row r="913" spans="1:5">
      <c r="A913" s="33"/>
      <c r="B913" s="33" t="s">
        <v>14209</v>
      </c>
      <c r="C913" s="33" t="s">
        <v>14210</v>
      </c>
      <c r="D913" s="35" t="s">
        <v>11</v>
      </c>
      <c r="E913" s="33"/>
    </row>
    <row r="914" spans="1:5">
      <c r="A914" s="33"/>
      <c r="B914" s="33" t="s">
        <v>14211</v>
      </c>
      <c r="C914" s="33" t="s">
        <v>14212</v>
      </c>
      <c r="D914" s="35" t="s">
        <v>11</v>
      </c>
      <c r="E914" s="33"/>
    </row>
    <row r="915" spans="1:5">
      <c r="A915" s="33"/>
      <c r="B915" s="33" t="s">
        <v>14213</v>
      </c>
      <c r="C915" s="33" t="s">
        <v>14214</v>
      </c>
      <c r="D915" s="35" t="s">
        <v>11</v>
      </c>
      <c r="E915" s="33"/>
    </row>
    <row r="916" spans="1:5">
      <c r="A916" s="33"/>
      <c r="B916" s="33" t="s">
        <v>14215</v>
      </c>
      <c r="C916" s="33" t="s">
        <v>14216</v>
      </c>
      <c r="D916" s="35" t="s">
        <v>11</v>
      </c>
      <c r="E916" s="33"/>
    </row>
    <row r="917" spans="1:5">
      <c r="A917" s="33"/>
      <c r="B917" s="33" t="s">
        <v>10429</v>
      </c>
      <c r="C917" s="33" t="s">
        <v>14179</v>
      </c>
      <c r="D917" s="35" t="s">
        <v>11</v>
      </c>
      <c r="E917" s="33"/>
    </row>
    <row r="918" spans="1:5">
      <c r="A918" s="33"/>
      <c r="B918" s="33" t="s">
        <v>10430</v>
      </c>
      <c r="C918" s="33" t="s">
        <v>14180</v>
      </c>
      <c r="D918" s="35" t="s">
        <v>11</v>
      </c>
      <c r="E918" s="33"/>
    </row>
    <row r="919" spans="1:5">
      <c r="A919" s="33"/>
      <c r="B919" s="33" t="s">
        <v>10431</v>
      </c>
      <c r="C919" s="33" t="s">
        <v>14181</v>
      </c>
      <c r="D919" s="35" t="s">
        <v>11</v>
      </c>
      <c r="E919" s="33"/>
    </row>
    <row r="920" spans="1:5">
      <c r="A920" s="33"/>
      <c r="B920" s="33" t="s">
        <v>10432</v>
      </c>
      <c r="C920" s="33" t="s">
        <v>14182</v>
      </c>
      <c r="D920" s="35" t="s">
        <v>11</v>
      </c>
      <c r="E920" s="33"/>
    </row>
    <row r="921" spans="1:5">
      <c r="A921" s="33"/>
      <c r="B921" s="33" t="s">
        <v>10433</v>
      </c>
      <c r="C921" s="33" t="s">
        <v>14183</v>
      </c>
      <c r="D921" s="35" t="s">
        <v>11</v>
      </c>
      <c r="E921" s="33"/>
    </row>
    <row r="922" spans="1:5">
      <c r="A922" s="33"/>
      <c r="B922" s="33" t="s">
        <v>14184</v>
      </c>
      <c r="C922" s="33" t="s">
        <v>14185</v>
      </c>
      <c r="D922" s="35" t="s">
        <v>11</v>
      </c>
      <c r="E922" s="33"/>
    </row>
    <row r="923" spans="1:5">
      <c r="A923" s="33"/>
      <c r="B923" s="33" t="s">
        <v>14186</v>
      </c>
      <c r="C923" s="33" t="s">
        <v>14187</v>
      </c>
      <c r="D923" s="35" t="s">
        <v>11</v>
      </c>
      <c r="E923" s="33"/>
    </row>
    <row r="924" spans="1:5">
      <c r="A924" s="33"/>
      <c r="B924" s="33" t="s">
        <v>14217</v>
      </c>
      <c r="C924" s="33" t="s">
        <v>14218</v>
      </c>
      <c r="D924" s="35" t="s">
        <v>11</v>
      </c>
      <c r="E924" s="33"/>
    </row>
    <row r="925" spans="1:5">
      <c r="A925" s="33"/>
      <c r="B925" s="33" t="s">
        <v>14219</v>
      </c>
      <c r="C925" s="33" t="s">
        <v>14220</v>
      </c>
      <c r="D925" s="35" t="s">
        <v>11</v>
      </c>
      <c r="E925" s="33"/>
    </row>
    <row r="926" spans="1:5">
      <c r="A926" s="33"/>
      <c r="B926" s="33" t="s">
        <v>14221</v>
      </c>
      <c r="C926" s="33" t="s">
        <v>14222</v>
      </c>
      <c r="D926" s="35" t="s">
        <v>11</v>
      </c>
      <c r="E926" s="33"/>
    </row>
    <row r="927" spans="1:5">
      <c r="A927" s="33"/>
      <c r="B927" s="33" t="s">
        <v>14223</v>
      </c>
      <c r="C927" s="33" t="s">
        <v>14224</v>
      </c>
      <c r="D927" s="35" t="s">
        <v>11</v>
      </c>
      <c r="E927" s="33"/>
    </row>
    <row r="928" spans="1:5">
      <c r="A928" s="33"/>
      <c r="B928" s="33" t="s">
        <v>14225</v>
      </c>
      <c r="C928" s="33" t="s">
        <v>14226</v>
      </c>
      <c r="D928" s="35" t="s">
        <v>11</v>
      </c>
      <c r="E928" s="33"/>
    </row>
    <row r="929" spans="1:5">
      <c r="A929" s="33"/>
      <c r="B929" s="33" t="s">
        <v>14227</v>
      </c>
      <c r="C929" s="33" t="s">
        <v>14228</v>
      </c>
      <c r="D929" s="35" t="s">
        <v>11</v>
      </c>
      <c r="E929" s="33"/>
    </row>
    <row r="930" spans="1:5">
      <c r="A930" s="33"/>
      <c r="B930" s="33" t="s">
        <v>14229</v>
      </c>
      <c r="C930" s="33" t="s">
        <v>14230</v>
      </c>
      <c r="D930" s="35" t="s">
        <v>11</v>
      </c>
      <c r="E930" s="33"/>
    </row>
    <row r="931" spans="1:5">
      <c r="A931" s="33"/>
      <c r="B931" s="33" t="s">
        <v>14231</v>
      </c>
      <c r="C931" s="33" t="s">
        <v>14232</v>
      </c>
      <c r="D931" s="35" t="s">
        <v>11</v>
      </c>
      <c r="E931" s="33"/>
    </row>
    <row r="932" spans="1:5">
      <c r="A932" s="33"/>
      <c r="B932" s="33" t="s">
        <v>14233</v>
      </c>
      <c r="C932" s="33" t="s">
        <v>14234</v>
      </c>
      <c r="D932" s="35" t="s">
        <v>11</v>
      </c>
      <c r="E932" s="33"/>
    </row>
    <row r="933" spans="1:5">
      <c r="A933" s="33"/>
      <c r="B933" s="33" t="s">
        <v>14235</v>
      </c>
      <c r="C933" s="33" t="s">
        <v>14236</v>
      </c>
      <c r="D933" s="35" t="s">
        <v>11</v>
      </c>
      <c r="E933" s="33"/>
    </row>
    <row r="934" spans="1:5">
      <c r="A934" s="33"/>
      <c r="B934" s="33" t="s">
        <v>14237</v>
      </c>
      <c r="C934" s="33" t="s">
        <v>14238</v>
      </c>
      <c r="D934" s="35" t="s">
        <v>11</v>
      </c>
      <c r="E934" s="33"/>
    </row>
    <row r="935" spans="1:5">
      <c r="A935" s="33"/>
      <c r="B935" s="33" t="s">
        <v>14239</v>
      </c>
      <c r="C935" s="33" t="s">
        <v>14240</v>
      </c>
      <c r="D935" s="35" t="s">
        <v>11</v>
      </c>
      <c r="E935" s="33"/>
    </row>
    <row r="936" spans="1:5">
      <c r="A936" s="33"/>
      <c r="B936" s="33" t="s">
        <v>13457</v>
      </c>
      <c r="C936" s="33" t="s">
        <v>14241</v>
      </c>
      <c r="D936" s="35" t="s">
        <v>11</v>
      </c>
      <c r="E936" s="33"/>
    </row>
    <row r="937" spans="1:5">
      <c r="A937" s="33"/>
      <c r="B937" s="33" t="s">
        <v>13458</v>
      </c>
      <c r="C937" s="33" t="s">
        <v>13418</v>
      </c>
      <c r="D937" s="35" t="s">
        <v>11</v>
      </c>
      <c r="E937" s="33"/>
    </row>
    <row r="938" spans="1:5">
      <c r="A938" s="33"/>
      <c r="B938" s="33" t="s">
        <v>13459</v>
      </c>
      <c r="C938" s="33" t="s">
        <v>13419</v>
      </c>
      <c r="D938" s="35" t="s">
        <v>11</v>
      </c>
      <c r="E938" s="33"/>
    </row>
    <row r="939" spans="1:5">
      <c r="A939" s="33"/>
      <c r="B939" s="33" t="s">
        <v>13460</v>
      </c>
      <c r="C939" s="33" t="s">
        <v>13420</v>
      </c>
      <c r="D939" s="35" t="s">
        <v>11</v>
      </c>
      <c r="E939" s="33"/>
    </row>
    <row r="940" spans="1:5">
      <c r="A940" s="33"/>
      <c r="B940" s="33" t="s">
        <v>13461</v>
      </c>
      <c r="C940" s="33" t="s">
        <v>13421</v>
      </c>
      <c r="D940" s="35" t="s">
        <v>11</v>
      </c>
      <c r="E940" s="33"/>
    </row>
    <row r="941" spans="1:5">
      <c r="A941" s="33"/>
      <c r="B941" s="33" t="s">
        <v>13462</v>
      </c>
      <c r="C941" s="33" t="s">
        <v>13422</v>
      </c>
      <c r="D941" s="35" t="s">
        <v>11</v>
      </c>
      <c r="E941" s="33"/>
    </row>
    <row r="942" spans="1:5">
      <c r="A942" s="33"/>
      <c r="B942" s="33" t="s">
        <v>13463</v>
      </c>
      <c r="C942" s="33" t="s">
        <v>13423</v>
      </c>
      <c r="D942" s="35" t="s">
        <v>11</v>
      </c>
      <c r="E942" s="33"/>
    </row>
    <row r="943" spans="1:5">
      <c r="A943" s="33"/>
      <c r="B943" s="33" t="s">
        <v>13464</v>
      </c>
      <c r="C943" s="33" t="s">
        <v>13424</v>
      </c>
      <c r="D943" s="35" t="s">
        <v>11</v>
      </c>
      <c r="E943" s="33"/>
    </row>
    <row r="944" spans="1:5">
      <c r="A944" s="33"/>
      <c r="B944" s="33" t="s">
        <v>13465</v>
      </c>
      <c r="C944" s="33" t="s">
        <v>13425</v>
      </c>
      <c r="D944" s="35" t="s">
        <v>11</v>
      </c>
      <c r="E944" s="33"/>
    </row>
    <row r="945" spans="1:5">
      <c r="A945" s="33"/>
      <c r="B945" s="33" t="s">
        <v>13466</v>
      </c>
      <c r="C945" s="33" t="s">
        <v>13426</v>
      </c>
      <c r="D945" s="35" t="s">
        <v>11</v>
      </c>
      <c r="E945" s="33"/>
    </row>
    <row r="946" spans="1:5">
      <c r="A946" s="33"/>
      <c r="B946" s="33" t="s">
        <v>13467</v>
      </c>
      <c r="C946" s="33" t="s">
        <v>13427</v>
      </c>
      <c r="D946" s="35" t="s">
        <v>11</v>
      </c>
      <c r="E946" s="33"/>
    </row>
    <row r="947" spans="1:5">
      <c r="A947" s="33"/>
      <c r="B947" s="33" t="s">
        <v>13468</v>
      </c>
      <c r="C947" s="33" t="s">
        <v>13428</v>
      </c>
      <c r="D947" s="35" t="s">
        <v>11</v>
      </c>
      <c r="E947" s="33"/>
    </row>
    <row r="948" spans="1:5">
      <c r="A948" s="33"/>
      <c r="B948" s="33" t="s">
        <v>13469</v>
      </c>
      <c r="C948" s="33" t="s">
        <v>13429</v>
      </c>
      <c r="D948" s="35" t="s">
        <v>11</v>
      </c>
      <c r="E948" s="33"/>
    </row>
    <row r="949" spans="1:5">
      <c r="A949" s="33"/>
      <c r="B949" s="33" t="s">
        <v>13470</v>
      </c>
      <c r="C949" s="33" t="s">
        <v>13430</v>
      </c>
      <c r="D949" s="35" t="s">
        <v>11</v>
      </c>
      <c r="E949" s="33"/>
    </row>
    <row r="950" spans="1:5">
      <c r="A950" s="33"/>
      <c r="B950" s="33" t="s">
        <v>13471</v>
      </c>
      <c r="C950" s="33" t="s">
        <v>13431</v>
      </c>
      <c r="D950" s="35" t="s">
        <v>11</v>
      </c>
      <c r="E950" s="33"/>
    </row>
    <row r="951" spans="1:5">
      <c r="A951" s="33"/>
      <c r="B951" s="33" t="s">
        <v>13472</v>
      </c>
      <c r="C951" s="33" t="s">
        <v>13432</v>
      </c>
      <c r="D951" s="35" t="s">
        <v>11</v>
      </c>
      <c r="E951" s="33"/>
    </row>
    <row r="952" spans="1:5">
      <c r="A952" s="33"/>
      <c r="B952" s="33" t="s">
        <v>13473</v>
      </c>
      <c r="C952" s="33" t="s">
        <v>17490</v>
      </c>
      <c r="D952" s="35" t="s">
        <v>11</v>
      </c>
      <c r="E952" s="33"/>
    </row>
    <row r="953" spans="1:5">
      <c r="A953" s="33"/>
      <c r="B953" s="33" t="s">
        <v>13474</v>
      </c>
      <c r="C953" s="33" t="s">
        <v>13433</v>
      </c>
      <c r="D953" s="35" t="s">
        <v>11</v>
      </c>
      <c r="E953" s="33"/>
    </row>
    <row r="954" spans="1:5">
      <c r="A954" s="33"/>
      <c r="B954" s="33" t="s">
        <v>13475</v>
      </c>
      <c r="C954" s="33" t="s">
        <v>13434</v>
      </c>
      <c r="D954" s="35" t="s">
        <v>11</v>
      </c>
      <c r="E954" s="33"/>
    </row>
    <row r="955" spans="1:5">
      <c r="A955" s="33"/>
      <c r="B955" s="33" t="s">
        <v>13476</v>
      </c>
      <c r="C955" s="33" t="s">
        <v>13435</v>
      </c>
      <c r="D955" s="35" t="s">
        <v>11</v>
      </c>
      <c r="E955" s="33"/>
    </row>
    <row r="956" spans="1:5">
      <c r="A956" s="33"/>
      <c r="B956" s="33" t="s">
        <v>13477</v>
      </c>
      <c r="C956" s="33" t="s">
        <v>13436</v>
      </c>
      <c r="D956" s="35" t="s">
        <v>11</v>
      </c>
      <c r="E956" s="33"/>
    </row>
    <row r="957" spans="1:5">
      <c r="A957" s="33"/>
      <c r="B957" s="33" t="s">
        <v>13478</v>
      </c>
      <c r="C957" s="33" t="s">
        <v>13437</v>
      </c>
      <c r="D957" s="35" t="s">
        <v>11</v>
      </c>
      <c r="E957" s="33"/>
    </row>
    <row r="958" spans="1:5">
      <c r="A958" s="33"/>
      <c r="B958" s="33" t="s">
        <v>13479</v>
      </c>
      <c r="C958" s="33" t="s">
        <v>13438</v>
      </c>
      <c r="D958" s="35" t="s">
        <v>11</v>
      </c>
      <c r="E958" s="33"/>
    </row>
    <row r="959" spans="1:5">
      <c r="A959" s="33"/>
      <c r="B959" s="33" t="s">
        <v>13480</v>
      </c>
      <c r="C959" s="33" t="s">
        <v>13439</v>
      </c>
      <c r="D959" s="35" t="s">
        <v>11</v>
      </c>
      <c r="E959" s="33"/>
    </row>
    <row r="960" spans="1:5">
      <c r="A960" s="33"/>
      <c r="B960" s="33" t="s">
        <v>13481</v>
      </c>
      <c r="C960" s="33" t="s">
        <v>13440</v>
      </c>
      <c r="D960" s="35" t="s">
        <v>11</v>
      </c>
      <c r="E960" s="33"/>
    </row>
    <row r="961" spans="1:5">
      <c r="A961" s="33"/>
      <c r="B961" s="33" t="s">
        <v>13482</v>
      </c>
      <c r="C961" s="33" t="s">
        <v>13441</v>
      </c>
      <c r="D961" s="35" t="s">
        <v>11</v>
      </c>
      <c r="E961" s="33"/>
    </row>
    <row r="962" spans="1:5">
      <c r="A962" s="33"/>
      <c r="B962" s="33" t="s">
        <v>13483</v>
      </c>
      <c r="C962" s="33" t="s">
        <v>13442</v>
      </c>
      <c r="D962" s="35" t="s">
        <v>11</v>
      </c>
      <c r="E962" s="33"/>
    </row>
    <row r="963" spans="1:5">
      <c r="A963" s="33"/>
      <c r="B963" s="33" t="s">
        <v>13484</v>
      </c>
      <c r="C963" s="33" t="s">
        <v>13443</v>
      </c>
      <c r="D963" s="35" t="s">
        <v>11</v>
      </c>
      <c r="E963" s="33"/>
    </row>
    <row r="964" spans="1:5">
      <c r="A964" s="33"/>
      <c r="B964" s="33" t="s">
        <v>13485</v>
      </c>
      <c r="C964" s="33" t="s">
        <v>13444</v>
      </c>
      <c r="D964" s="35" t="s">
        <v>11</v>
      </c>
      <c r="E964" s="33"/>
    </row>
    <row r="965" spans="1:5">
      <c r="A965" s="33"/>
      <c r="B965" s="33" t="s">
        <v>13486</v>
      </c>
      <c r="C965" s="33" t="s">
        <v>13445</v>
      </c>
      <c r="D965" s="35" t="s">
        <v>11</v>
      </c>
      <c r="E965" s="33"/>
    </row>
    <row r="966" spans="1:5">
      <c r="A966" s="33"/>
      <c r="B966" s="33" t="s">
        <v>13487</v>
      </c>
      <c r="C966" s="33" t="s">
        <v>13446</v>
      </c>
      <c r="D966" s="35" t="s">
        <v>11</v>
      </c>
      <c r="E966" s="33"/>
    </row>
    <row r="967" spans="1:5">
      <c r="A967" s="33"/>
      <c r="B967" s="33" t="s">
        <v>13488</v>
      </c>
      <c r="C967" s="33" t="s">
        <v>13447</v>
      </c>
      <c r="D967" s="35" t="s">
        <v>11</v>
      </c>
      <c r="E967" s="33"/>
    </row>
    <row r="968" spans="1:5">
      <c r="A968" s="33"/>
      <c r="B968" s="33" t="s">
        <v>13489</v>
      </c>
      <c r="C968" s="33" t="s">
        <v>13448</v>
      </c>
      <c r="D968" s="35" t="s">
        <v>11</v>
      </c>
      <c r="E968" s="33"/>
    </row>
    <row r="969" spans="1:5">
      <c r="A969" s="33"/>
      <c r="B969" s="33" t="s">
        <v>13490</v>
      </c>
      <c r="C969" s="33" t="s">
        <v>13449</v>
      </c>
      <c r="D969" s="35" t="s">
        <v>11</v>
      </c>
      <c r="E969" s="33"/>
    </row>
    <row r="970" spans="1:5">
      <c r="A970" s="33"/>
      <c r="B970" s="33" t="s">
        <v>13491</v>
      </c>
      <c r="C970" s="33" t="s">
        <v>13450</v>
      </c>
      <c r="D970" s="35" t="s">
        <v>11</v>
      </c>
      <c r="E970" s="33"/>
    </row>
    <row r="971" spans="1:5">
      <c r="A971" s="33"/>
      <c r="B971" s="33" t="s">
        <v>13492</v>
      </c>
      <c r="C971" s="33" t="s">
        <v>13451</v>
      </c>
      <c r="D971" s="35" t="s">
        <v>11</v>
      </c>
      <c r="E971" s="33"/>
    </row>
    <row r="972" spans="1:5">
      <c r="A972" s="33"/>
      <c r="B972" s="33" t="s">
        <v>13493</v>
      </c>
      <c r="C972" s="33" t="s">
        <v>13452</v>
      </c>
      <c r="D972" s="35" t="s">
        <v>11</v>
      </c>
      <c r="E972" s="33"/>
    </row>
    <row r="973" spans="1:5">
      <c r="A973" s="33"/>
      <c r="B973" s="33" t="s">
        <v>13494</v>
      </c>
      <c r="C973" s="33" t="s">
        <v>13453</v>
      </c>
      <c r="D973" s="35" t="s">
        <v>11</v>
      </c>
      <c r="E973" s="33"/>
    </row>
    <row r="974" spans="1:5">
      <c r="A974" s="33"/>
      <c r="B974" s="33" t="s">
        <v>13495</v>
      </c>
      <c r="C974" s="33" t="s">
        <v>13454</v>
      </c>
      <c r="D974" s="35" t="s">
        <v>11</v>
      </c>
      <c r="E974" s="33"/>
    </row>
    <row r="975" spans="1:5">
      <c r="A975" s="33"/>
      <c r="B975" s="33" t="s">
        <v>13496</v>
      </c>
      <c r="C975" s="33" t="s">
        <v>13455</v>
      </c>
      <c r="D975" s="35" t="s">
        <v>11</v>
      </c>
      <c r="E975" s="33"/>
    </row>
    <row r="976" spans="1:5">
      <c r="A976" s="33"/>
      <c r="B976" s="33" t="s">
        <v>13497</v>
      </c>
      <c r="C976" s="33" t="s">
        <v>13456</v>
      </c>
      <c r="D976" s="35" t="s">
        <v>11</v>
      </c>
      <c r="E976" s="33"/>
    </row>
    <row r="977" spans="1:5">
      <c r="A977" s="33"/>
      <c r="B977" s="33" t="s">
        <v>13498</v>
      </c>
      <c r="C977" s="33" t="s">
        <v>17491</v>
      </c>
      <c r="D977" s="35" t="s">
        <v>11</v>
      </c>
      <c r="E977" s="33"/>
    </row>
    <row r="978" spans="1:5">
      <c r="A978" s="33"/>
      <c r="B978" s="33" t="s">
        <v>13499</v>
      </c>
      <c r="C978" s="33" t="s">
        <v>17492</v>
      </c>
      <c r="D978" s="35" t="s">
        <v>11</v>
      </c>
      <c r="E978" s="33"/>
    </row>
    <row r="979" spans="1:5">
      <c r="A979" s="33"/>
      <c r="B979" s="33" t="s">
        <v>13500</v>
      </c>
      <c r="C979" s="33" t="s">
        <v>17493</v>
      </c>
      <c r="D979" s="35" t="s">
        <v>11</v>
      </c>
      <c r="E979" s="33"/>
    </row>
    <row r="980" spans="1:5">
      <c r="A980" s="33"/>
      <c r="B980" s="33" t="s">
        <v>13501</v>
      </c>
      <c r="C980" s="33" t="s">
        <v>17494</v>
      </c>
      <c r="D980" s="35" t="s">
        <v>11</v>
      </c>
      <c r="E980" s="33"/>
    </row>
    <row r="981" spans="1:5">
      <c r="A981" s="33"/>
      <c r="B981" s="33" t="s">
        <v>13502</v>
      </c>
      <c r="C981" s="33" t="s">
        <v>17495</v>
      </c>
      <c r="D981" s="35" t="s">
        <v>11</v>
      </c>
      <c r="E981" s="33"/>
    </row>
    <row r="982" spans="1:5">
      <c r="A982" s="33"/>
      <c r="B982" s="33" t="s">
        <v>13503</v>
      </c>
      <c r="C982" s="33" t="s">
        <v>17496</v>
      </c>
      <c r="D982" s="35" t="s">
        <v>11</v>
      </c>
      <c r="E982" s="33"/>
    </row>
    <row r="983" spans="1:5">
      <c r="A983" s="33"/>
      <c r="B983" s="33" t="s">
        <v>13504</v>
      </c>
      <c r="C983" s="33" t="s">
        <v>17497</v>
      </c>
      <c r="D983" s="35" t="s">
        <v>11</v>
      </c>
      <c r="E983" s="33"/>
    </row>
    <row r="984" spans="1:5">
      <c r="A984" s="33"/>
      <c r="B984" s="33" t="s">
        <v>13505</v>
      </c>
      <c r="C984" s="33" t="s">
        <v>17498</v>
      </c>
      <c r="D984" s="35" t="s">
        <v>11</v>
      </c>
      <c r="E984" s="33"/>
    </row>
    <row r="985" spans="1:5">
      <c r="A985" s="33"/>
      <c r="B985" s="33" t="s">
        <v>13506</v>
      </c>
      <c r="C985" s="33" t="s">
        <v>17499</v>
      </c>
      <c r="D985" s="35" t="s">
        <v>11</v>
      </c>
      <c r="E985" s="33"/>
    </row>
    <row r="986" spans="1:5">
      <c r="A986" s="33"/>
      <c r="B986" s="33" t="s">
        <v>13507</v>
      </c>
      <c r="C986" s="33" t="s">
        <v>17500</v>
      </c>
      <c r="D986" s="35" t="s">
        <v>11</v>
      </c>
      <c r="E986" s="33"/>
    </row>
    <row r="987" spans="1:5">
      <c r="A987" s="33"/>
      <c r="B987" s="33" t="s">
        <v>13508</v>
      </c>
      <c r="C987" s="33" t="s">
        <v>17501</v>
      </c>
      <c r="D987" s="35" t="s">
        <v>11</v>
      </c>
      <c r="E987" s="33"/>
    </row>
    <row r="988" spans="1:5">
      <c r="A988" s="33"/>
      <c r="B988" s="33" t="s">
        <v>13509</v>
      </c>
      <c r="C988" s="33" t="s">
        <v>17502</v>
      </c>
      <c r="D988" s="35" t="s">
        <v>11</v>
      </c>
      <c r="E988" s="33"/>
    </row>
    <row r="989" spans="1:5">
      <c r="A989" s="33"/>
      <c r="B989" s="33" t="s">
        <v>13510</v>
      </c>
      <c r="C989" s="33" t="s">
        <v>17503</v>
      </c>
      <c r="D989" s="35" t="s">
        <v>11</v>
      </c>
      <c r="E989" s="33"/>
    </row>
    <row r="990" spans="1:5">
      <c r="A990" s="33"/>
      <c r="B990" s="33" t="s">
        <v>13511</v>
      </c>
      <c r="C990" s="33" t="s">
        <v>17504</v>
      </c>
      <c r="D990" s="35" t="s">
        <v>11</v>
      </c>
      <c r="E990" s="33"/>
    </row>
    <row r="991" spans="1:5">
      <c r="A991" s="33"/>
      <c r="B991" s="33" t="s">
        <v>13512</v>
      </c>
      <c r="C991" s="33" t="s">
        <v>17505</v>
      </c>
      <c r="D991" s="35" t="s">
        <v>11</v>
      </c>
      <c r="E991" s="33"/>
    </row>
    <row r="992" spans="1:5">
      <c r="A992" s="33"/>
      <c r="B992" s="33" t="s">
        <v>13513</v>
      </c>
      <c r="C992" s="33" t="s">
        <v>17506</v>
      </c>
      <c r="D992" s="35" t="s">
        <v>11</v>
      </c>
      <c r="E992" s="33"/>
    </row>
    <row r="993" spans="1:5">
      <c r="A993" s="33"/>
      <c r="B993" s="33" t="s">
        <v>13514</v>
      </c>
      <c r="C993" s="33" t="s">
        <v>17507</v>
      </c>
      <c r="D993" s="35" t="s">
        <v>11</v>
      </c>
      <c r="E993" s="33"/>
    </row>
    <row r="994" spans="1:5">
      <c r="A994" s="33"/>
      <c r="B994" s="33" t="s">
        <v>14242</v>
      </c>
      <c r="C994" s="33" t="s">
        <v>17508</v>
      </c>
      <c r="D994" s="35" t="s">
        <v>11</v>
      </c>
      <c r="E994" s="33"/>
    </row>
    <row r="995" spans="1:5">
      <c r="A995" s="33"/>
      <c r="B995" s="33" t="s">
        <v>14243</v>
      </c>
      <c r="C995" s="33" t="s">
        <v>17509</v>
      </c>
      <c r="D995" s="35" t="s">
        <v>11</v>
      </c>
      <c r="E995" s="33"/>
    </row>
    <row r="996" spans="1:5">
      <c r="A996" s="33"/>
      <c r="B996" s="33" t="s">
        <v>13515</v>
      </c>
      <c r="C996" s="33" t="s">
        <v>17510</v>
      </c>
      <c r="D996" s="35" t="s">
        <v>11</v>
      </c>
      <c r="E996" s="33"/>
    </row>
    <row r="997" spans="1:5">
      <c r="A997" s="33"/>
      <c r="B997" s="33" t="s">
        <v>13516</v>
      </c>
      <c r="C997" s="33" t="s">
        <v>17511</v>
      </c>
      <c r="D997" s="35" t="s">
        <v>11</v>
      </c>
      <c r="E997" s="33"/>
    </row>
    <row r="998" spans="1:5">
      <c r="A998" s="33"/>
      <c r="B998" s="33" t="s">
        <v>13517</v>
      </c>
      <c r="C998" s="33" t="s">
        <v>17512</v>
      </c>
      <c r="D998" s="35" t="s">
        <v>11</v>
      </c>
      <c r="E998" s="33"/>
    </row>
    <row r="999" spans="1:5">
      <c r="A999" s="33"/>
      <c r="B999" s="33" t="s">
        <v>13518</v>
      </c>
      <c r="C999" s="33" t="s">
        <v>17513</v>
      </c>
      <c r="D999" s="35" t="s">
        <v>11</v>
      </c>
      <c r="E999" s="33"/>
    </row>
    <row r="1000" spans="1:5">
      <c r="A1000" s="33"/>
      <c r="B1000" s="33" t="s">
        <v>13519</v>
      </c>
      <c r="C1000" s="33" t="s">
        <v>17514</v>
      </c>
      <c r="D1000" s="35" t="s">
        <v>11</v>
      </c>
      <c r="E1000" s="33"/>
    </row>
    <row r="1001" spans="1:5">
      <c r="A1001" s="33"/>
      <c r="B1001" s="33" t="s">
        <v>13520</v>
      </c>
      <c r="C1001" s="33" t="s">
        <v>17515</v>
      </c>
      <c r="D1001" s="35" t="s">
        <v>11</v>
      </c>
      <c r="E1001" s="33"/>
    </row>
    <row r="1002" spans="1:5">
      <c r="A1002" s="33"/>
      <c r="B1002" s="33" t="s">
        <v>13521</v>
      </c>
      <c r="C1002" s="33" t="s">
        <v>17516</v>
      </c>
      <c r="D1002" s="35" t="s">
        <v>11</v>
      </c>
      <c r="E1002" s="33"/>
    </row>
    <row r="1003" spans="1:5">
      <c r="A1003" s="33"/>
      <c r="B1003" s="33" t="s">
        <v>13522</v>
      </c>
      <c r="C1003" s="33" t="s">
        <v>17517</v>
      </c>
      <c r="D1003" s="35" t="s">
        <v>11</v>
      </c>
      <c r="E1003" s="33"/>
    </row>
    <row r="1004" spans="1:5">
      <c r="A1004" s="33"/>
      <c r="B1004" s="33" t="s">
        <v>13523</v>
      </c>
      <c r="C1004" s="33" t="s">
        <v>17518</v>
      </c>
      <c r="D1004" s="35" t="s">
        <v>11</v>
      </c>
      <c r="E1004" s="33"/>
    </row>
    <row r="1005" spans="1:5">
      <c r="A1005" s="33"/>
      <c r="B1005" s="33" t="s">
        <v>13524</v>
      </c>
      <c r="C1005" s="33" t="s">
        <v>17519</v>
      </c>
      <c r="D1005" s="35" t="s">
        <v>11</v>
      </c>
      <c r="E1005" s="33"/>
    </row>
    <row r="1006" spans="1:5">
      <c r="A1006" s="33"/>
      <c r="B1006" s="33" t="s">
        <v>13525</v>
      </c>
      <c r="C1006" s="33" t="s">
        <v>17520</v>
      </c>
      <c r="D1006" s="35" t="s">
        <v>11</v>
      </c>
      <c r="E1006" s="33"/>
    </row>
    <row r="1007" spans="1:5">
      <c r="A1007" s="33"/>
      <c r="B1007" s="33" t="s">
        <v>13526</v>
      </c>
      <c r="C1007" s="33" t="s">
        <v>17521</v>
      </c>
      <c r="D1007" s="35" t="s">
        <v>11</v>
      </c>
      <c r="E1007" s="33"/>
    </row>
    <row r="1008" spans="1:5">
      <c r="A1008" s="33"/>
      <c r="B1008" s="33" t="s">
        <v>13527</v>
      </c>
      <c r="C1008" s="33" t="s">
        <v>17522</v>
      </c>
      <c r="D1008" s="35" t="s">
        <v>11</v>
      </c>
      <c r="E1008" s="33"/>
    </row>
    <row r="1009" spans="1:5">
      <c r="A1009" s="33"/>
      <c r="B1009" s="33" t="s">
        <v>13528</v>
      </c>
      <c r="C1009" s="33" t="s">
        <v>17523</v>
      </c>
      <c r="D1009" s="35" t="s">
        <v>11</v>
      </c>
      <c r="E1009" s="33"/>
    </row>
    <row r="1010" spans="1:5">
      <c r="A1010" s="33"/>
      <c r="B1010" s="33" t="s">
        <v>13529</v>
      </c>
      <c r="C1010" s="33" t="s">
        <v>17524</v>
      </c>
      <c r="D1010" s="35" t="s">
        <v>11</v>
      </c>
      <c r="E1010" s="33"/>
    </row>
    <row r="1011" spans="1:5">
      <c r="A1011" s="33"/>
      <c r="B1011" s="33" t="s">
        <v>13530</v>
      </c>
      <c r="C1011" s="33" t="s">
        <v>17525</v>
      </c>
      <c r="D1011" s="35" t="s">
        <v>11</v>
      </c>
      <c r="E1011" s="33"/>
    </row>
    <row r="1012" spans="1:5">
      <c r="A1012" s="33"/>
      <c r="B1012" s="33" t="s">
        <v>13531</v>
      </c>
      <c r="C1012" s="33" t="s">
        <v>17526</v>
      </c>
      <c r="D1012" s="35" t="s">
        <v>11</v>
      </c>
      <c r="E1012" s="33"/>
    </row>
    <row r="1013" spans="1:5">
      <c r="A1013" s="33"/>
      <c r="B1013" s="33" t="s">
        <v>13532</v>
      </c>
      <c r="C1013" s="33" t="s">
        <v>17527</v>
      </c>
      <c r="D1013" s="35" t="s">
        <v>11</v>
      </c>
      <c r="E1013" s="33"/>
    </row>
    <row r="1014" spans="1:5">
      <c r="A1014" s="33"/>
      <c r="B1014" s="33" t="s">
        <v>13533</v>
      </c>
      <c r="C1014" s="33" t="s">
        <v>17528</v>
      </c>
      <c r="D1014" s="35" t="s">
        <v>11</v>
      </c>
      <c r="E1014" s="33"/>
    </row>
    <row r="1015" spans="1:5">
      <c r="A1015" s="33"/>
      <c r="B1015" s="33" t="s">
        <v>13534</v>
      </c>
      <c r="C1015" s="33" t="s">
        <v>17529</v>
      </c>
      <c r="D1015" s="35" t="s">
        <v>11</v>
      </c>
      <c r="E1015" s="33"/>
    </row>
    <row r="1016" spans="1:5">
      <c r="A1016" s="33"/>
      <c r="B1016" s="33" t="s">
        <v>13535</v>
      </c>
      <c r="C1016" s="33" t="s">
        <v>17530</v>
      </c>
      <c r="D1016" s="35" t="s">
        <v>11</v>
      </c>
      <c r="E1016" s="33"/>
    </row>
    <row r="1017" spans="1:5">
      <c r="A1017" s="33"/>
      <c r="B1017" s="33" t="s">
        <v>13536</v>
      </c>
      <c r="C1017" s="33" t="s">
        <v>17531</v>
      </c>
      <c r="D1017" s="35" t="s">
        <v>11</v>
      </c>
      <c r="E1017" s="33"/>
    </row>
    <row r="1018" spans="1:5">
      <c r="A1018" s="33"/>
      <c r="B1018" s="33" t="s">
        <v>13537</v>
      </c>
      <c r="C1018" s="33" t="s">
        <v>17532</v>
      </c>
      <c r="D1018" s="35" t="s">
        <v>11</v>
      </c>
      <c r="E1018" s="33"/>
    </row>
    <row r="1019" spans="1:5">
      <c r="A1019" s="33"/>
      <c r="B1019" s="33" t="s">
        <v>13538</v>
      </c>
      <c r="C1019" s="33" t="s">
        <v>17533</v>
      </c>
      <c r="D1019" s="35" t="s">
        <v>11</v>
      </c>
      <c r="E1019" s="33"/>
    </row>
    <row r="1020" spans="1:5">
      <c r="A1020" s="33"/>
      <c r="B1020" s="33" t="s">
        <v>13539</v>
      </c>
      <c r="C1020" s="33" t="s">
        <v>17534</v>
      </c>
      <c r="D1020" s="35" t="s">
        <v>11</v>
      </c>
      <c r="E1020" s="33"/>
    </row>
    <row r="1021" spans="1:5">
      <c r="A1021" s="33"/>
      <c r="B1021" s="33" t="s">
        <v>13540</v>
      </c>
      <c r="C1021" s="33" t="s">
        <v>17535</v>
      </c>
      <c r="D1021" s="35" t="s">
        <v>11</v>
      </c>
      <c r="E1021" s="33"/>
    </row>
    <row r="1022" spans="1:5">
      <c r="A1022" s="33"/>
      <c r="B1022" s="33" t="s">
        <v>13541</v>
      </c>
      <c r="C1022" s="33" t="s">
        <v>17536</v>
      </c>
      <c r="D1022" s="35" t="s">
        <v>11</v>
      </c>
      <c r="E1022" s="33"/>
    </row>
    <row r="1023" spans="1:5">
      <c r="A1023" s="33"/>
      <c r="B1023" s="33" t="s">
        <v>13542</v>
      </c>
      <c r="C1023" s="33" t="s">
        <v>17537</v>
      </c>
      <c r="D1023" s="35" t="s">
        <v>11</v>
      </c>
      <c r="E1023" s="33"/>
    </row>
    <row r="1024" spans="1:5">
      <c r="A1024" s="33"/>
      <c r="B1024" s="33" t="s">
        <v>13543</v>
      </c>
      <c r="C1024" s="33" t="s">
        <v>17538</v>
      </c>
      <c r="D1024" s="35" t="s">
        <v>11</v>
      </c>
      <c r="E1024" s="33"/>
    </row>
    <row r="1025" spans="1:5">
      <c r="A1025" s="33"/>
      <c r="B1025" s="33" t="s">
        <v>13544</v>
      </c>
      <c r="C1025" s="33" t="s">
        <v>17539</v>
      </c>
      <c r="D1025" s="35" t="s">
        <v>11</v>
      </c>
      <c r="E1025" s="33"/>
    </row>
    <row r="1026" spans="1:5">
      <c r="A1026" s="33"/>
      <c r="B1026" s="33" t="s">
        <v>13545</v>
      </c>
      <c r="C1026" s="33" t="s">
        <v>17540</v>
      </c>
      <c r="D1026" s="35" t="s">
        <v>11</v>
      </c>
      <c r="E1026" s="33"/>
    </row>
    <row r="1027" spans="1:5">
      <c r="A1027" s="33"/>
      <c r="B1027" s="33" t="s">
        <v>13546</v>
      </c>
      <c r="C1027" s="33" t="s">
        <v>17541</v>
      </c>
      <c r="D1027" s="35" t="s">
        <v>11</v>
      </c>
      <c r="E1027" s="33"/>
    </row>
    <row r="1028" spans="1:5">
      <c r="A1028" s="33"/>
      <c r="B1028" s="33" t="s">
        <v>13547</v>
      </c>
      <c r="C1028" s="33" t="s">
        <v>17542</v>
      </c>
      <c r="D1028" s="35" t="s">
        <v>11</v>
      </c>
      <c r="E1028" s="33"/>
    </row>
    <row r="1029" spans="1:5">
      <c r="A1029" s="33"/>
      <c r="B1029" s="33" t="s">
        <v>13548</v>
      </c>
      <c r="C1029" s="33" t="s">
        <v>17543</v>
      </c>
      <c r="D1029" s="35" t="s">
        <v>11</v>
      </c>
      <c r="E1029" s="33"/>
    </row>
    <row r="1030" spans="1:5">
      <c r="A1030" s="33"/>
      <c r="B1030" s="33" t="s">
        <v>13549</v>
      </c>
      <c r="C1030" s="33" t="s">
        <v>17544</v>
      </c>
      <c r="D1030" s="35" t="s">
        <v>11</v>
      </c>
      <c r="E1030" s="33"/>
    </row>
    <row r="1031" spans="1:5">
      <c r="A1031" s="33"/>
      <c r="B1031" s="33" t="s">
        <v>13550</v>
      </c>
      <c r="C1031" s="33" t="s">
        <v>17545</v>
      </c>
      <c r="D1031" s="35" t="s">
        <v>11</v>
      </c>
      <c r="E1031" s="33"/>
    </row>
    <row r="1032" spans="1:5">
      <c r="A1032" s="33"/>
      <c r="B1032" s="33" t="s">
        <v>13551</v>
      </c>
      <c r="C1032" s="33" t="s">
        <v>17546</v>
      </c>
      <c r="D1032" s="35" t="s">
        <v>11</v>
      </c>
      <c r="E1032" s="33"/>
    </row>
    <row r="1033" spans="1:5">
      <c r="A1033" s="33"/>
      <c r="B1033" s="33" t="s">
        <v>13552</v>
      </c>
      <c r="C1033" s="33" t="s">
        <v>17547</v>
      </c>
      <c r="D1033" s="35" t="s">
        <v>11</v>
      </c>
      <c r="E1033" s="33"/>
    </row>
    <row r="1034" spans="1:5">
      <c r="A1034" s="33"/>
      <c r="B1034" s="33" t="s">
        <v>13553</v>
      </c>
      <c r="C1034" s="33" t="s">
        <v>17548</v>
      </c>
      <c r="D1034" s="35" t="s">
        <v>11</v>
      </c>
      <c r="E1034" s="33"/>
    </row>
    <row r="1035" spans="1:5">
      <c r="A1035" s="33"/>
      <c r="B1035" s="33" t="s">
        <v>13554</v>
      </c>
      <c r="C1035" s="33" t="s">
        <v>17549</v>
      </c>
      <c r="D1035" s="35" t="s">
        <v>11</v>
      </c>
      <c r="E1035" s="33"/>
    </row>
    <row r="1036" spans="1:5">
      <c r="A1036" s="33"/>
      <c r="B1036" s="33" t="s">
        <v>13555</v>
      </c>
      <c r="C1036" s="33" t="s">
        <v>17550</v>
      </c>
      <c r="D1036" s="35" t="s">
        <v>11</v>
      </c>
      <c r="E1036" s="33"/>
    </row>
    <row r="1037" spans="1:5">
      <c r="A1037" s="33"/>
      <c r="B1037" s="33" t="s">
        <v>13556</v>
      </c>
      <c r="C1037" s="33" t="s">
        <v>17551</v>
      </c>
      <c r="D1037" s="35" t="s">
        <v>11</v>
      </c>
      <c r="E1037" s="33"/>
    </row>
    <row r="1038" spans="1:5">
      <c r="A1038" s="33"/>
      <c r="B1038" s="33" t="s">
        <v>13557</v>
      </c>
      <c r="C1038" s="33" t="s">
        <v>17552</v>
      </c>
      <c r="D1038" s="35" t="s">
        <v>11</v>
      </c>
      <c r="E1038" s="33"/>
    </row>
    <row r="1039" spans="1:5">
      <c r="A1039" s="33"/>
      <c r="B1039" s="33" t="s">
        <v>13558</v>
      </c>
      <c r="C1039" s="33" t="s">
        <v>17553</v>
      </c>
      <c r="D1039" s="35" t="s">
        <v>11</v>
      </c>
      <c r="E1039" s="33"/>
    </row>
    <row r="1040" spans="1:5">
      <c r="A1040" s="33"/>
      <c r="B1040" s="33" t="s">
        <v>13559</v>
      </c>
      <c r="C1040" s="33" t="s">
        <v>17554</v>
      </c>
      <c r="D1040" s="35" t="s">
        <v>11</v>
      </c>
      <c r="E1040" s="33"/>
    </row>
    <row r="1041" spans="1:5">
      <c r="A1041" s="33"/>
      <c r="B1041" s="33" t="s">
        <v>13560</v>
      </c>
      <c r="C1041" s="33" t="s">
        <v>17555</v>
      </c>
      <c r="D1041" s="35" t="s">
        <v>11</v>
      </c>
      <c r="E1041" s="33"/>
    </row>
    <row r="1042" spans="1:5">
      <c r="A1042" s="33"/>
      <c r="B1042" s="33" t="s">
        <v>13561</v>
      </c>
      <c r="C1042" s="33" t="s">
        <v>17556</v>
      </c>
      <c r="D1042" s="35" t="s">
        <v>11</v>
      </c>
      <c r="E1042" s="33"/>
    </row>
    <row r="1043" spans="1:5">
      <c r="A1043" s="33"/>
      <c r="B1043" s="33" t="s">
        <v>13562</v>
      </c>
      <c r="C1043" s="33" t="s">
        <v>17557</v>
      </c>
      <c r="D1043" s="35" t="s">
        <v>11</v>
      </c>
      <c r="E1043" s="33"/>
    </row>
    <row r="1044" spans="1:5">
      <c r="A1044" s="33"/>
      <c r="B1044" s="33" t="s">
        <v>13563</v>
      </c>
      <c r="C1044" s="33" t="s">
        <v>17558</v>
      </c>
      <c r="D1044" s="35" t="s">
        <v>11</v>
      </c>
      <c r="E1044" s="33"/>
    </row>
    <row r="1045" spans="1:5">
      <c r="A1045" s="33"/>
      <c r="B1045" s="33" t="s">
        <v>13564</v>
      </c>
      <c r="C1045" s="33" t="s">
        <v>17559</v>
      </c>
      <c r="D1045" s="35" t="s">
        <v>11</v>
      </c>
      <c r="E1045" s="33"/>
    </row>
    <row r="1046" spans="1:5">
      <c r="A1046" s="33"/>
      <c r="B1046" s="33" t="s">
        <v>13565</v>
      </c>
      <c r="C1046" s="33" t="s">
        <v>17560</v>
      </c>
      <c r="D1046" s="35" t="s">
        <v>11</v>
      </c>
      <c r="E1046" s="33"/>
    </row>
    <row r="1047" spans="1:5">
      <c r="A1047" s="33"/>
      <c r="B1047" s="33" t="s">
        <v>13566</v>
      </c>
      <c r="C1047" s="33" t="s">
        <v>17561</v>
      </c>
      <c r="D1047" s="35" t="s">
        <v>11</v>
      </c>
      <c r="E1047" s="33"/>
    </row>
    <row r="1048" spans="1:5">
      <c r="A1048" s="33"/>
      <c r="B1048" s="33" t="s">
        <v>13567</v>
      </c>
      <c r="C1048" s="33" t="s">
        <v>17562</v>
      </c>
      <c r="D1048" s="35" t="s">
        <v>11</v>
      </c>
      <c r="E1048" s="33"/>
    </row>
    <row r="1049" spans="1:5">
      <c r="A1049" s="33"/>
      <c r="B1049" s="33" t="s">
        <v>14248</v>
      </c>
      <c r="C1049" s="33" t="s">
        <v>17563</v>
      </c>
      <c r="D1049" s="35" t="s">
        <v>11</v>
      </c>
      <c r="E1049" s="33"/>
    </row>
    <row r="1050" spans="1:5">
      <c r="A1050" s="33"/>
      <c r="B1050" s="33" t="s">
        <v>14249</v>
      </c>
      <c r="C1050" s="33" t="s">
        <v>17564</v>
      </c>
      <c r="D1050" s="35" t="s">
        <v>11</v>
      </c>
      <c r="E1050" s="33"/>
    </row>
    <row r="1051" spans="1:5">
      <c r="A1051" s="33"/>
      <c r="B1051" s="33" t="s">
        <v>14250</v>
      </c>
      <c r="C1051" s="33" t="s">
        <v>17565</v>
      </c>
      <c r="D1051" s="35" t="s">
        <v>11</v>
      </c>
      <c r="E1051" s="33"/>
    </row>
    <row r="1052" spans="1:5">
      <c r="A1052" s="33"/>
      <c r="B1052" s="33" t="s">
        <v>14251</v>
      </c>
      <c r="C1052" s="33" t="s">
        <v>17566</v>
      </c>
      <c r="D1052" s="35" t="s">
        <v>11</v>
      </c>
      <c r="E1052" s="33"/>
    </row>
    <row r="1053" spans="1:5">
      <c r="A1053" s="33"/>
      <c r="B1053" s="33" t="s">
        <v>14252</v>
      </c>
      <c r="C1053" s="33" t="s">
        <v>17567</v>
      </c>
      <c r="D1053" s="35" t="s">
        <v>11</v>
      </c>
      <c r="E1053" s="33"/>
    </row>
    <row r="1054" spans="1:5">
      <c r="A1054" s="33"/>
      <c r="B1054" s="33" t="s">
        <v>14253</v>
      </c>
      <c r="C1054" s="33" t="s">
        <v>17568</v>
      </c>
      <c r="D1054" s="35" t="s">
        <v>11</v>
      </c>
      <c r="E1054" s="33"/>
    </row>
    <row r="1055" spans="1:5">
      <c r="A1055" s="33"/>
      <c r="B1055" s="33" t="s">
        <v>14254</v>
      </c>
      <c r="C1055" s="33" t="s">
        <v>17569</v>
      </c>
      <c r="D1055" s="35" t="s">
        <v>11</v>
      </c>
      <c r="E1055" s="33"/>
    </row>
    <row r="1056" spans="1:5">
      <c r="A1056" s="33"/>
      <c r="B1056" s="33" t="s">
        <v>14255</v>
      </c>
      <c r="C1056" s="33" t="s">
        <v>17570</v>
      </c>
      <c r="D1056" s="35" t="s">
        <v>11</v>
      </c>
      <c r="E1056" s="33"/>
    </row>
    <row r="1057" spans="1:5">
      <c r="A1057" s="33"/>
      <c r="B1057" s="33" t="s">
        <v>13568</v>
      </c>
      <c r="C1057" s="33" t="s">
        <v>17571</v>
      </c>
      <c r="D1057" s="35" t="s">
        <v>11</v>
      </c>
      <c r="E1057" s="33"/>
    </row>
    <row r="1058" spans="1:5">
      <c r="A1058" s="33"/>
      <c r="B1058" s="33" t="s">
        <v>13569</v>
      </c>
      <c r="C1058" s="33" t="s">
        <v>17572</v>
      </c>
      <c r="D1058" s="35" t="s">
        <v>11</v>
      </c>
      <c r="E1058" s="33"/>
    </row>
    <row r="1059" spans="1:5">
      <c r="A1059" s="33"/>
      <c r="B1059" s="33" t="s">
        <v>13570</v>
      </c>
      <c r="C1059" s="33" t="s">
        <v>17573</v>
      </c>
      <c r="D1059" s="35" t="s">
        <v>11</v>
      </c>
      <c r="E1059" s="33"/>
    </row>
    <row r="1060" spans="1:5">
      <c r="A1060" s="33"/>
      <c r="B1060" s="33" t="s">
        <v>13571</v>
      </c>
      <c r="C1060" s="33" t="s">
        <v>17574</v>
      </c>
      <c r="D1060" s="35" t="s">
        <v>11</v>
      </c>
      <c r="E1060" s="33"/>
    </row>
    <row r="1061" spans="1:5">
      <c r="A1061" s="33"/>
      <c r="B1061" s="33" t="s">
        <v>13572</v>
      </c>
      <c r="C1061" s="33" t="s">
        <v>17575</v>
      </c>
      <c r="D1061" s="35" t="s">
        <v>11</v>
      </c>
      <c r="E1061" s="33"/>
    </row>
    <row r="1062" spans="1:5">
      <c r="A1062" s="33"/>
      <c r="B1062" s="33" t="s">
        <v>13573</v>
      </c>
      <c r="C1062" s="33" t="s">
        <v>17576</v>
      </c>
      <c r="D1062" s="35" t="s">
        <v>11</v>
      </c>
      <c r="E1062" s="33"/>
    </row>
    <row r="1063" spans="1:5">
      <c r="A1063" s="33"/>
      <c r="B1063" s="33" t="s">
        <v>13574</v>
      </c>
      <c r="C1063" s="33" t="s">
        <v>17577</v>
      </c>
      <c r="D1063" s="35" t="s">
        <v>11</v>
      </c>
      <c r="E1063" s="33"/>
    </row>
    <row r="1064" spans="1:5">
      <c r="A1064" s="33"/>
      <c r="B1064" s="33" t="s">
        <v>13575</v>
      </c>
      <c r="C1064" s="33" t="s">
        <v>17578</v>
      </c>
      <c r="D1064" s="35" t="s">
        <v>11</v>
      </c>
      <c r="E1064" s="33"/>
    </row>
    <row r="1065" spans="1:5">
      <c r="A1065" s="33"/>
      <c r="B1065" s="33" t="s">
        <v>14256</v>
      </c>
      <c r="C1065" s="33" t="s">
        <v>17579</v>
      </c>
      <c r="D1065" s="35" t="s">
        <v>11</v>
      </c>
      <c r="E1065" s="33"/>
    </row>
    <row r="1066" spans="1:5">
      <c r="A1066" s="33"/>
      <c r="B1066" s="33" t="s">
        <v>14257</v>
      </c>
      <c r="C1066" s="33" t="s">
        <v>17580</v>
      </c>
      <c r="D1066" s="35" t="s">
        <v>11</v>
      </c>
      <c r="E1066" s="33"/>
    </row>
    <row r="1067" spans="1:5">
      <c r="A1067" s="33"/>
      <c r="B1067" s="33" t="s">
        <v>14258</v>
      </c>
      <c r="C1067" s="33" t="s">
        <v>17581</v>
      </c>
      <c r="D1067" s="35" t="s">
        <v>11</v>
      </c>
      <c r="E1067" s="33"/>
    </row>
    <row r="1068" spans="1:5">
      <c r="A1068" s="33"/>
      <c r="B1068" s="33" t="s">
        <v>14259</v>
      </c>
      <c r="C1068" s="33" t="s">
        <v>17582</v>
      </c>
      <c r="D1068" s="35" t="s">
        <v>11</v>
      </c>
      <c r="E1068" s="33"/>
    </row>
    <row r="1069" spans="1:5">
      <c r="A1069" s="33"/>
      <c r="B1069" s="33" t="s">
        <v>14260</v>
      </c>
      <c r="C1069" s="33" t="s">
        <v>17583</v>
      </c>
      <c r="D1069" s="35" t="s">
        <v>11</v>
      </c>
      <c r="E1069" s="33"/>
    </row>
    <row r="1070" spans="1:5">
      <c r="A1070" s="33"/>
      <c r="B1070" s="33" t="s">
        <v>14261</v>
      </c>
      <c r="C1070" s="33" t="s">
        <v>17584</v>
      </c>
      <c r="D1070" s="35" t="s">
        <v>11</v>
      </c>
      <c r="E1070" s="33"/>
    </row>
    <row r="1071" spans="1:5">
      <c r="A1071" s="33"/>
      <c r="B1071" s="33" t="s">
        <v>14262</v>
      </c>
      <c r="C1071" s="33" t="s">
        <v>17585</v>
      </c>
      <c r="D1071" s="35" t="s">
        <v>11</v>
      </c>
      <c r="E1071" s="33"/>
    </row>
    <row r="1072" spans="1:5">
      <c r="A1072" s="33"/>
      <c r="B1072" s="33" t="s">
        <v>13576</v>
      </c>
      <c r="C1072" s="33" t="s">
        <v>17586</v>
      </c>
      <c r="D1072" s="35" t="s">
        <v>11</v>
      </c>
      <c r="E1072" s="33"/>
    </row>
    <row r="1073" spans="1:5">
      <c r="A1073" s="33"/>
      <c r="B1073" s="33" t="s">
        <v>13577</v>
      </c>
      <c r="C1073" s="33" t="s">
        <v>17587</v>
      </c>
      <c r="D1073" s="35" t="s">
        <v>11</v>
      </c>
      <c r="E1073" s="33"/>
    </row>
    <row r="1074" spans="1:5">
      <c r="A1074" s="33"/>
      <c r="B1074" s="33" t="s">
        <v>13578</v>
      </c>
      <c r="C1074" s="33" t="s">
        <v>17588</v>
      </c>
      <c r="D1074" s="35" t="s">
        <v>11</v>
      </c>
      <c r="E1074" s="33"/>
    </row>
    <row r="1075" spans="1:5">
      <c r="A1075" s="33"/>
      <c r="B1075" s="33" t="s">
        <v>14244</v>
      </c>
      <c r="C1075" s="33" t="s">
        <v>17589</v>
      </c>
      <c r="D1075" s="35" t="s">
        <v>11</v>
      </c>
      <c r="E1075" s="33"/>
    </row>
    <row r="1076" spans="1:5">
      <c r="A1076" s="33"/>
      <c r="B1076" s="33" t="s">
        <v>14245</v>
      </c>
      <c r="C1076" s="33" t="s">
        <v>17590</v>
      </c>
      <c r="D1076" s="35" t="s">
        <v>11</v>
      </c>
      <c r="E1076" s="33"/>
    </row>
    <row r="1077" spans="1:5">
      <c r="A1077" s="33"/>
      <c r="B1077" s="33" t="s">
        <v>14246</v>
      </c>
      <c r="C1077" s="33" t="s">
        <v>17591</v>
      </c>
      <c r="D1077" s="35" t="s">
        <v>11</v>
      </c>
      <c r="E1077" s="33"/>
    </row>
    <row r="1078" spans="1:5">
      <c r="A1078" s="33"/>
      <c r="B1078" s="33" t="s">
        <v>14247</v>
      </c>
      <c r="C1078" s="33" t="s">
        <v>17592</v>
      </c>
      <c r="D1078" s="35" t="s">
        <v>11</v>
      </c>
      <c r="E1078" s="33"/>
    </row>
    <row r="1079" spans="1:5">
      <c r="A1079" s="33"/>
      <c r="B1079" s="33" t="s">
        <v>14263</v>
      </c>
      <c r="C1079" s="33" t="s">
        <v>17593</v>
      </c>
      <c r="D1079" s="35" t="s">
        <v>11</v>
      </c>
      <c r="E1079" s="33"/>
    </row>
    <row r="1080" spans="1:5">
      <c r="A1080" s="33"/>
      <c r="B1080" s="33" t="s">
        <v>14264</v>
      </c>
      <c r="C1080" s="33" t="s">
        <v>17594</v>
      </c>
      <c r="D1080" s="35" t="s">
        <v>11</v>
      </c>
      <c r="E1080" s="33"/>
    </row>
    <row r="1081" spans="1:5">
      <c r="A1081" s="33"/>
      <c r="B1081" s="33" t="s">
        <v>14265</v>
      </c>
      <c r="C1081" s="33" t="s">
        <v>17595</v>
      </c>
      <c r="D1081" s="35" t="s">
        <v>11</v>
      </c>
      <c r="E1081" s="33"/>
    </row>
    <row r="1082" spans="1:5">
      <c r="A1082" s="33"/>
      <c r="B1082" s="33" t="s">
        <v>14266</v>
      </c>
      <c r="C1082" s="33" t="s">
        <v>17596</v>
      </c>
      <c r="D1082" s="35" t="s">
        <v>11</v>
      </c>
      <c r="E1082" s="33"/>
    </row>
    <row r="1083" spans="1:5">
      <c r="A1083" s="33"/>
      <c r="B1083" s="33" t="s">
        <v>14267</v>
      </c>
      <c r="C1083" s="33" t="s">
        <v>17597</v>
      </c>
      <c r="D1083" s="35" t="s">
        <v>11</v>
      </c>
      <c r="E1083" s="33"/>
    </row>
    <row r="1084" spans="1:5">
      <c r="A1084" s="33"/>
      <c r="B1084" s="33" t="s">
        <v>14268</v>
      </c>
      <c r="C1084" s="33" t="s">
        <v>17598</v>
      </c>
      <c r="D1084" s="35" t="s">
        <v>11</v>
      </c>
      <c r="E1084" s="33"/>
    </row>
    <row r="1085" spans="1:5">
      <c r="A1085" s="33"/>
      <c r="B1085" s="33" t="s">
        <v>14269</v>
      </c>
      <c r="C1085" s="33" t="s">
        <v>17599</v>
      </c>
      <c r="D1085" s="35" t="s">
        <v>11</v>
      </c>
      <c r="E1085" s="33"/>
    </row>
    <row r="1086" spans="1:5">
      <c r="A1086" s="33"/>
      <c r="B1086" s="33" t="s">
        <v>14270</v>
      </c>
      <c r="C1086" s="33" t="s">
        <v>17600</v>
      </c>
      <c r="D1086" s="35" t="s">
        <v>11</v>
      </c>
      <c r="E1086" s="33"/>
    </row>
    <row r="1087" spans="1:5">
      <c r="A1087" s="33"/>
      <c r="B1087" s="33" t="s">
        <v>14271</v>
      </c>
      <c r="C1087" s="33" t="s">
        <v>17601</v>
      </c>
      <c r="D1087" s="35" t="s">
        <v>11</v>
      </c>
      <c r="E1087" s="33"/>
    </row>
    <row r="1088" spans="1:5">
      <c r="A1088" s="33"/>
      <c r="B1088" s="33" t="s">
        <v>14272</v>
      </c>
      <c r="C1088" s="33" t="s">
        <v>17602</v>
      </c>
      <c r="D1088" s="35" t="s">
        <v>11</v>
      </c>
      <c r="E1088" s="33"/>
    </row>
    <row r="1089" spans="1:5">
      <c r="A1089" s="33"/>
      <c r="B1089" s="33" t="s">
        <v>14273</v>
      </c>
      <c r="C1089" s="33" t="s">
        <v>17603</v>
      </c>
      <c r="D1089" s="35" t="s">
        <v>11</v>
      </c>
      <c r="E1089" s="33"/>
    </row>
    <row r="1090" spans="1:5">
      <c r="A1090" s="33"/>
      <c r="B1090" s="33" t="s">
        <v>14274</v>
      </c>
      <c r="C1090" s="33" t="s">
        <v>17604</v>
      </c>
      <c r="D1090" s="35" t="s">
        <v>11</v>
      </c>
      <c r="E1090" s="33"/>
    </row>
    <row r="1091" spans="1:5">
      <c r="A1091" s="33"/>
      <c r="B1091" s="33" t="s">
        <v>13619</v>
      </c>
      <c r="C1091" s="33" t="s">
        <v>13579</v>
      </c>
      <c r="D1091" s="35" t="s">
        <v>11</v>
      </c>
      <c r="E1091" s="33"/>
    </row>
    <row r="1092" spans="1:5">
      <c r="A1092" s="33"/>
      <c r="B1092" s="33" t="s">
        <v>13620</v>
      </c>
      <c r="C1092" s="33" t="s">
        <v>13580</v>
      </c>
      <c r="D1092" s="35" t="s">
        <v>11</v>
      </c>
      <c r="E1092" s="33"/>
    </row>
    <row r="1093" spans="1:5">
      <c r="A1093" s="33"/>
      <c r="B1093" s="33" t="s">
        <v>13621</v>
      </c>
      <c r="C1093" s="33" t="s">
        <v>13581</v>
      </c>
      <c r="D1093" s="35" t="s">
        <v>11</v>
      </c>
      <c r="E1093" s="33"/>
    </row>
    <row r="1094" spans="1:5">
      <c r="A1094" s="33"/>
      <c r="B1094" s="33" t="s">
        <v>13622</v>
      </c>
      <c r="C1094" s="33" t="s">
        <v>13582</v>
      </c>
      <c r="D1094" s="35" t="s">
        <v>11</v>
      </c>
      <c r="E1094" s="33"/>
    </row>
    <row r="1095" spans="1:5">
      <c r="A1095" s="33"/>
      <c r="B1095" s="33" t="s">
        <v>13623</v>
      </c>
      <c r="C1095" s="33" t="s">
        <v>13583</v>
      </c>
      <c r="D1095" s="35" t="s">
        <v>11</v>
      </c>
      <c r="E1095" s="33"/>
    </row>
    <row r="1096" spans="1:5">
      <c r="A1096" s="33"/>
      <c r="B1096" s="33" t="s">
        <v>13624</v>
      </c>
      <c r="C1096" s="33" t="s">
        <v>13584</v>
      </c>
      <c r="D1096" s="35" t="s">
        <v>11</v>
      </c>
      <c r="E1096" s="33"/>
    </row>
    <row r="1097" spans="1:5">
      <c r="A1097" s="33"/>
      <c r="B1097" s="33" t="s">
        <v>13625</v>
      </c>
      <c r="C1097" s="33" t="s">
        <v>13585</v>
      </c>
      <c r="D1097" s="35" t="s">
        <v>11</v>
      </c>
      <c r="E1097" s="33"/>
    </row>
    <row r="1098" spans="1:5">
      <c r="A1098" s="33"/>
      <c r="B1098" s="33" t="s">
        <v>13626</v>
      </c>
      <c r="C1098" s="33" t="s">
        <v>13586</v>
      </c>
      <c r="D1098" s="35" t="s">
        <v>11</v>
      </c>
      <c r="E1098" s="33"/>
    </row>
    <row r="1099" spans="1:5">
      <c r="A1099" s="33"/>
      <c r="B1099" s="33" t="s">
        <v>13627</v>
      </c>
      <c r="C1099" s="33" t="s">
        <v>13587</v>
      </c>
      <c r="D1099" s="35" t="s">
        <v>11</v>
      </c>
      <c r="E1099" s="33"/>
    </row>
    <row r="1100" spans="1:5">
      <c r="A1100" s="33"/>
      <c r="B1100" s="33" t="s">
        <v>13628</v>
      </c>
      <c r="C1100" s="33" t="s">
        <v>13588</v>
      </c>
      <c r="D1100" s="35" t="s">
        <v>11</v>
      </c>
      <c r="E1100" s="33"/>
    </row>
    <row r="1101" spans="1:5">
      <c r="A1101" s="33"/>
      <c r="B1101" s="33" t="s">
        <v>13629</v>
      </c>
      <c r="C1101" s="33" t="s">
        <v>13589</v>
      </c>
      <c r="D1101" s="35" t="s">
        <v>11</v>
      </c>
      <c r="E1101" s="33"/>
    </row>
    <row r="1102" spans="1:5">
      <c r="A1102" s="33"/>
      <c r="B1102" s="33" t="s">
        <v>13630</v>
      </c>
      <c r="C1102" s="33" t="s">
        <v>13590</v>
      </c>
      <c r="D1102" s="35" t="s">
        <v>11</v>
      </c>
      <c r="E1102" s="33"/>
    </row>
    <row r="1103" spans="1:5">
      <c r="A1103" s="33"/>
      <c r="B1103" s="33" t="s">
        <v>13631</v>
      </c>
      <c r="C1103" s="33" t="s">
        <v>13591</v>
      </c>
      <c r="D1103" s="35" t="s">
        <v>11</v>
      </c>
      <c r="E1103" s="33"/>
    </row>
    <row r="1104" spans="1:5">
      <c r="A1104" s="33"/>
      <c r="B1104" s="33" t="s">
        <v>13632</v>
      </c>
      <c r="C1104" s="33" t="s">
        <v>13592</v>
      </c>
      <c r="D1104" s="35" t="s">
        <v>11</v>
      </c>
      <c r="E1104" s="33"/>
    </row>
    <row r="1105" spans="1:5">
      <c r="A1105" s="33"/>
      <c r="B1105" s="33" t="s">
        <v>13633</v>
      </c>
      <c r="C1105" s="33" t="s">
        <v>13593</v>
      </c>
      <c r="D1105" s="35" t="s">
        <v>11</v>
      </c>
      <c r="E1105" s="33"/>
    </row>
    <row r="1106" spans="1:5">
      <c r="A1106" s="33"/>
      <c r="B1106" s="33" t="s">
        <v>13634</v>
      </c>
      <c r="C1106" s="33" t="s">
        <v>13594</v>
      </c>
      <c r="D1106" s="35" t="s">
        <v>11</v>
      </c>
      <c r="E1106" s="33"/>
    </row>
    <row r="1107" spans="1:5">
      <c r="A1107" s="33"/>
      <c r="B1107" s="33" t="s">
        <v>13635</v>
      </c>
      <c r="C1107" s="33" t="s">
        <v>15578</v>
      </c>
      <c r="D1107" s="35" t="s">
        <v>11</v>
      </c>
      <c r="E1107" s="33"/>
    </row>
    <row r="1108" spans="1:5">
      <c r="A1108" s="33"/>
      <c r="B1108" s="33" t="s">
        <v>13636</v>
      </c>
      <c r="C1108" s="33" t="s">
        <v>13595</v>
      </c>
      <c r="D1108" s="35" t="s">
        <v>11</v>
      </c>
      <c r="E1108" s="33"/>
    </row>
    <row r="1109" spans="1:5">
      <c r="A1109" s="33"/>
      <c r="B1109" s="33" t="s">
        <v>13637</v>
      </c>
      <c r="C1109" s="33" t="s">
        <v>13596</v>
      </c>
      <c r="D1109" s="35" t="s">
        <v>11</v>
      </c>
      <c r="E1109" s="33"/>
    </row>
    <row r="1110" spans="1:5">
      <c r="A1110" s="33"/>
      <c r="B1110" s="33" t="s">
        <v>13638</v>
      </c>
      <c r="C1110" s="33" t="s">
        <v>13597</v>
      </c>
      <c r="D1110" s="35" t="s">
        <v>11</v>
      </c>
      <c r="E1110" s="33"/>
    </row>
    <row r="1111" spans="1:5">
      <c r="A1111" s="33"/>
      <c r="B1111" s="33" t="s">
        <v>13639</v>
      </c>
      <c r="C1111" s="33" t="s">
        <v>13598</v>
      </c>
      <c r="D1111" s="35" t="s">
        <v>11</v>
      </c>
      <c r="E1111" s="33"/>
    </row>
    <row r="1112" spans="1:5">
      <c r="A1112" s="33"/>
      <c r="B1112" s="33" t="s">
        <v>13640</v>
      </c>
      <c r="C1112" s="33" t="s">
        <v>13599</v>
      </c>
      <c r="D1112" s="35" t="s">
        <v>11</v>
      </c>
      <c r="E1112" s="33"/>
    </row>
    <row r="1113" spans="1:5">
      <c r="A1113" s="33"/>
      <c r="B1113" s="33" t="s">
        <v>13641</v>
      </c>
      <c r="C1113" s="33" t="s">
        <v>13600</v>
      </c>
      <c r="D1113" s="35" t="s">
        <v>11</v>
      </c>
      <c r="E1113" s="33"/>
    </row>
    <row r="1114" spans="1:5">
      <c r="A1114" s="33"/>
      <c r="B1114" s="33" t="s">
        <v>13642</v>
      </c>
      <c r="C1114" s="33" t="s">
        <v>13601</v>
      </c>
      <c r="D1114" s="35" t="s">
        <v>11</v>
      </c>
      <c r="E1114" s="33"/>
    </row>
    <row r="1115" spans="1:5">
      <c r="A1115" s="33"/>
      <c r="B1115" s="33" t="s">
        <v>13643</v>
      </c>
      <c r="C1115" s="33" t="s">
        <v>13602</v>
      </c>
      <c r="D1115" s="35" t="s">
        <v>11</v>
      </c>
      <c r="E1115" s="33"/>
    </row>
    <row r="1116" spans="1:5">
      <c r="A1116" s="33"/>
      <c r="B1116" s="33" t="s">
        <v>13644</v>
      </c>
      <c r="C1116" s="33" t="s">
        <v>13603</v>
      </c>
      <c r="D1116" s="35" t="s">
        <v>11</v>
      </c>
      <c r="E1116" s="33"/>
    </row>
    <row r="1117" spans="1:5">
      <c r="A1117" s="33"/>
      <c r="B1117" s="33" t="s">
        <v>13645</v>
      </c>
      <c r="C1117" s="33" t="s">
        <v>13604</v>
      </c>
      <c r="D1117" s="35" t="s">
        <v>11</v>
      </c>
      <c r="E1117" s="33"/>
    </row>
    <row r="1118" spans="1:5">
      <c r="A1118" s="33"/>
      <c r="B1118" s="33" t="s">
        <v>13646</v>
      </c>
      <c r="C1118" s="33" t="s">
        <v>13605</v>
      </c>
      <c r="D1118" s="35" t="s">
        <v>11</v>
      </c>
      <c r="E1118" s="33"/>
    </row>
    <row r="1119" spans="1:5">
      <c r="A1119" s="33"/>
      <c r="B1119" s="33" t="s">
        <v>13647</v>
      </c>
      <c r="C1119" s="33" t="s">
        <v>13606</v>
      </c>
      <c r="D1119" s="35" t="s">
        <v>11</v>
      </c>
      <c r="E1119" s="33"/>
    </row>
    <row r="1120" spans="1:5">
      <c r="A1120" s="33"/>
      <c r="B1120" s="33" t="s">
        <v>13648</v>
      </c>
      <c r="C1120" s="33" t="s">
        <v>13607</v>
      </c>
      <c r="D1120" s="35" t="s">
        <v>11</v>
      </c>
      <c r="E1120" s="33"/>
    </row>
    <row r="1121" spans="1:5">
      <c r="A1121" s="33"/>
      <c r="B1121" s="33" t="s">
        <v>13649</v>
      </c>
      <c r="C1121" s="33" t="s">
        <v>13608</v>
      </c>
      <c r="D1121" s="35" t="s">
        <v>11</v>
      </c>
      <c r="E1121" s="33"/>
    </row>
    <row r="1122" spans="1:5">
      <c r="A1122" s="33"/>
      <c r="B1122" s="33" t="s">
        <v>13650</v>
      </c>
      <c r="C1122" s="33" t="s">
        <v>13609</v>
      </c>
      <c r="D1122" s="35" t="s">
        <v>11</v>
      </c>
      <c r="E1122" s="33"/>
    </row>
    <row r="1123" spans="1:5">
      <c r="A1123" s="33"/>
      <c r="B1123" s="33" t="s">
        <v>13651</v>
      </c>
      <c r="C1123" s="33" t="s">
        <v>13610</v>
      </c>
      <c r="D1123" s="35" t="s">
        <v>11</v>
      </c>
      <c r="E1123" s="33"/>
    </row>
    <row r="1124" spans="1:5">
      <c r="A1124" s="33"/>
      <c r="B1124" s="33" t="s">
        <v>13652</v>
      </c>
      <c r="C1124" s="33" t="s">
        <v>13611</v>
      </c>
      <c r="D1124" s="35" t="s">
        <v>11</v>
      </c>
      <c r="E1124" s="33"/>
    </row>
    <row r="1125" spans="1:5">
      <c r="A1125" s="33"/>
      <c r="B1125" s="33" t="s">
        <v>13653</v>
      </c>
      <c r="C1125" s="33" t="s">
        <v>13612</v>
      </c>
      <c r="D1125" s="35" t="s">
        <v>11</v>
      </c>
      <c r="E1125" s="33"/>
    </row>
    <row r="1126" spans="1:5">
      <c r="A1126" s="33"/>
      <c r="B1126" s="33" t="s">
        <v>13654</v>
      </c>
      <c r="C1126" s="33" t="s">
        <v>13613</v>
      </c>
      <c r="D1126" s="35" t="s">
        <v>11</v>
      </c>
      <c r="E1126" s="33"/>
    </row>
    <row r="1127" spans="1:5">
      <c r="A1127" s="33"/>
      <c r="B1127" s="33" t="s">
        <v>13655</v>
      </c>
      <c r="C1127" s="33" t="s">
        <v>13614</v>
      </c>
      <c r="D1127" s="35" t="s">
        <v>11</v>
      </c>
      <c r="E1127" s="33"/>
    </row>
    <row r="1128" spans="1:5">
      <c r="A1128" s="33"/>
      <c r="B1128" s="33" t="s">
        <v>13656</v>
      </c>
      <c r="C1128" s="33" t="s">
        <v>13615</v>
      </c>
      <c r="D1128" s="35" t="s">
        <v>11</v>
      </c>
      <c r="E1128" s="33"/>
    </row>
    <row r="1129" spans="1:5">
      <c r="A1129" s="33"/>
      <c r="B1129" s="33" t="s">
        <v>13657</v>
      </c>
      <c r="C1129" s="33" t="s">
        <v>13616</v>
      </c>
      <c r="D1129" s="35" t="s">
        <v>11</v>
      </c>
      <c r="E1129" s="33"/>
    </row>
    <row r="1130" spans="1:5">
      <c r="A1130" s="33"/>
      <c r="B1130" s="33" t="s">
        <v>13658</v>
      </c>
      <c r="C1130" s="33" t="s">
        <v>13617</v>
      </c>
      <c r="D1130" s="35" t="s">
        <v>11</v>
      </c>
      <c r="E1130" s="33"/>
    </row>
    <row r="1131" spans="1:5">
      <c r="A1131" s="33"/>
      <c r="B1131" s="33" t="s">
        <v>13659</v>
      </c>
      <c r="C1131" s="33" t="s">
        <v>13618</v>
      </c>
      <c r="D1131" s="35" t="s">
        <v>11</v>
      </c>
      <c r="E1131" s="33"/>
    </row>
    <row r="1132" spans="1:5">
      <c r="A1132" s="33"/>
      <c r="B1132" s="33" t="s">
        <v>13660</v>
      </c>
      <c r="C1132" s="33" t="s">
        <v>15579</v>
      </c>
      <c r="D1132" s="35" t="s">
        <v>11</v>
      </c>
      <c r="E1132" s="33"/>
    </row>
    <row r="1133" spans="1:5">
      <c r="A1133" s="33"/>
      <c r="B1133" s="33" t="s">
        <v>13661</v>
      </c>
      <c r="C1133" s="33" t="s">
        <v>15580</v>
      </c>
      <c r="D1133" s="35" t="s">
        <v>11</v>
      </c>
      <c r="E1133" s="33"/>
    </row>
    <row r="1134" spans="1:5">
      <c r="A1134" s="33"/>
      <c r="B1134" s="33" t="s">
        <v>13662</v>
      </c>
      <c r="C1134" s="33" t="s">
        <v>15581</v>
      </c>
      <c r="D1134" s="35" t="s">
        <v>11</v>
      </c>
      <c r="E1134" s="33"/>
    </row>
    <row r="1135" spans="1:5">
      <c r="A1135" s="33"/>
      <c r="B1135" s="33" t="s">
        <v>13663</v>
      </c>
      <c r="C1135" s="33" t="s">
        <v>15582</v>
      </c>
      <c r="D1135" s="35" t="s">
        <v>11</v>
      </c>
      <c r="E1135" s="33"/>
    </row>
    <row r="1136" spans="1:5">
      <c r="A1136" s="33"/>
      <c r="B1136" s="33" t="s">
        <v>13664</v>
      </c>
      <c r="C1136" s="33" t="s">
        <v>15583</v>
      </c>
      <c r="D1136" s="35" t="s">
        <v>11</v>
      </c>
      <c r="E1136" s="33"/>
    </row>
    <row r="1137" spans="1:5">
      <c r="A1137" s="33"/>
      <c r="B1137" s="33" t="s">
        <v>13665</v>
      </c>
      <c r="C1137" s="33" t="s">
        <v>15584</v>
      </c>
      <c r="D1137" s="35" t="s">
        <v>11</v>
      </c>
      <c r="E1137" s="33"/>
    </row>
    <row r="1138" spans="1:5">
      <c r="A1138" s="33"/>
      <c r="B1138" s="33" t="s">
        <v>13666</v>
      </c>
      <c r="C1138" s="33" t="s">
        <v>15585</v>
      </c>
      <c r="D1138" s="35" t="s">
        <v>11</v>
      </c>
      <c r="E1138" s="33"/>
    </row>
    <row r="1139" spans="1:5">
      <c r="A1139" s="33"/>
      <c r="B1139" s="33" t="s">
        <v>13667</v>
      </c>
      <c r="C1139" s="33" t="s">
        <v>15586</v>
      </c>
      <c r="D1139" s="35" t="s">
        <v>11</v>
      </c>
      <c r="E1139" s="33"/>
    </row>
    <row r="1140" spans="1:5">
      <c r="A1140" s="33"/>
      <c r="B1140" s="33" t="s">
        <v>13668</v>
      </c>
      <c r="C1140" s="33" t="s">
        <v>18079</v>
      </c>
      <c r="D1140" s="35" t="s">
        <v>11</v>
      </c>
      <c r="E1140" s="33"/>
    </row>
    <row r="1141" spans="1:5">
      <c r="A1141" s="33"/>
      <c r="B1141" s="33" t="s">
        <v>13669</v>
      </c>
      <c r="C1141" s="33" t="s">
        <v>18080</v>
      </c>
      <c r="D1141" s="35" t="s">
        <v>11</v>
      </c>
      <c r="E1141" s="33"/>
    </row>
    <row r="1142" spans="1:5">
      <c r="A1142" s="33"/>
      <c r="B1142" s="33" t="s">
        <v>13670</v>
      </c>
      <c r="C1142" s="33" t="s">
        <v>18081</v>
      </c>
      <c r="D1142" s="35" t="s">
        <v>11</v>
      </c>
      <c r="E1142" s="33"/>
    </row>
    <row r="1143" spans="1:5">
      <c r="A1143" s="33"/>
      <c r="B1143" s="33" t="s">
        <v>13671</v>
      </c>
      <c r="C1143" s="33" t="s">
        <v>18082</v>
      </c>
      <c r="D1143" s="35" t="s">
        <v>11</v>
      </c>
      <c r="E1143" s="33"/>
    </row>
    <row r="1144" spans="1:5">
      <c r="A1144" s="33"/>
      <c r="B1144" s="33" t="s">
        <v>13672</v>
      </c>
      <c r="C1144" s="33" t="s">
        <v>17605</v>
      </c>
      <c r="D1144" s="35" t="s">
        <v>11</v>
      </c>
      <c r="E1144" s="33"/>
    </row>
    <row r="1145" spans="1:5">
      <c r="A1145" s="33"/>
      <c r="B1145" s="33" t="s">
        <v>13673</v>
      </c>
      <c r="C1145" s="33" t="s">
        <v>18083</v>
      </c>
      <c r="D1145" s="35" t="s">
        <v>11</v>
      </c>
      <c r="E1145" s="33"/>
    </row>
    <row r="1146" spans="1:5">
      <c r="A1146" s="33"/>
      <c r="B1146" s="33" t="s">
        <v>13674</v>
      </c>
      <c r="C1146" s="33" t="s">
        <v>18084</v>
      </c>
      <c r="D1146" s="35" t="s">
        <v>11</v>
      </c>
      <c r="E1146" s="33"/>
    </row>
    <row r="1147" spans="1:5">
      <c r="A1147" s="33"/>
      <c r="B1147" s="33" t="s">
        <v>13675</v>
      </c>
      <c r="C1147" s="33" t="s">
        <v>18085</v>
      </c>
      <c r="D1147" s="35" t="s">
        <v>11</v>
      </c>
      <c r="E1147" s="33"/>
    </row>
    <row r="1148" spans="1:5">
      <c r="A1148" s="33"/>
      <c r="B1148" s="33" t="s">
        <v>13676</v>
      </c>
      <c r="C1148" s="33" t="s">
        <v>18086</v>
      </c>
      <c r="D1148" s="35" t="s">
        <v>11</v>
      </c>
      <c r="E1148" s="33"/>
    </row>
    <row r="1149" spans="1:5">
      <c r="A1149" s="33"/>
      <c r="B1149" s="33" t="s">
        <v>14275</v>
      </c>
      <c r="C1149" s="33" t="s">
        <v>18087</v>
      </c>
      <c r="D1149" s="35" t="s">
        <v>11</v>
      </c>
      <c r="E1149" s="33"/>
    </row>
    <row r="1150" spans="1:5">
      <c r="A1150" s="33"/>
      <c r="B1150" s="33" t="s">
        <v>14276</v>
      </c>
      <c r="C1150" s="33" t="s">
        <v>18088</v>
      </c>
      <c r="D1150" s="35" t="s">
        <v>11</v>
      </c>
      <c r="E1150" s="33"/>
    </row>
    <row r="1151" spans="1:5">
      <c r="A1151" s="33"/>
      <c r="B1151" s="33" t="s">
        <v>13677</v>
      </c>
      <c r="C1151" s="33" t="s">
        <v>18089</v>
      </c>
      <c r="D1151" s="35" t="s">
        <v>11</v>
      </c>
      <c r="E1151" s="33"/>
    </row>
    <row r="1152" spans="1:5">
      <c r="A1152" s="33"/>
      <c r="B1152" s="33" t="s">
        <v>13678</v>
      </c>
      <c r="C1152" s="33" t="s">
        <v>18090</v>
      </c>
      <c r="D1152" s="35" t="s">
        <v>11</v>
      </c>
      <c r="E1152" s="33"/>
    </row>
    <row r="1153" spans="1:5">
      <c r="A1153" s="33"/>
      <c r="B1153" s="33" t="s">
        <v>13679</v>
      </c>
      <c r="C1153" s="33" t="s">
        <v>18091</v>
      </c>
      <c r="D1153" s="35" t="s">
        <v>11</v>
      </c>
      <c r="E1153" s="33"/>
    </row>
    <row r="1154" spans="1:5">
      <c r="A1154" s="33"/>
      <c r="B1154" s="33" t="s">
        <v>13680</v>
      </c>
      <c r="C1154" s="33" t="s">
        <v>18092</v>
      </c>
      <c r="D1154" s="35" t="s">
        <v>11</v>
      </c>
      <c r="E1154" s="33"/>
    </row>
    <row r="1155" spans="1:5">
      <c r="A1155" s="33"/>
      <c r="B1155" s="33" t="s">
        <v>13681</v>
      </c>
      <c r="C1155" s="33" t="s">
        <v>18093</v>
      </c>
      <c r="D1155" s="35" t="s">
        <v>11</v>
      </c>
      <c r="E1155" s="33"/>
    </row>
    <row r="1156" spans="1:5">
      <c r="A1156" s="33"/>
      <c r="B1156" s="33" t="s">
        <v>13682</v>
      </c>
      <c r="C1156" s="33" t="s">
        <v>18094</v>
      </c>
      <c r="D1156" s="35" t="s">
        <v>11</v>
      </c>
      <c r="E1156" s="33"/>
    </row>
    <row r="1157" spans="1:5">
      <c r="A1157" s="33"/>
      <c r="B1157" s="33" t="s">
        <v>13683</v>
      </c>
      <c r="C1157" s="33" t="s">
        <v>18095</v>
      </c>
      <c r="D1157" s="35" t="s">
        <v>11</v>
      </c>
      <c r="E1157" s="33"/>
    </row>
    <row r="1158" spans="1:5">
      <c r="A1158" s="33"/>
      <c r="B1158" s="33" t="s">
        <v>13684</v>
      </c>
      <c r="C1158" s="33" t="s">
        <v>18096</v>
      </c>
      <c r="D1158" s="35" t="s">
        <v>11</v>
      </c>
      <c r="E1158" s="33"/>
    </row>
    <row r="1159" spans="1:5">
      <c r="A1159" s="33"/>
      <c r="B1159" s="33" t="s">
        <v>13685</v>
      </c>
      <c r="C1159" s="33" t="s">
        <v>18097</v>
      </c>
      <c r="D1159" s="35" t="s">
        <v>11</v>
      </c>
      <c r="E1159" s="33"/>
    </row>
    <row r="1160" spans="1:5">
      <c r="A1160" s="33"/>
      <c r="B1160" s="33" t="s">
        <v>13686</v>
      </c>
      <c r="C1160" s="33" t="s">
        <v>18098</v>
      </c>
      <c r="D1160" s="35" t="s">
        <v>11</v>
      </c>
      <c r="E1160" s="33"/>
    </row>
    <row r="1161" spans="1:5">
      <c r="A1161" s="33"/>
      <c r="B1161" s="33" t="s">
        <v>13687</v>
      </c>
      <c r="C1161" s="33" t="s">
        <v>18099</v>
      </c>
      <c r="D1161" s="35" t="s">
        <v>11</v>
      </c>
      <c r="E1161" s="33"/>
    </row>
    <row r="1162" spans="1:5">
      <c r="A1162" s="33"/>
      <c r="B1162" s="33" t="s">
        <v>13688</v>
      </c>
      <c r="C1162" s="33" t="s">
        <v>18100</v>
      </c>
      <c r="D1162" s="35" t="s">
        <v>11</v>
      </c>
      <c r="E1162" s="33"/>
    </row>
    <row r="1163" spans="1:5">
      <c r="A1163" s="33"/>
      <c r="B1163" s="33" t="s">
        <v>13689</v>
      </c>
      <c r="C1163" s="33" t="s">
        <v>18101</v>
      </c>
      <c r="D1163" s="35" t="s">
        <v>11</v>
      </c>
      <c r="E1163" s="33"/>
    </row>
    <row r="1164" spans="1:5">
      <c r="A1164" s="33"/>
      <c r="B1164" s="33" t="s">
        <v>13690</v>
      </c>
      <c r="C1164" s="33" t="s">
        <v>18102</v>
      </c>
      <c r="D1164" s="35" t="s">
        <v>11</v>
      </c>
      <c r="E1164" s="33"/>
    </row>
    <row r="1165" spans="1:5">
      <c r="A1165" s="33"/>
      <c r="B1165" s="33" t="s">
        <v>13691</v>
      </c>
      <c r="C1165" s="33" t="s">
        <v>18103</v>
      </c>
      <c r="D1165" s="35" t="s">
        <v>11</v>
      </c>
      <c r="E1165" s="33"/>
    </row>
    <row r="1166" spans="1:5">
      <c r="A1166" s="33"/>
      <c r="B1166" s="33" t="s">
        <v>13692</v>
      </c>
      <c r="C1166" s="33" t="s">
        <v>18104</v>
      </c>
      <c r="D1166" s="35" t="s">
        <v>11</v>
      </c>
      <c r="E1166" s="33"/>
    </row>
    <row r="1167" spans="1:5">
      <c r="A1167" s="33"/>
      <c r="B1167" s="33" t="s">
        <v>13693</v>
      </c>
      <c r="C1167" s="33" t="s">
        <v>18105</v>
      </c>
      <c r="D1167" s="35" t="s">
        <v>11</v>
      </c>
      <c r="E1167" s="33"/>
    </row>
    <row r="1168" spans="1:5">
      <c r="A1168" s="33"/>
      <c r="B1168" s="33" t="s">
        <v>13694</v>
      </c>
      <c r="C1168" s="33" t="s">
        <v>18106</v>
      </c>
      <c r="D1168" s="35" t="s">
        <v>11</v>
      </c>
      <c r="E1168" s="33"/>
    </row>
    <row r="1169" spans="1:5">
      <c r="A1169" s="33"/>
      <c r="B1169" s="33" t="s">
        <v>13695</v>
      </c>
      <c r="C1169" s="33" t="s">
        <v>18107</v>
      </c>
      <c r="D1169" s="35" t="s">
        <v>11</v>
      </c>
      <c r="E1169" s="33"/>
    </row>
    <row r="1170" spans="1:5">
      <c r="A1170" s="33"/>
      <c r="B1170" s="33" t="s">
        <v>13696</v>
      </c>
      <c r="C1170" s="33" t="s">
        <v>18108</v>
      </c>
      <c r="D1170" s="35" t="s">
        <v>11</v>
      </c>
      <c r="E1170" s="33"/>
    </row>
    <row r="1171" spans="1:5">
      <c r="A1171" s="33"/>
      <c r="B1171" s="33" t="s">
        <v>13697</v>
      </c>
      <c r="C1171" s="33" t="s">
        <v>18109</v>
      </c>
      <c r="D1171" s="35" t="s">
        <v>11</v>
      </c>
      <c r="E1171" s="33"/>
    </row>
    <row r="1172" spans="1:5">
      <c r="A1172" s="33"/>
      <c r="B1172" s="33" t="s">
        <v>13698</v>
      </c>
      <c r="C1172" s="33" t="s">
        <v>18110</v>
      </c>
      <c r="D1172" s="35" t="s">
        <v>11</v>
      </c>
      <c r="E1172" s="33"/>
    </row>
    <row r="1173" spans="1:5">
      <c r="A1173" s="33"/>
      <c r="B1173" s="33" t="s">
        <v>13699</v>
      </c>
      <c r="C1173" s="33" t="s">
        <v>18111</v>
      </c>
      <c r="D1173" s="35" t="s">
        <v>11</v>
      </c>
      <c r="E1173" s="33"/>
    </row>
    <row r="1174" spans="1:5">
      <c r="A1174" s="33"/>
      <c r="B1174" s="33" t="s">
        <v>13700</v>
      </c>
      <c r="C1174" s="33" t="s">
        <v>18112</v>
      </c>
      <c r="D1174" s="35" t="s">
        <v>11</v>
      </c>
      <c r="E1174" s="33"/>
    </row>
    <row r="1175" spans="1:5">
      <c r="A1175" s="33"/>
      <c r="B1175" s="33" t="s">
        <v>13701</v>
      </c>
      <c r="C1175" s="33" t="s">
        <v>18113</v>
      </c>
      <c r="D1175" s="35" t="s">
        <v>11</v>
      </c>
      <c r="E1175" s="33"/>
    </row>
    <row r="1176" spans="1:5">
      <c r="A1176" s="33"/>
      <c r="B1176" s="33" t="s">
        <v>13702</v>
      </c>
      <c r="C1176" s="33" t="s">
        <v>18114</v>
      </c>
      <c r="D1176" s="35" t="s">
        <v>11</v>
      </c>
      <c r="E1176" s="33"/>
    </row>
    <row r="1177" spans="1:5">
      <c r="A1177" s="33"/>
      <c r="B1177" s="33" t="s">
        <v>13703</v>
      </c>
      <c r="C1177" s="33" t="s">
        <v>18115</v>
      </c>
      <c r="D1177" s="35" t="s">
        <v>11</v>
      </c>
      <c r="E1177" s="33"/>
    </row>
    <row r="1178" spans="1:5">
      <c r="A1178" s="33"/>
      <c r="B1178" s="33" t="s">
        <v>13704</v>
      </c>
      <c r="C1178" s="33" t="s">
        <v>18116</v>
      </c>
      <c r="D1178" s="35" t="s">
        <v>11</v>
      </c>
      <c r="E1178" s="33"/>
    </row>
    <row r="1179" spans="1:5">
      <c r="A1179" s="33"/>
      <c r="B1179" s="33" t="s">
        <v>13705</v>
      </c>
      <c r="C1179" s="33" t="s">
        <v>18117</v>
      </c>
      <c r="D1179" s="35" t="s">
        <v>11</v>
      </c>
      <c r="E1179" s="33"/>
    </row>
    <row r="1180" spans="1:5">
      <c r="A1180" s="33"/>
      <c r="B1180" s="33" t="s">
        <v>13706</v>
      </c>
      <c r="C1180" s="33" t="s">
        <v>18118</v>
      </c>
      <c r="D1180" s="35" t="s">
        <v>11</v>
      </c>
      <c r="E1180" s="33"/>
    </row>
    <row r="1181" spans="1:5">
      <c r="A1181" s="33"/>
      <c r="B1181" s="33" t="s">
        <v>13707</v>
      </c>
      <c r="C1181" s="33" t="s">
        <v>18119</v>
      </c>
      <c r="D1181" s="35" t="s">
        <v>11</v>
      </c>
      <c r="E1181" s="33"/>
    </row>
    <row r="1182" spans="1:5">
      <c r="A1182" s="33"/>
      <c r="B1182" s="33" t="s">
        <v>13708</v>
      </c>
      <c r="C1182" s="33" t="s">
        <v>18120</v>
      </c>
      <c r="D1182" s="35" t="s">
        <v>11</v>
      </c>
      <c r="E1182" s="33"/>
    </row>
    <row r="1183" spans="1:5">
      <c r="A1183" s="33"/>
      <c r="B1183" s="33" t="s">
        <v>13709</v>
      </c>
      <c r="C1183" s="33" t="s">
        <v>18121</v>
      </c>
      <c r="D1183" s="35" t="s">
        <v>11</v>
      </c>
      <c r="E1183" s="33"/>
    </row>
    <row r="1184" spans="1:5">
      <c r="A1184" s="33"/>
      <c r="B1184" s="33" t="s">
        <v>13710</v>
      </c>
      <c r="C1184" s="33" t="s">
        <v>18122</v>
      </c>
      <c r="D1184" s="35" t="s">
        <v>11</v>
      </c>
      <c r="E1184" s="33"/>
    </row>
    <row r="1185" spans="1:5">
      <c r="A1185" s="33"/>
      <c r="B1185" s="33" t="s">
        <v>13711</v>
      </c>
      <c r="C1185" s="33" t="s">
        <v>18123</v>
      </c>
      <c r="D1185" s="35" t="s">
        <v>11</v>
      </c>
      <c r="E1185" s="33"/>
    </row>
    <row r="1186" spans="1:5">
      <c r="A1186" s="33"/>
      <c r="B1186" s="33" t="s">
        <v>13712</v>
      </c>
      <c r="C1186" s="33" t="s">
        <v>18124</v>
      </c>
      <c r="D1186" s="35" t="s">
        <v>11</v>
      </c>
      <c r="E1186" s="33"/>
    </row>
    <row r="1187" spans="1:5">
      <c r="A1187" s="33"/>
      <c r="B1187" s="33" t="s">
        <v>13713</v>
      </c>
      <c r="C1187" s="33" t="s">
        <v>18125</v>
      </c>
      <c r="D1187" s="35" t="s">
        <v>11</v>
      </c>
      <c r="E1187" s="33"/>
    </row>
    <row r="1188" spans="1:5">
      <c r="A1188" s="33"/>
      <c r="B1188" s="33" t="s">
        <v>13714</v>
      </c>
      <c r="C1188" s="33" t="s">
        <v>18126</v>
      </c>
      <c r="D1188" s="35" t="s">
        <v>11</v>
      </c>
      <c r="E1188" s="33"/>
    </row>
    <row r="1189" spans="1:5">
      <c r="A1189" s="33"/>
      <c r="B1189" s="33" t="s">
        <v>13715</v>
      </c>
      <c r="C1189" s="33" t="s">
        <v>18127</v>
      </c>
      <c r="D1189" s="35" t="s">
        <v>11</v>
      </c>
      <c r="E1189" s="33"/>
    </row>
    <row r="1190" spans="1:5">
      <c r="A1190" s="33"/>
      <c r="B1190" s="33" t="s">
        <v>13716</v>
      </c>
      <c r="C1190" s="33" t="s">
        <v>18128</v>
      </c>
      <c r="D1190" s="35" t="s">
        <v>11</v>
      </c>
      <c r="E1190" s="33"/>
    </row>
    <row r="1191" spans="1:5">
      <c r="A1191" s="33"/>
      <c r="B1191" s="33" t="s">
        <v>13717</v>
      </c>
      <c r="C1191" s="33" t="s">
        <v>18129</v>
      </c>
      <c r="D1191" s="35" t="s">
        <v>11</v>
      </c>
      <c r="E1191" s="33"/>
    </row>
    <row r="1192" spans="1:5">
      <c r="A1192" s="33"/>
      <c r="B1192" s="33" t="s">
        <v>13718</v>
      </c>
      <c r="C1192" s="33" t="s">
        <v>18130</v>
      </c>
      <c r="D1192" s="35" t="s">
        <v>11</v>
      </c>
      <c r="E1192" s="33"/>
    </row>
    <row r="1193" spans="1:5">
      <c r="A1193" s="33"/>
      <c r="B1193" s="33" t="s">
        <v>13719</v>
      </c>
      <c r="C1193" s="33" t="s">
        <v>18131</v>
      </c>
      <c r="D1193" s="35" t="s">
        <v>11</v>
      </c>
      <c r="E1193" s="33"/>
    </row>
    <row r="1194" spans="1:5">
      <c r="A1194" s="33"/>
      <c r="B1194" s="33" t="s">
        <v>13720</v>
      </c>
      <c r="C1194" s="33" t="s">
        <v>18132</v>
      </c>
      <c r="D1194" s="35" t="s">
        <v>11</v>
      </c>
      <c r="E1194" s="33"/>
    </row>
    <row r="1195" spans="1:5">
      <c r="A1195" s="33"/>
      <c r="B1195" s="33" t="s">
        <v>13721</v>
      </c>
      <c r="C1195" s="33" t="s">
        <v>18133</v>
      </c>
      <c r="D1195" s="35" t="s">
        <v>11</v>
      </c>
      <c r="E1195" s="33"/>
    </row>
    <row r="1196" spans="1:5">
      <c r="A1196" s="33"/>
      <c r="B1196" s="33" t="s">
        <v>13722</v>
      </c>
      <c r="C1196" s="33" t="s">
        <v>18134</v>
      </c>
      <c r="D1196" s="35" t="s">
        <v>11</v>
      </c>
      <c r="E1196" s="33"/>
    </row>
    <row r="1197" spans="1:5">
      <c r="A1197" s="33"/>
      <c r="B1197" s="33" t="s">
        <v>13723</v>
      </c>
      <c r="C1197" s="33" t="s">
        <v>18135</v>
      </c>
      <c r="D1197" s="35" t="s">
        <v>11</v>
      </c>
      <c r="E1197" s="33"/>
    </row>
    <row r="1198" spans="1:5">
      <c r="A1198" s="33"/>
      <c r="B1198" s="33" t="s">
        <v>13724</v>
      </c>
      <c r="C1198" s="33" t="s">
        <v>18136</v>
      </c>
      <c r="D1198" s="35" t="s">
        <v>11</v>
      </c>
      <c r="E1198" s="33"/>
    </row>
    <row r="1199" spans="1:5">
      <c r="A1199" s="33"/>
      <c r="B1199" s="33" t="s">
        <v>13725</v>
      </c>
      <c r="C1199" s="33" t="s">
        <v>18137</v>
      </c>
      <c r="D1199" s="35" t="s">
        <v>11</v>
      </c>
      <c r="E1199" s="33"/>
    </row>
    <row r="1200" spans="1:5">
      <c r="A1200" s="33"/>
      <c r="B1200" s="33" t="s">
        <v>13726</v>
      </c>
      <c r="C1200" s="33" t="s">
        <v>18138</v>
      </c>
      <c r="D1200" s="35" t="s">
        <v>11</v>
      </c>
      <c r="E1200" s="33"/>
    </row>
    <row r="1201" spans="1:5">
      <c r="A1201" s="33"/>
      <c r="B1201" s="33" t="s">
        <v>13727</v>
      </c>
      <c r="C1201" s="33" t="s">
        <v>18139</v>
      </c>
      <c r="D1201" s="35" t="s">
        <v>11</v>
      </c>
      <c r="E1201" s="33"/>
    </row>
    <row r="1202" spans="1:5">
      <c r="A1202" s="33"/>
      <c r="B1202" s="33" t="s">
        <v>13728</v>
      </c>
      <c r="C1202" s="33" t="s">
        <v>18140</v>
      </c>
      <c r="D1202" s="35" t="s">
        <v>11</v>
      </c>
      <c r="E1202" s="33"/>
    </row>
    <row r="1203" spans="1:5">
      <c r="A1203" s="33"/>
      <c r="B1203" s="33" t="s">
        <v>13729</v>
      </c>
      <c r="C1203" s="33" t="s">
        <v>18141</v>
      </c>
      <c r="D1203" s="35" t="s">
        <v>11</v>
      </c>
      <c r="E1203" s="33"/>
    </row>
    <row r="1204" spans="1:5">
      <c r="A1204" s="33"/>
      <c r="B1204" s="33" t="s">
        <v>14281</v>
      </c>
      <c r="C1204" s="33" t="s">
        <v>18142</v>
      </c>
      <c r="D1204" s="35" t="s">
        <v>11</v>
      </c>
      <c r="E1204" s="33"/>
    </row>
    <row r="1205" spans="1:5">
      <c r="A1205" s="33"/>
      <c r="B1205" s="33" t="s">
        <v>14282</v>
      </c>
      <c r="C1205" s="33" t="s">
        <v>18143</v>
      </c>
      <c r="D1205" s="35" t="s">
        <v>11</v>
      </c>
      <c r="E1205" s="33"/>
    </row>
    <row r="1206" spans="1:5">
      <c r="A1206" s="33"/>
      <c r="B1206" s="33" t="s">
        <v>14283</v>
      </c>
      <c r="C1206" s="33" t="s">
        <v>18144</v>
      </c>
      <c r="D1206" s="35" t="s">
        <v>11</v>
      </c>
      <c r="E1206" s="33"/>
    </row>
    <row r="1207" spans="1:5">
      <c r="A1207" s="33"/>
      <c r="B1207" s="33" t="s">
        <v>14284</v>
      </c>
      <c r="C1207" s="33" t="s">
        <v>18145</v>
      </c>
      <c r="D1207" s="35" t="s">
        <v>11</v>
      </c>
      <c r="E1207" s="33"/>
    </row>
    <row r="1208" spans="1:5">
      <c r="A1208" s="33"/>
      <c r="B1208" s="33" t="s">
        <v>14285</v>
      </c>
      <c r="C1208" s="33" t="s">
        <v>18146</v>
      </c>
      <c r="D1208" s="35" t="s">
        <v>11</v>
      </c>
      <c r="E1208" s="33"/>
    </row>
    <row r="1209" spans="1:5">
      <c r="A1209" s="33"/>
      <c r="B1209" s="33" t="s">
        <v>14286</v>
      </c>
      <c r="C1209" s="33" t="s">
        <v>18147</v>
      </c>
      <c r="D1209" s="35" t="s">
        <v>11</v>
      </c>
      <c r="E1209" s="33"/>
    </row>
    <row r="1210" spans="1:5">
      <c r="A1210" s="33"/>
      <c r="B1210" s="33" t="s">
        <v>14287</v>
      </c>
      <c r="C1210" s="33" t="s">
        <v>18148</v>
      </c>
      <c r="D1210" s="35" t="s">
        <v>11</v>
      </c>
      <c r="E1210" s="33"/>
    </row>
    <row r="1211" spans="1:5">
      <c r="A1211" s="33"/>
      <c r="B1211" s="33" t="s">
        <v>14288</v>
      </c>
      <c r="C1211" s="33" t="s">
        <v>18149</v>
      </c>
      <c r="D1211" s="35" t="s">
        <v>11</v>
      </c>
      <c r="E1211" s="33"/>
    </row>
    <row r="1212" spans="1:5">
      <c r="A1212" s="33"/>
      <c r="B1212" s="33" t="s">
        <v>13730</v>
      </c>
      <c r="C1212" s="33" t="s">
        <v>18150</v>
      </c>
      <c r="D1212" s="35" t="s">
        <v>11</v>
      </c>
      <c r="E1212" s="33"/>
    </row>
    <row r="1213" spans="1:5">
      <c r="A1213" s="33"/>
      <c r="B1213" s="33" t="s">
        <v>13731</v>
      </c>
      <c r="C1213" s="33" t="s">
        <v>18151</v>
      </c>
      <c r="D1213" s="35" t="s">
        <v>11</v>
      </c>
      <c r="E1213" s="33"/>
    </row>
    <row r="1214" spans="1:5">
      <c r="A1214" s="33"/>
      <c r="B1214" s="33" t="s">
        <v>13732</v>
      </c>
      <c r="C1214" s="33" t="s">
        <v>18152</v>
      </c>
      <c r="D1214" s="35" t="s">
        <v>11</v>
      </c>
      <c r="E1214" s="33"/>
    </row>
    <row r="1215" spans="1:5">
      <c r="A1215" s="33"/>
      <c r="B1215" s="33" t="s">
        <v>13733</v>
      </c>
      <c r="C1215" s="33" t="s">
        <v>18153</v>
      </c>
      <c r="D1215" s="35" t="s">
        <v>11</v>
      </c>
      <c r="E1215" s="33"/>
    </row>
    <row r="1216" spans="1:5">
      <c r="A1216" s="33"/>
      <c r="B1216" s="33" t="s">
        <v>13734</v>
      </c>
      <c r="C1216" s="33" t="s">
        <v>18154</v>
      </c>
      <c r="D1216" s="35" t="s">
        <v>11</v>
      </c>
      <c r="E1216" s="33"/>
    </row>
    <row r="1217" spans="1:5">
      <c r="A1217" s="33"/>
      <c r="B1217" s="33" t="s">
        <v>13735</v>
      </c>
      <c r="C1217" s="33" t="s">
        <v>18155</v>
      </c>
      <c r="D1217" s="35" t="s">
        <v>11</v>
      </c>
      <c r="E1217" s="33"/>
    </row>
    <row r="1218" spans="1:5">
      <c r="A1218" s="33"/>
      <c r="B1218" s="33" t="s">
        <v>13736</v>
      </c>
      <c r="C1218" s="33" t="s">
        <v>18156</v>
      </c>
      <c r="D1218" s="35" t="s">
        <v>11</v>
      </c>
      <c r="E1218" s="33"/>
    </row>
    <row r="1219" spans="1:5">
      <c r="A1219" s="33"/>
      <c r="B1219" s="33" t="s">
        <v>13737</v>
      </c>
      <c r="C1219" s="33" t="s">
        <v>18157</v>
      </c>
      <c r="D1219" s="35" t="s">
        <v>11</v>
      </c>
      <c r="E1219" s="33"/>
    </row>
    <row r="1220" spans="1:5">
      <c r="A1220" s="33"/>
      <c r="B1220" s="33" t="s">
        <v>14289</v>
      </c>
      <c r="C1220" s="33" t="s">
        <v>18158</v>
      </c>
      <c r="D1220" s="35" t="s">
        <v>11</v>
      </c>
      <c r="E1220" s="33"/>
    </row>
    <row r="1221" spans="1:5">
      <c r="A1221" s="33"/>
      <c r="B1221" s="33" t="s">
        <v>14290</v>
      </c>
      <c r="C1221" s="33" t="s">
        <v>18159</v>
      </c>
      <c r="D1221" s="35" t="s">
        <v>11</v>
      </c>
      <c r="E1221" s="33"/>
    </row>
    <row r="1222" spans="1:5">
      <c r="A1222" s="33"/>
      <c r="B1222" s="33" t="s">
        <v>14291</v>
      </c>
      <c r="C1222" s="33" t="s">
        <v>18160</v>
      </c>
      <c r="D1222" s="35" t="s">
        <v>11</v>
      </c>
      <c r="E1222" s="33"/>
    </row>
    <row r="1223" spans="1:5">
      <c r="A1223" s="33"/>
      <c r="B1223" s="33" t="s">
        <v>14292</v>
      </c>
      <c r="C1223" s="33" t="s">
        <v>18161</v>
      </c>
      <c r="D1223" s="35" t="s">
        <v>11</v>
      </c>
      <c r="E1223" s="33"/>
    </row>
    <row r="1224" spans="1:5">
      <c r="A1224" s="33"/>
      <c r="B1224" s="33" t="s">
        <v>14293</v>
      </c>
      <c r="C1224" s="33" t="s">
        <v>18162</v>
      </c>
      <c r="D1224" s="35" t="s">
        <v>11</v>
      </c>
      <c r="E1224" s="33"/>
    </row>
    <row r="1225" spans="1:5">
      <c r="A1225" s="33"/>
      <c r="B1225" s="33" t="s">
        <v>14294</v>
      </c>
      <c r="C1225" s="33" t="s">
        <v>18163</v>
      </c>
      <c r="D1225" s="35" t="s">
        <v>11</v>
      </c>
      <c r="E1225" s="33"/>
    </row>
    <row r="1226" spans="1:5">
      <c r="A1226" s="33"/>
      <c r="B1226" s="33" t="s">
        <v>14295</v>
      </c>
      <c r="C1226" s="33" t="s">
        <v>18164</v>
      </c>
      <c r="D1226" s="35" t="s">
        <v>11</v>
      </c>
      <c r="E1226" s="33"/>
    </row>
    <row r="1227" spans="1:5">
      <c r="A1227" s="33"/>
      <c r="B1227" s="33" t="s">
        <v>13738</v>
      </c>
      <c r="C1227" s="33" t="s">
        <v>18165</v>
      </c>
      <c r="D1227" s="35" t="s">
        <v>11</v>
      </c>
      <c r="E1227" s="33"/>
    </row>
    <row r="1228" spans="1:5">
      <c r="A1228" s="33"/>
      <c r="B1228" s="33" t="s">
        <v>13739</v>
      </c>
      <c r="C1228" s="33" t="s">
        <v>18166</v>
      </c>
      <c r="D1228" s="35" t="s">
        <v>11</v>
      </c>
      <c r="E1228" s="33"/>
    </row>
    <row r="1229" spans="1:5">
      <c r="A1229" s="33"/>
      <c r="B1229" s="33" t="s">
        <v>13740</v>
      </c>
      <c r="C1229" s="33" t="s">
        <v>18167</v>
      </c>
      <c r="D1229" s="35" t="s">
        <v>11</v>
      </c>
      <c r="E1229" s="33"/>
    </row>
    <row r="1230" spans="1:5">
      <c r="A1230" s="33"/>
      <c r="B1230" s="33" t="s">
        <v>14277</v>
      </c>
      <c r="C1230" s="33" t="s">
        <v>18168</v>
      </c>
      <c r="D1230" s="35" t="s">
        <v>11</v>
      </c>
      <c r="E1230" s="33"/>
    </row>
    <row r="1231" spans="1:5">
      <c r="A1231" s="33"/>
      <c r="B1231" s="33" t="s">
        <v>14278</v>
      </c>
      <c r="C1231" s="33" t="s">
        <v>18169</v>
      </c>
      <c r="D1231" s="35" t="s">
        <v>11</v>
      </c>
      <c r="E1231" s="33"/>
    </row>
    <row r="1232" spans="1:5">
      <c r="A1232" s="33"/>
      <c r="B1232" s="33" t="s">
        <v>14279</v>
      </c>
      <c r="C1232" s="33" t="s">
        <v>18170</v>
      </c>
      <c r="D1232" s="35" t="s">
        <v>11</v>
      </c>
      <c r="E1232" s="33"/>
    </row>
    <row r="1233" spans="1:5">
      <c r="A1233" s="33"/>
      <c r="B1233" s="33" t="s">
        <v>14280</v>
      </c>
      <c r="C1233" s="33" t="s">
        <v>18171</v>
      </c>
      <c r="D1233" s="35" t="s">
        <v>11</v>
      </c>
      <c r="E1233" s="33"/>
    </row>
    <row r="1234" spans="1:5">
      <c r="A1234" s="33"/>
      <c r="B1234" s="33" t="s">
        <v>14296</v>
      </c>
      <c r="C1234" s="33" t="s">
        <v>18172</v>
      </c>
      <c r="D1234" s="35" t="s">
        <v>11</v>
      </c>
      <c r="E1234" s="33"/>
    </row>
    <row r="1235" spans="1:5">
      <c r="A1235" s="33"/>
      <c r="B1235" s="33" t="s">
        <v>14297</v>
      </c>
      <c r="C1235" s="33" t="s">
        <v>18173</v>
      </c>
      <c r="D1235" s="35" t="s">
        <v>11</v>
      </c>
      <c r="E1235" s="33"/>
    </row>
    <row r="1236" spans="1:5">
      <c r="A1236" s="33"/>
      <c r="B1236" s="33" t="s">
        <v>14298</v>
      </c>
      <c r="C1236" s="33" t="s">
        <v>18174</v>
      </c>
      <c r="D1236" s="35" t="s">
        <v>11</v>
      </c>
      <c r="E1236" s="33"/>
    </row>
    <row r="1237" spans="1:5">
      <c r="A1237" s="33"/>
      <c r="B1237" s="33" t="s">
        <v>14299</v>
      </c>
      <c r="C1237" s="33" t="s">
        <v>18175</v>
      </c>
      <c r="D1237" s="35" t="s">
        <v>11</v>
      </c>
      <c r="E1237" s="33"/>
    </row>
    <row r="1238" spans="1:5">
      <c r="A1238" s="33"/>
      <c r="B1238" s="33" t="s">
        <v>14300</v>
      </c>
      <c r="C1238" s="33" t="s">
        <v>18176</v>
      </c>
      <c r="D1238" s="35" t="s">
        <v>11</v>
      </c>
      <c r="E1238" s="33"/>
    </row>
    <row r="1239" spans="1:5">
      <c r="A1239" s="33"/>
      <c r="B1239" s="33" t="s">
        <v>14301</v>
      </c>
      <c r="C1239" s="33" t="s">
        <v>18177</v>
      </c>
      <c r="D1239" s="35" t="s">
        <v>11</v>
      </c>
      <c r="E1239" s="33"/>
    </row>
    <row r="1240" spans="1:5">
      <c r="A1240" s="33"/>
      <c r="B1240" s="33" t="s">
        <v>14302</v>
      </c>
      <c r="C1240" s="33" t="s">
        <v>18178</v>
      </c>
      <c r="D1240" s="35" t="s">
        <v>11</v>
      </c>
      <c r="E1240" s="33"/>
    </row>
    <row r="1241" spans="1:5">
      <c r="A1241" s="33"/>
      <c r="B1241" s="33" t="s">
        <v>14303</v>
      </c>
      <c r="C1241" s="33" t="s">
        <v>18179</v>
      </c>
      <c r="D1241" s="35" t="s">
        <v>11</v>
      </c>
      <c r="E1241" s="33"/>
    </row>
    <row r="1242" spans="1:5">
      <c r="A1242" s="33"/>
      <c r="B1242" s="33" t="s">
        <v>14304</v>
      </c>
      <c r="C1242" s="33" t="s">
        <v>18180</v>
      </c>
      <c r="D1242" s="35" t="s">
        <v>11</v>
      </c>
      <c r="E1242" s="33"/>
    </row>
    <row r="1243" spans="1:5">
      <c r="A1243" s="33"/>
      <c r="B1243" s="33" t="s">
        <v>14305</v>
      </c>
      <c r="C1243" s="33" t="s">
        <v>18181</v>
      </c>
      <c r="D1243" s="35" t="s">
        <v>11</v>
      </c>
      <c r="E1243" s="33"/>
    </row>
    <row r="1244" spans="1:5">
      <c r="A1244" s="33"/>
      <c r="B1244" s="33" t="s">
        <v>14306</v>
      </c>
      <c r="C1244" s="33" t="s">
        <v>18182</v>
      </c>
      <c r="D1244" s="35" t="s">
        <v>11</v>
      </c>
      <c r="E1244" s="33"/>
    </row>
    <row r="1245" spans="1:5">
      <c r="A1245" s="33"/>
      <c r="B1245" s="33" t="s">
        <v>14307</v>
      </c>
      <c r="C1245" s="33" t="s">
        <v>18183</v>
      </c>
      <c r="D1245" s="35" t="s">
        <v>11</v>
      </c>
      <c r="E1245" s="33"/>
    </row>
    <row r="1246" spans="1:5">
      <c r="A1246" s="33"/>
      <c r="B1246" s="33" t="s">
        <v>13781</v>
      </c>
      <c r="C1246" s="33" t="s">
        <v>13741</v>
      </c>
      <c r="D1246" s="35" t="s">
        <v>11</v>
      </c>
      <c r="E1246" s="33"/>
    </row>
    <row r="1247" spans="1:5">
      <c r="A1247" s="33"/>
      <c r="B1247" s="33" t="s">
        <v>13782</v>
      </c>
      <c r="C1247" s="33" t="s">
        <v>13742</v>
      </c>
      <c r="D1247" s="35" t="s">
        <v>11</v>
      </c>
      <c r="E1247" s="33"/>
    </row>
    <row r="1248" spans="1:5">
      <c r="A1248" s="33"/>
      <c r="B1248" s="33" t="s">
        <v>13783</v>
      </c>
      <c r="C1248" s="33" t="s">
        <v>13743</v>
      </c>
      <c r="D1248" s="35" t="s">
        <v>11</v>
      </c>
      <c r="E1248" s="33"/>
    </row>
    <row r="1249" spans="1:5">
      <c r="A1249" s="33"/>
      <c r="B1249" s="33" t="s">
        <v>13784</v>
      </c>
      <c r="C1249" s="33" t="s">
        <v>13744</v>
      </c>
      <c r="D1249" s="35" t="s">
        <v>11</v>
      </c>
      <c r="E1249" s="33"/>
    </row>
    <row r="1250" spans="1:5">
      <c r="A1250" s="33"/>
      <c r="B1250" s="33" t="s">
        <v>13785</v>
      </c>
      <c r="C1250" s="33" t="s">
        <v>13745</v>
      </c>
      <c r="D1250" s="35" t="s">
        <v>11</v>
      </c>
      <c r="E1250" s="33"/>
    </row>
    <row r="1251" spans="1:5">
      <c r="A1251" s="33"/>
      <c r="B1251" s="33" t="s">
        <v>13786</v>
      </c>
      <c r="C1251" s="33" t="s">
        <v>13746</v>
      </c>
      <c r="D1251" s="35" t="s">
        <v>11</v>
      </c>
      <c r="E1251" s="33"/>
    </row>
    <row r="1252" spans="1:5">
      <c r="A1252" s="33"/>
      <c r="B1252" s="33" t="s">
        <v>13787</v>
      </c>
      <c r="C1252" s="33" t="s">
        <v>13747</v>
      </c>
      <c r="D1252" s="35" t="s">
        <v>11</v>
      </c>
      <c r="E1252" s="33"/>
    </row>
    <row r="1253" spans="1:5">
      <c r="A1253" s="33"/>
      <c r="B1253" s="33" t="s">
        <v>13788</v>
      </c>
      <c r="C1253" s="33" t="s">
        <v>13748</v>
      </c>
      <c r="D1253" s="35" t="s">
        <v>11</v>
      </c>
      <c r="E1253" s="33"/>
    </row>
    <row r="1254" spans="1:5">
      <c r="A1254" s="33"/>
      <c r="B1254" s="33" t="s">
        <v>13789</v>
      </c>
      <c r="C1254" s="33" t="s">
        <v>13749</v>
      </c>
      <c r="D1254" s="35" t="s">
        <v>11</v>
      </c>
      <c r="E1254" s="33"/>
    </row>
    <row r="1255" spans="1:5">
      <c r="A1255" s="33"/>
      <c r="B1255" s="33" t="s">
        <v>13790</v>
      </c>
      <c r="C1255" s="33" t="s">
        <v>13750</v>
      </c>
      <c r="D1255" s="35" t="s">
        <v>11</v>
      </c>
      <c r="E1255" s="33"/>
    </row>
    <row r="1256" spans="1:5">
      <c r="A1256" s="33"/>
      <c r="B1256" s="33" t="s">
        <v>13791</v>
      </c>
      <c r="C1256" s="33" t="s">
        <v>13751</v>
      </c>
      <c r="D1256" s="35" t="s">
        <v>11</v>
      </c>
      <c r="E1256" s="33"/>
    </row>
    <row r="1257" spans="1:5">
      <c r="A1257" s="33"/>
      <c r="B1257" s="33" t="s">
        <v>13792</v>
      </c>
      <c r="C1257" s="33" t="s">
        <v>13752</v>
      </c>
      <c r="D1257" s="35" t="s">
        <v>11</v>
      </c>
      <c r="E1257" s="33"/>
    </row>
    <row r="1258" spans="1:5">
      <c r="A1258" s="33"/>
      <c r="B1258" s="33" t="s">
        <v>13793</v>
      </c>
      <c r="C1258" s="33" t="s">
        <v>13753</v>
      </c>
      <c r="D1258" s="35" t="s">
        <v>11</v>
      </c>
      <c r="E1258" s="33"/>
    </row>
    <row r="1259" spans="1:5">
      <c r="A1259" s="33"/>
      <c r="B1259" s="33" t="s">
        <v>13794</v>
      </c>
      <c r="C1259" s="33" t="s">
        <v>13754</v>
      </c>
      <c r="D1259" s="35" t="s">
        <v>11</v>
      </c>
      <c r="E1259" s="33"/>
    </row>
    <row r="1260" spans="1:5">
      <c r="A1260" s="33"/>
      <c r="B1260" s="33" t="s">
        <v>13795</v>
      </c>
      <c r="C1260" s="33" t="s">
        <v>13755</v>
      </c>
      <c r="D1260" s="35" t="s">
        <v>11</v>
      </c>
      <c r="E1260" s="33"/>
    </row>
    <row r="1261" spans="1:5">
      <c r="A1261" s="33"/>
      <c r="B1261" s="33" t="s">
        <v>13796</v>
      </c>
      <c r="C1261" s="33" t="s">
        <v>13756</v>
      </c>
      <c r="D1261" s="35" t="s">
        <v>11</v>
      </c>
      <c r="E1261" s="33"/>
    </row>
    <row r="1262" spans="1:5">
      <c r="A1262" s="33"/>
      <c r="B1262" s="33" t="s">
        <v>13797</v>
      </c>
      <c r="C1262" s="33" t="s">
        <v>17606</v>
      </c>
      <c r="D1262" s="35" t="s">
        <v>11</v>
      </c>
      <c r="E1262" s="33"/>
    </row>
    <row r="1263" spans="1:5">
      <c r="A1263" s="33"/>
      <c r="B1263" s="33" t="s">
        <v>13798</v>
      </c>
      <c r="C1263" s="33" t="s">
        <v>13757</v>
      </c>
      <c r="D1263" s="35" t="s">
        <v>11</v>
      </c>
      <c r="E1263" s="33"/>
    </row>
    <row r="1264" spans="1:5">
      <c r="A1264" s="33"/>
      <c r="B1264" s="33" t="s">
        <v>13799</v>
      </c>
      <c r="C1264" s="33" t="s">
        <v>13758</v>
      </c>
      <c r="D1264" s="35" t="s">
        <v>11</v>
      </c>
      <c r="E1264" s="33"/>
    </row>
    <row r="1265" spans="1:5">
      <c r="A1265" s="33"/>
      <c r="B1265" s="33" t="s">
        <v>13800</v>
      </c>
      <c r="C1265" s="33" t="s">
        <v>13759</v>
      </c>
      <c r="D1265" s="35" t="s">
        <v>11</v>
      </c>
      <c r="E1265" s="33"/>
    </row>
    <row r="1266" spans="1:5">
      <c r="A1266" s="33"/>
      <c r="B1266" s="33" t="s">
        <v>13801</v>
      </c>
      <c r="C1266" s="33" t="s">
        <v>13760</v>
      </c>
      <c r="D1266" s="35" t="s">
        <v>11</v>
      </c>
      <c r="E1266" s="33"/>
    </row>
    <row r="1267" spans="1:5">
      <c r="A1267" s="33"/>
      <c r="B1267" s="33" t="s">
        <v>13802</v>
      </c>
      <c r="C1267" s="33" t="s">
        <v>13761</v>
      </c>
      <c r="D1267" s="35" t="s">
        <v>11</v>
      </c>
      <c r="E1267" s="33"/>
    </row>
    <row r="1268" spans="1:5">
      <c r="A1268" s="33"/>
      <c r="B1268" s="33" t="s">
        <v>13803</v>
      </c>
      <c r="C1268" s="33" t="s">
        <v>13762</v>
      </c>
      <c r="D1268" s="35" t="s">
        <v>11</v>
      </c>
      <c r="E1268" s="33"/>
    </row>
    <row r="1269" spans="1:5">
      <c r="A1269" s="33"/>
      <c r="B1269" s="33" t="s">
        <v>13804</v>
      </c>
      <c r="C1269" s="33" t="s">
        <v>13763</v>
      </c>
      <c r="D1269" s="35" t="s">
        <v>11</v>
      </c>
      <c r="E1269" s="33"/>
    </row>
    <row r="1270" spans="1:5">
      <c r="A1270" s="33"/>
      <c r="B1270" s="33" t="s">
        <v>13805</v>
      </c>
      <c r="C1270" s="33" t="s">
        <v>13764</v>
      </c>
      <c r="D1270" s="35" t="s">
        <v>11</v>
      </c>
      <c r="E1270" s="33"/>
    </row>
    <row r="1271" spans="1:5">
      <c r="A1271" s="33"/>
      <c r="B1271" s="33" t="s">
        <v>13806</v>
      </c>
      <c r="C1271" s="33" t="s">
        <v>13765</v>
      </c>
      <c r="D1271" s="35" t="s">
        <v>11</v>
      </c>
      <c r="E1271" s="33"/>
    </row>
    <row r="1272" spans="1:5">
      <c r="A1272" s="33"/>
      <c r="B1272" s="33" t="s">
        <v>13807</v>
      </c>
      <c r="C1272" s="33" t="s">
        <v>13766</v>
      </c>
      <c r="D1272" s="35" t="s">
        <v>11</v>
      </c>
      <c r="E1272" s="33"/>
    </row>
    <row r="1273" spans="1:5">
      <c r="A1273" s="33"/>
      <c r="B1273" s="33" t="s">
        <v>13808</v>
      </c>
      <c r="C1273" s="33" t="s">
        <v>13767</v>
      </c>
      <c r="D1273" s="35" t="s">
        <v>11</v>
      </c>
      <c r="E1273" s="33"/>
    </row>
    <row r="1274" spans="1:5">
      <c r="A1274" s="33"/>
      <c r="B1274" s="33" t="s">
        <v>13809</v>
      </c>
      <c r="C1274" s="33" t="s">
        <v>13768</v>
      </c>
      <c r="D1274" s="35" t="s">
        <v>11</v>
      </c>
      <c r="E1274" s="33"/>
    </row>
    <row r="1275" spans="1:5">
      <c r="A1275" s="33"/>
      <c r="B1275" s="33" t="s">
        <v>13810</v>
      </c>
      <c r="C1275" s="33" t="s">
        <v>13769</v>
      </c>
      <c r="D1275" s="35" t="s">
        <v>11</v>
      </c>
      <c r="E1275" s="33"/>
    </row>
    <row r="1276" spans="1:5">
      <c r="A1276" s="33"/>
      <c r="B1276" s="33" t="s">
        <v>13811</v>
      </c>
      <c r="C1276" s="33" t="s">
        <v>13770</v>
      </c>
      <c r="D1276" s="35" t="s">
        <v>11</v>
      </c>
      <c r="E1276" s="33"/>
    </row>
    <row r="1277" spans="1:5">
      <c r="A1277" s="33"/>
      <c r="B1277" s="33" t="s">
        <v>13812</v>
      </c>
      <c r="C1277" s="33" t="s">
        <v>13771</v>
      </c>
      <c r="D1277" s="35" t="s">
        <v>11</v>
      </c>
      <c r="E1277" s="33"/>
    </row>
    <row r="1278" spans="1:5">
      <c r="A1278" s="33"/>
      <c r="B1278" s="33" t="s">
        <v>13813</v>
      </c>
      <c r="C1278" s="33" t="s">
        <v>13772</v>
      </c>
      <c r="D1278" s="35" t="s">
        <v>11</v>
      </c>
      <c r="E1278" s="33"/>
    </row>
    <row r="1279" spans="1:5">
      <c r="A1279" s="33"/>
      <c r="B1279" s="33" t="s">
        <v>13814</v>
      </c>
      <c r="C1279" s="33" t="s">
        <v>13773</v>
      </c>
      <c r="D1279" s="35" t="s">
        <v>11</v>
      </c>
      <c r="E1279" s="33"/>
    </row>
    <row r="1280" spans="1:5">
      <c r="A1280" s="33"/>
      <c r="B1280" s="33" t="s">
        <v>13815</v>
      </c>
      <c r="C1280" s="33" t="s">
        <v>13774</v>
      </c>
      <c r="D1280" s="35" t="s">
        <v>11</v>
      </c>
      <c r="E1280" s="33"/>
    </row>
    <row r="1281" spans="1:5">
      <c r="A1281" s="33"/>
      <c r="B1281" s="33" t="s">
        <v>13816</v>
      </c>
      <c r="C1281" s="33" t="s">
        <v>13775</v>
      </c>
      <c r="D1281" s="35" t="s">
        <v>11</v>
      </c>
      <c r="E1281" s="33"/>
    </row>
    <row r="1282" spans="1:5">
      <c r="A1282" s="33"/>
      <c r="B1282" s="33" t="s">
        <v>13817</v>
      </c>
      <c r="C1282" s="33" t="s">
        <v>13776</v>
      </c>
      <c r="D1282" s="35" t="s">
        <v>11</v>
      </c>
      <c r="E1282" s="33"/>
    </row>
    <row r="1283" spans="1:5">
      <c r="A1283" s="33"/>
      <c r="B1283" s="33" t="s">
        <v>13818</v>
      </c>
      <c r="C1283" s="33" t="s">
        <v>13777</v>
      </c>
      <c r="D1283" s="35" t="s">
        <v>11</v>
      </c>
      <c r="E1283" s="33"/>
    </row>
    <row r="1284" spans="1:5">
      <c r="A1284" s="33"/>
      <c r="B1284" s="33" t="s">
        <v>13819</v>
      </c>
      <c r="C1284" s="33" t="s">
        <v>13778</v>
      </c>
      <c r="D1284" s="35" t="s">
        <v>11</v>
      </c>
      <c r="E1284" s="33"/>
    </row>
    <row r="1285" spans="1:5">
      <c r="A1285" s="33"/>
      <c r="B1285" s="33" t="s">
        <v>13820</v>
      </c>
      <c r="C1285" s="33" t="s">
        <v>13779</v>
      </c>
      <c r="D1285" s="35" t="s">
        <v>11</v>
      </c>
      <c r="E1285" s="33"/>
    </row>
    <row r="1286" spans="1:5">
      <c r="A1286" s="33"/>
      <c r="B1286" s="33" t="s">
        <v>13821</v>
      </c>
      <c r="C1286" s="33" t="s">
        <v>13780</v>
      </c>
      <c r="D1286" s="35" t="s">
        <v>11</v>
      </c>
      <c r="E1286" s="33"/>
    </row>
    <row r="1287" spans="1:5">
      <c r="A1287" s="33"/>
      <c r="B1287" s="33" t="s">
        <v>13822</v>
      </c>
      <c r="C1287" s="33" t="s">
        <v>17607</v>
      </c>
      <c r="D1287" s="35" t="s">
        <v>11</v>
      </c>
      <c r="E1287" s="33"/>
    </row>
    <row r="1288" spans="1:5">
      <c r="A1288" s="33"/>
      <c r="B1288" s="33" t="s">
        <v>13823</v>
      </c>
      <c r="C1288" s="33" t="s">
        <v>17608</v>
      </c>
      <c r="D1288" s="35" t="s">
        <v>11</v>
      </c>
      <c r="E1288" s="33"/>
    </row>
    <row r="1289" spans="1:5">
      <c r="A1289" s="33"/>
      <c r="B1289" s="33" t="s">
        <v>13824</v>
      </c>
      <c r="C1289" s="33" t="s">
        <v>17609</v>
      </c>
      <c r="D1289" s="35" t="s">
        <v>11</v>
      </c>
      <c r="E1289" s="33"/>
    </row>
    <row r="1290" spans="1:5">
      <c r="A1290" s="33"/>
      <c r="B1290" s="33" t="s">
        <v>13825</v>
      </c>
      <c r="C1290" s="33" t="s">
        <v>17610</v>
      </c>
      <c r="D1290" s="35" t="s">
        <v>11</v>
      </c>
      <c r="E1290" s="33"/>
    </row>
    <row r="1291" spans="1:5">
      <c r="A1291" s="33"/>
      <c r="B1291" s="33" t="s">
        <v>13826</v>
      </c>
      <c r="C1291" s="33" t="s">
        <v>17611</v>
      </c>
      <c r="D1291" s="35" t="s">
        <v>11</v>
      </c>
      <c r="E1291" s="33"/>
    </row>
    <row r="1292" spans="1:5">
      <c r="A1292" s="33"/>
      <c r="B1292" s="33" t="s">
        <v>13827</v>
      </c>
      <c r="C1292" s="33" t="s">
        <v>17612</v>
      </c>
      <c r="D1292" s="35" t="s">
        <v>11</v>
      </c>
      <c r="E1292" s="33"/>
    </row>
    <row r="1293" spans="1:5">
      <c r="A1293" s="33"/>
      <c r="B1293" s="33" t="s">
        <v>13828</v>
      </c>
      <c r="C1293" s="33" t="s">
        <v>17613</v>
      </c>
      <c r="D1293" s="35" t="s">
        <v>11</v>
      </c>
      <c r="E1293" s="33"/>
    </row>
    <row r="1294" spans="1:5">
      <c r="A1294" s="33"/>
      <c r="B1294" s="33" t="s">
        <v>13829</v>
      </c>
      <c r="C1294" s="33" t="s">
        <v>17614</v>
      </c>
      <c r="D1294" s="35" t="s">
        <v>11</v>
      </c>
      <c r="E1294" s="33"/>
    </row>
    <row r="1295" spans="1:5">
      <c r="A1295" s="33"/>
      <c r="B1295" s="33" t="s">
        <v>13830</v>
      </c>
      <c r="C1295" s="33" t="s">
        <v>17615</v>
      </c>
      <c r="D1295" s="35" t="s">
        <v>11</v>
      </c>
      <c r="E1295" s="33"/>
    </row>
    <row r="1296" spans="1:5">
      <c r="A1296" s="33"/>
      <c r="B1296" s="33" t="s">
        <v>13831</v>
      </c>
      <c r="C1296" s="33" t="s">
        <v>17616</v>
      </c>
      <c r="D1296" s="35" t="s">
        <v>11</v>
      </c>
      <c r="E1296" s="33"/>
    </row>
    <row r="1297" spans="1:5">
      <c r="A1297" s="33"/>
      <c r="B1297" s="33" t="s">
        <v>13832</v>
      </c>
      <c r="C1297" s="33" t="s">
        <v>17617</v>
      </c>
      <c r="D1297" s="35" t="s">
        <v>11</v>
      </c>
      <c r="E1297" s="33"/>
    </row>
    <row r="1298" spans="1:5">
      <c r="A1298" s="33"/>
      <c r="B1298" s="33" t="s">
        <v>13833</v>
      </c>
      <c r="C1298" s="33" t="s">
        <v>17618</v>
      </c>
      <c r="D1298" s="35" t="s">
        <v>11</v>
      </c>
      <c r="E1298" s="33"/>
    </row>
    <row r="1299" spans="1:5">
      <c r="A1299" s="33"/>
      <c r="B1299" s="33" t="s">
        <v>13834</v>
      </c>
      <c r="C1299" s="33" t="s">
        <v>17619</v>
      </c>
      <c r="D1299" s="35" t="s">
        <v>11</v>
      </c>
      <c r="E1299" s="33"/>
    </row>
    <row r="1300" spans="1:5">
      <c r="A1300" s="33"/>
      <c r="B1300" s="33" t="s">
        <v>13835</v>
      </c>
      <c r="C1300" s="33" t="s">
        <v>17620</v>
      </c>
      <c r="D1300" s="35" t="s">
        <v>11</v>
      </c>
      <c r="E1300" s="33"/>
    </row>
    <row r="1301" spans="1:5">
      <c r="A1301" s="33"/>
      <c r="B1301" s="33" t="s">
        <v>13836</v>
      </c>
      <c r="C1301" s="33" t="s">
        <v>17621</v>
      </c>
      <c r="D1301" s="35" t="s">
        <v>11</v>
      </c>
      <c r="E1301" s="33"/>
    </row>
    <row r="1302" spans="1:5">
      <c r="A1302" s="33"/>
      <c r="B1302" s="33" t="s">
        <v>13837</v>
      </c>
      <c r="C1302" s="33" t="s">
        <v>17622</v>
      </c>
      <c r="D1302" s="35" t="s">
        <v>11</v>
      </c>
      <c r="E1302" s="33"/>
    </row>
    <row r="1303" spans="1:5">
      <c r="A1303" s="33"/>
      <c r="B1303" s="33" t="s">
        <v>13838</v>
      </c>
      <c r="C1303" s="33" t="s">
        <v>17623</v>
      </c>
      <c r="D1303" s="35" t="s">
        <v>11</v>
      </c>
      <c r="E1303" s="33"/>
    </row>
    <row r="1304" spans="1:5">
      <c r="A1304" s="33"/>
      <c r="B1304" s="33" t="s">
        <v>13839</v>
      </c>
      <c r="C1304" s="33" t="s">
        <v>17624</v>
      </c>
      <c r="D1304" s="35" t="s">
        <v>11</v>
      </c>
      <c r="E1304" s="33"/>
    </row>
    <row r="1305" spans="1:5">
      <c r="A1305" s="33"/>
      <c r="B1305" s="33" t="s">
        <v>13840</v>
      </c>
      <c r="C1305" s="33" t="s">
        <v>17625</v>
      </c>
      <c r="D1305" s="35" t="s">
        <v>11</v>
      </c>
      <c r="E1305" s="33"/>
    </row>
    <row r="1306" spans="1:5">
      <c r="A1306" s="33"/>
      <c r="B1306" s="33" t="s">
        <v>13841</v>
      </c>
      <c r="C1306" s="33" t="s">
        <v>17626</v>
      </c>
      <c r="D1306" s="35" t="s">
        <v>11</v>
      </c>
      <c r="E1306" s="33"/>
    </row>
    <row r="1307" spans="1:5">
      <c r="A1307" s="33"/>
      <c r="B1307" s="33" t="s">
        <v>13842</v>
      </c>
      <c r="C1307" s="33" t="s">
        <v>17627</v>
      </c>
      <c r="D1307" s="35" t="s">
        <v>11</v>
      </c>
      <c r="E1307" s="33"/>
    </row>
    <row r="1308" spans="1:5">
      <c r="A1308" s="33"/>
      <c r="B1308" s="33" t="s">
        <v>13843</v>
      </c>
      <c r="C1308" s="33" t="s">
        <v>17628</v>
      </c>
      <c r="D1308" s="35" t="s">
        <v>11</v>
      </c>
      <c r="E1308" s="33"/>
    </row>
    <row r="1309" spans="1:5">
      <c r="A1309" s="33"/>
      <c r="B1309" s="33" t="s">
        <v>14308</v>
      </c>
      <c r="C1309" s="33" t="s">
        <v>17629</v>
      </c>
      <c r="D1309" s="35" t="s">
        <v>11</v>
      </c>
      <c r="E1309" s="33"/>
    </row>
    <row r="1310" spans="1:5">
      <c r="A1310" s="33"/>
      <c r="B1310" s="33" t="s">
        <v>14309</v>
      </c>
      <c r="C1310" s="33" t="s">
        <v>17630</v>
      </c>
      <c r="D1310" s="35" t="s">
        <v>11</v>
      </c>
      <c r="E1310" s="33"/>
    </row>
    <row r="1311" spans="1:5">
      <c r="A1311" s="33"/>
      <c r="B1311" s="33" t="s">
        <v>13844</v>
      </c>
      <c r="C1311" s="33" t="s">
        <v>17631</v>
      </c>
      <c r="D1311" s="35" t="s">
        <v>11</v>
      </c>
      <c r="E1311" s="33"/>
    </row>
    <row r="1312" spans="1:5">
      <c r="A1312" s="33"/>
      <c r="B1312" s="33" t="s">
        <v>13845</v>
      </c>
      <c r="C1312" s="33" t="s">
        <v>17632</v>
      </c>
      <c r="D1312" s="35" t="s">
        <v>11</v>
      </c>
      <c r="E1312" s="33"/>
    </row>
    <row r="1313" spans="1:5">
      <c r="A1313" s="33"/>
      <c r="B1313" s="33" t="s">
        <v>13846</v>
      </c>
      <c r="C1313" s="33" t="s">
        <v>17633</v>
      </c>
      <c r="D1313" s="35" t="s">
        <v>11</v>
      </c>
      <c r="E1313" s="33"/>
    </row>
    <row r="1314" spans="1:5">
      <c r="A1314" s="33"/>
      <c r="B1314" s="33" t="s">
        <v>13847</v>
      </c>
      <c r="C1314" s="33" t="s">
        <v>17634</v>
      </c>
      <c r="D1314" s="35" t="s">
        <v>11</v>
      </c>
      <c r="E1314" s="33"/>
    </row>
    <row r="1315" spans="1:5">
      <c r="A1315" s="33"/>
      <c r="B1315" s="33" t="s">
        <v>13848</v>
      </c>
      <c r="C1315" s="33" t="s">
        <v>17635</v>
      </c>
      <c r="D1315" s="35" t="s">
        <v>11</v>
      </c>
      <c r="E1315" s="33"/>
    </row>
    <row r="1316" spans="1:5" s="33" customFormat="1">
      <c r="B1316" s="33" t="s">
        <v>13849</v>
      </c>
      <c r="C1316" s="33" t="s">
        <v>17636</v>
      </c>
      <c r="D1316" s="35" t="s">
        <v>11</v>
      </c>
    </row>
    <row r="1317" spans="1:5">
      <c r="B1317" s="6" t="s">
        <v>13850</v>
      </c>
      <c r="C1317" s="6" t="s">
        <v>17637</v>
      </c>
      <c r="D1317" s="35" t="s">
        <v>11</v>
      </c>
    </row>
    <row r="1318" spans="1:5">
      <c r="B1318" s="6" t="s">
        <v>13851</v>
      </c>
      <c r="C1318" s="6" t="s">
        <v>17638</v>
      </c>
      <c r="D1318" s="35" t="s">
        <v>11</v>
      </c>
    </row>
    <row r="1319" spans="1:5">
      <c r="B1319" s="6" t="s">
        <v>13852</v>
      </c>
      <c r="C1319" s="6" t="s">
        <v>17639</v>
      </c>
      <c r="D1319" s="35" t="s">
        <v>11</v>
      </c>
    </row>
    <row r="1320" spans="1:5">
      <c r="B1320" s="6" t="s">
        <v>13853</v>
      </c>
      <c r="C1320" s="6" t="s">
        <v>17640</v>
      </c>
      <c r="D1320" s="35" t="s">
        <v>11</v>
      </c>
    </row>
    <row r="1321" spans="1:5">
      <c r="B1321" s="6" t="s">
        <v>13854</v>
      </c>
      <c r="C1321" s="6" t="s">
        <v>17641</v>
      </c>
      <c r="D1321" s="35" t="s">
        <v>11</v>
      </c>
    </row>
    <row r="1322" spans="1:5">
      <c r="B1322" s="6" t="s">
        <v>13855</v>
      </c>
      <c r="C1322" s="6" t="s">
        <v>17642</v>
      </c>
      <c r="D1322" s="35" t="s">
        <v>11</v>
      </c>
    </row>
    <row r="1323" spans="1:5">
      <c r="B1323" s="6" t="s">
        <v>13856</v>
      </c>
      <c r="C1323" s="6" t="s">
        <v>17643</v>
      </c>
      <c r="D1323" s="35" t="s">
        <v>11</v>
      </c>
    </row>
    <row r="1324" spans="1:5">
      <c r="B1324" s="6" t="s">
        <v>13857</v>
      </c>
      <c r="C1324" s="6" t="s">
        <v>17644</v>
      </c>
      <c r="D1324" s="35" t="s">
        <v>11</v>
      </c>
    </row>
    <row r="1325" spans="1:5">
      <c r="B1325" s="6" t="s">
        <v>13858</v>
      </c>
      <c r="C1325" s="6" t="s">
        <v>17645</v>
      </c>
      <c r="D1325" s="35" t="s">
        <v>11</v>
      </c>
    </row>
    <row r="1326" spans="1:5">
      <c r="B1326" s="6" t="s">
        <v>13859</v>
      </c>
      <c r="C1326" s="6" t="s">
        <v>17646</v>
      </c>
      <c r="D1326" s="35" t="s">
        <v>11</v>
      </c>
    </row>
    <row r="1327" spans="1:5">
      <c r="B1327" s="6" t="s">
        <v>13860</v>
      </c>
      <c r="C1327" s="6" t="s">
        <v>17647</v>
      </c>
      <c r="D1327" s="35" t="s">
        <v>11</v>
      </c>
    </row>
    <row r="1328" spans="1:5">
      <c r="B1328" s="6" t="s">
        <v>13861</v>
      </c>
      <c r="C1328" s="6" t="s">
        <v>17648</v>
      </c>
      <c r="D1328" s="35" t="s">
        <v>11</v>
      </c>
    </row>
    <row r="1329" spans="2:4">
      <c r="B1329" s="6" t="s">
        <v>13862</v>
      </c>
      <c r="C1329" s="6" t="s">
        <v>17649</v>
      </c>
      <c r="D1329" s="35" t="s">
        <v>11</v>
      </c>
    </row>
    <row r="1330" spans="2:4">
      <c r="B1330" s="6" t="s">
        <v>13863</v>
      </c>
      <c r="C1330" s="6" t="s">
        <v>17650</v>
      </c>
      <c r="D1330" s="35" t="s">
        <v>11</v>
      </c>
    </row>
    <row r="1331" spans="2:4">
      <c r="B1331" s="6" t="s">
        <v>13864</v>
      </c>
      <c r="C1331" s="6" t="s">
        <v>17651</v>
      </c>
      <c r="D1331" s="35" t="s">
        <v>11</v>
      </c>
    </row>
    <row r="1332" spans="2:4">
      <c r="B1332" s="6" t="s">
        <v>13865</v>
      </c>
      <c r="C1332" s="6" t="s">
        <v>17652</v>
      </c>
      <c r="D1332" s="35" t="s">
        <v>11</v>
      </c>
    </row>
    <row r="1333" spans="2:4">
      <c r="B1333" s="6" t="s">
        <v>13866</v>
      </c>
      <c r="C1333" s="6" t="s">
        <v>17653</v>
      </c>
      <c r="D1333" s="35" t="s">
        <v>11</v>
      </c>
    </row>
    <row r="1334" spans="2:4">
      <c r="B1334" s="6" t="s">
        <v>13867</v>
      </c>
      <c r="C1334" s="6" t="s">
        <v>17654</v>
      </c>
      <c r="D1334" s="35" t="s">
        <v>11</v>
      </c>
    </row>
    <row r="1335" spans="2:4">
      <c r="B1335" s="6" t="s">
        <v>13868</v>
      </c>
      <c r="C1335" s="6" t="s">
        <v>17655</v>
      </c>
      <c r="D1335" s="35" t="s">
        <v>11</v>
      </c>
    </row>
    <row r="1336" spans="2:4">
      <c r="B1336" s="6" t="s">
        <v>13869</v>
      </c>
      <c r="C1336" s="6" t="s">
        <v>17656</v>
      </c>
      <c r="D1336" s="35" t="s">
        <v>11</v>
      </c>
    </row>
    <row r="1337" spans="2:4">
      <c r="B1337" s="6" t="s">
        <v>13870</v>
      </c>
      <c r="C1337" s="6" t="s">
        <v>17657</v>
      </c>
      <c r="D1337" s="35" t="s">
        <v>11</v>
      </c>
    </row>
    <row r="1338" spans="2:4">
      <c r="B1338" s="6" t="s">
        <v>13871</v>
      </c>
      <c r="C1338" s="6" t="s">
        <v>17658</v>
      </c>
      <c r="D1338" s="35" t="s">
        <v>11</v>
      </c>
    </row>
    <row r="1339" spans="2:4">
      <c r="B1339" s="6" t="s">
        <v>13872</v>
      </c>
      <c r="C1339" s="6" t="s">
        <v>17659</v>
      </c>
      <c r="D1339" s="35" t="s">
        <v>11</v>
      </c>
    </row>
    <row r="1340" spans="2:4">
      <c r="B1340" s="6" t="s">
        <v>13873</v>
      </c>
      <c r="C1340" s="6" t="s">
        <v>17660</v>
      </c>
      <c r="D1340" s="35" t="s">
        <v>11</v>
      </c>
    </row>
    <row r="1341" spans="2:4">
      <c r="B1341" s="6" t="s">
        <v>13874</v>
      </c>
      <c r="C1341" s="6" t="s">
        <v>17661</v>
      </c>
      <c r="D1341" s="35" t="s">
        <v>11</v>
      </c>
    </row>
    <row r="1342" spans="2:4">
      <c r="B1342" s="6" t="s">
        <v>13875</v>
      </c>
      <c r="C1342" s="6" t="s">
        <v>17662</v>
      </c>
      <c r="D1342" s="35" t="s">
        <v>11</v>
      </c>
    </row>
    <row r="1343" spans="2:4">
      <c r="B1343" s="6" t="s">
        <v>13876</v>
      </c>
      <c r="C1343" s="6" t="s">
        <v>17663</v>
      </c>
      <c r="D1343" s="35" t="s">
        <v>11</v>
      </c>
    </row>
    <row r="1344" spans="2:4">
      <c r="B1344" s="6" t="s">
        <v>13877</v>
      </c>
      <c r="C1344" s="6" t="s">
        <v>17664</v>
      </c>
      <c r="D1344" s="35" t="s">
        <v>11</v>
      </c>
    </row>
    <row r="1345" spans="2:4">
      <c r="B1345" s="6" t="s">
        <v>13878</v>
      </c>
      <c r="C1345" s="6" t="s">
        <v>17665</v>
      </c>
      <c r="D1345" s="35" t="s">
        <v>11</v>
      </c>
    </row>
    <row r="1346" spans="2:4">
      <c r="B1346" s="6" t="s">
        <v>13879</v>
      </c>
      <c r="C1346" s="6" t="s">
        <v>17666</v>
      </c>
      <c r="D1346" s="35" t="s">
        <v>11</v>
      </c>
    </row>
    <row r="1347" spans="2:4">
      <c r="B1347" s="6" t="s">
        <v>13880</v>
      </c>
      <c r="C1347" s="6" t="s">
        <v>17667</v>
      </c>
      <c r="D1347" s="35" t="s">
        <v>11</v>
      </c>
    </row>
    <row r="1348" spans="2:4">
      <c r="B1348" s="6" t="s">
        <v>13881</v>
      </c>
      <c r="C1348" s="6" t="s">
        <v>17668</v>
      </c>
      <c r="D1348" s="35" t="s">
        <v>11</v>
      </c>
    </row>
    <row r="1349" spans="2:4">
      <c r="B1349" s="6" t="s">
        <v>13882</v>
      </c>
      <c r="C1349" s="6" t="s">
        <v>17669</v>
      </c>
      <c r="D1349" s="35" t="s">
        <v>11</v>
      </c>
    </row>
    <row r="1350" spans="2:4">
      <c r="B1350" s="6" t="s">
        <v>13883</v>
      </c>
      <c r="C1350" s="6" t="s">
        <v>17670</v>
      </c>
      <c r="D1350" s="35" t="s">
        <v>11</v>
      </c>
    </row>
    <row r="1351" spans="2:4">
      <c r="B1351" s="6" t="s">
        <v>13884</v>
      </c>
      <c r="C1351" s="6" t="s">
        <v>17671</v>
      </c>
      <c r="D1351" s="35" t="s">
        <v>11</v>
      </c>
    </row>
    <row r="1352" spans="2:4">
      <c r="B1352" s="6" t="s">
        <v>13885</v>
      </c>
      <c r="C1352" s="6" t="s">
        <v>17672</v>
      </c>
      <c r="D1352" s="35" t="s">
        <v>11</v>
      </c>
    </row>
    <row r="1353" spans="2:4">
      <c r="B1353" s="6" t="s">
        <v>13886</v>
      </c>
      <c r="C1353" s="6" t="s">
        <v>17673</v>
      </c>
      <c r="D1353" s="35" t="s">
        <v>11</v>
      </c>
    </row>
    <row r="1354" spans="2:4">
      <c r="B1354" s="6" t="s">
        <v>13887</v>
      </c>
      <c r="C1354" s="6" t="s">
        <v>17674</v>
      </c>
      <c r="D1354" s="35" t="s">
        <v>11</v>
      </c>
    </row>
    <row r="1355" spans="2:4">
      <c r="B1355" s="6" t="s">
        <v>13888</v>
      </c>
      <c r="C1355" s="6" t="s">
        <v>17675</v>
      </c>
      <c r="D1355" s="35" t="s">
        <v>11</v>
      </c>
    </row>
    <row r="1356" spans="2:4">
      <c r="B1356" s="6" t="s">
        <v>13889</v>
      </c>
      <c r="C1356" s="6" t="s">
        <v>17676</v>
      </c>
      <c r="D1356" s="35" t="s">
        <v>11</v>
      </c>
    </row>
    <row r="1357" spans="2:4">
      <c r="B1357" s="6" t="s">
        <v>13890</v>
      </c>
      <c r="C1357" s="6" t="s">
        <v>17677</v>
      </c>
      <c r="D1357" s="35" t="s">
        <v>11</v>
      </c>
    </row>
    <row r="1358" spans="2:4">
      <c r="B1358" s="6" t="s">
        <v>13891</v>
      </c>
      <c r="C1358" s="6" t="s">
        <v>17678</v>
      </c>
      <c r="D1358" s="35" t="s">
        <v>11</v>
      </c>
    </row>
    <row r="1359" spans="2:4">
      <c r="B1359" s="6" t="s">
        <v>13892</v>
      </c>
      <c r="C1359" s="6" t="s">
        <v>17679</v>
      </c>
      <c r="D1359" s="35" t="s">
        <v>11</v>
      </c>
    </row>
    <row r="1360" spans="2:4">
      <c r="B1360" s="6" t="s">
        <v>13893</v>
      </c>
      <c r="C1360" s="6" t="s">
        <v>17680</v>
      </c>
      <c r="D1360" s="35" t="s">
        <v>11</v>
      </c>
    </row>
    <row r="1361" spans="2:4">
      <c r="B1361" s="6" t="s">
        <v>13894</v>
      </c>
      <c r="C1361" s="6" t="s">
        <v>17681</v>
      </c>
      <c r="D1361" s="35" t="s">
        <v>11</v>
      </c>
    </row>
    <row r="1362" spans="2:4">
      <c r="B1362" s="6" t="s">
        <v>13895</v>
      </c>
      <c r="C1362" s="6" t="s">
        <v>17682</v>
      </c>
      <c r="D1362" s="35" t="s">
        <v>11</v>
      </c>
    </row>
    <row r="1363" spans="2:4">
      <c r="B1363" s="6" t="s">
        <v>13896</v>
      </c>
      <c r="C1363" s="6" t="s">
        <v>17683</v>
      </c>
      <c r="D1363" s="35" t="s">
        <v>11</v>
      </c>
    </row>
    <row r="1364" spans="2:4">
      <c r="B1364" s="6" t="s">
        <v>13897</v>
      </c>
      <c r="C1364" s="6" t="s">
        <v>17684</v>
      </c>
      <c r="D1364" s="35" t="s">
        <v>11</v>
      </c>
    </row>
    <row r="1365" spans="2:4">
      <c r="B1365" s="6" t="s">
        <v>13898</v>
      </c>
      <c r="C1365" s="6" t="s">
        <v>17685</v>
      </c>
      <c r="D1365" s="35" t="s">
        <v>11</v>
      </c>
    </row>
    <row r="1366" spans="2:4">
      <c r="B1366" s="6" t="s">
        <v>13899</v>
      </c>
      <c r="C1366" s="6" t="s">
        <v>17686</v>
      </c>
      <c r="D1366" s="35" t="s">
        <v>11</v>
      </c>
    </row>
    <row r="1367" spans="2:4">
      <c r="B1367" s="6" t="s">
        <v>13900</v>
      </c>
      <c r="C1367" s="6" t="s">
        <v>17687</v>
      </c>
      <c r="D1367" s="35" t="s">
        <v>11</v>
      </c>
    </row>
    <row r="1368" spans="2:4">
      <c r="B1368" s="6" t="s">
        <v>13901</v>
      </c>
      <c r="C1368" s="6" t="s">
        <v>17688</v>
      </c>
      <c r="D1368" s="35" t="s">
        <v>11</v>
      </c>
    </row>
    <row r="1369" spans="2:4">
      <c r="B1369" s="6" t="s">
        <v>13902</v>
      </c>
      <c r="C1369" s="6" t="s">
        <v>17689</v>
      </c>
      <c r="D1369" s="35" t="s">
        <v>11</v>
      </c>
    </row>
    <row r="1370" spans="2:4">
      <c r="B1370" s="6" t="s">
        <v>13903</v>
      </c>
      <c r="C1370" s="6" t="s">
        <v>17690</v>
      </c>
      <c r="D1370" s="35" t="s">
        <v>11</v>
      </c>
    </row>
    <row r="1371" spans="2:4">
      <c r="B1371" s="6" t="s">
        <v>13904</v>
      </c>
      <c r="C1371" s="6" t="s">
        <v>17691</v>
      </c>
      <c r="D1371" s="35" t="s">
        <v>11</v>
      </c>
    </row>
    <row r="1372" spans="2:4">
      <c r="B1372" s="6" t="s">
        <v>13905</v>
      </c>
      <c r="C1372" s="6" t="s">
        <v>17692</v>
      </c>
      <c r="D1372" s="35" t="s">
        <v>11</v>
      </c>
    </row>
    <row r="1373" spans="2:4">
      <c r="B1373" s="6" t="s">
        <v>13906</v>
      </c>
      <c r="C1373" s="6" t="s">
        <v>17693</v>
      </c>
      <c r="D1373" s="35" t="s">
        <v>11</v>
      </c>
    </row>
    <row r="1374" spans="2:4">
      <c r="B1374" s="6" t="s">
        <v>13907</v>
      </c>
      <c r="C1374" s="6" t="s">
        <v>17694</v>
      </c>
      <c r="D1374" s="35" t="s">
        <v>11</v>
      </c>
    </row>
    <row r="1375" spans="2:4">
      <c r="B1375" s="6" t="s">
        <v>13908</v>
      </c>
      <c r="C1375" s="6" t="s">
        <v>17695</v>
      </c>
      <c r="D1375" s="35" t="s">
        <v>11</v>
      </c>
    </row>
    <row r="1376" spans="2:4">
      <c r="B1376" s="6" t="s">
        <v>14310</v>
      </c>
      <c r="C1376" s="6" t="s">
        <v>17696</v>
      </c>
      <c r="D1376" s="35" t="s">
        <v>11</v>
      </c>
    </row>
    <row r="1377" spans="2:4">
      <c r="B1377" s="6" t="s">
        <v>14311</v>
      </c>
      <c r="C1377" s="6" t="s">
        <v>17697</v>
      </c>
      <c r="D1377" s="35" t="s">
        <v>11</v>
      </c>
    </row>
    <row r="1378" spans="2:4">
      <c r="B1378" s="6" t="s">
        <v>14312</v>
      </c>
      <c r="C1378" s="6" t="s">
        <v>17698</v>
      </c>
      <c r="D1378" s="35" t="s">
        <v>11</v>
      </c>
    </row>
    <row r="1379" spans="2:4">
      <c r="B1379" s="6" t="s">
        <v>14313</v>
      </c>
      <c r="C1379" s="6" t="s">
        <v>17699</v>
      </c>
      <c r="D1379" s="35" t="s">
        <v>11</v>
      </c>
    </row>
    <row r="1380" spans="2:4">
      <c r="B1380" s="6" t="s">
        <v>14314</v>
      </c>
      <c r="C1380" s="6" t="s">
        <v>17700</v>
      </c>
      <c r="D1380" s="35" t="s">
        <v>11</v>
      </c>
    </row>
    <row r="1381" spans="2:4">
      <c r="B1381" s="6" t="s">
        <v>14315</v>
      </c>
      <c r="C1381" s="6" t="s">
        <v>17701</v>
      </c>
      <c r="D1381" s="35" t="s">
        <v>11</v>
      </c>
    </row>
    <row r="1382" spans="2:4">
      <c r="B1382" s="6" t="s">
        <v>14316</v>
      </c>
      <c r="C1382" s="6" t="s">
        <v>17702</v>
      </c>
      <c r="D1382" s="35" t="s">
        <v>11</v>
      </c>
    </row>
    <row r="1383" spans="2:4">
      <c r="B1383" s="6" t="s">
        <v>14317</v>
      </c>
      <c r="C1383" s="6" t="s">
        <v>17703</v>
      </c>
      <c r="D1383" s="35" t="s">
        <v>11</v>
      </c>
    </row>
    <row r="1384" spans="2:4">
      <c r="B1384" s="6" t="s">
        <v>14318</v>
      </c>
      <c r="C1384" s="6" t="s">
        <v>17704</v>
      </c>
      <c r="D1384" s="35" t="s">
        <v>11</v>
      </c>
    </row>
    <row r="1385" spans="2:4">
      <c r="B1385" s="6" t="s">
        <v>14319</v>
      </c>
      <c r="C1385" s="6" t="s">
        <v>17705</v>
      </c>
      <c r="D1385" s="35" t="s">
        <v>11</v>
      </c>
    </row>
    <row r="1386" spans="2:4">
      <c r="B1386" s="6" t="s">
        <v>14320</v>
      </c>
      <c r="C1386" s="6" t="s">
        <v>17706</v>
      </c>
      <c r="D1386" s="35" t="s">
        <v>11</v>
      </c>
    </row>
    <row r="1387" spans="2:4">
      <c r="B1387" s="6" t="s">
        <v>14321</v>
      </c>
      <c r="C1387" s="6" t="s">
        <v>17707</v>
      </c>
      <c r="D1387" s="35" t="s">
        <v>11</v>
      </c>
    </row>
    <row r="1388" spans="2:4">
      <c r="B1388" s="6" t="s">
        <v>14322</v>
      </c>
      <c r="C1388" s="6" t="s">
        <v>17708</v>
      </c>
      <c r="D1388" s="35" t="s">
        <v>11</v>
      </c>
    </row>
    <row r="1389" spans="2:4">
      <c r="B1389" s="6" t="s">
        <v>14323</v>
      </c>
      <c r="C1389" s="6" t="s">
        <v>17709</v>
      </c>
      <c r="D1389" s="35" t="s">
        <v>11</v>
      </c>
    </row>
    <row r="1390" spans="2:4">
      <c r="B1390" s="6" t="s">
        <v>14324</v>
      </c>
      <c r="C1390" s="6" t="s">
        <v>17710</v>
      </c>
      <c r="D1390" s="35" t="s">
        <v>11</v>
      </c>
    </row>
    <row r="1391" spans="2:4">
      <c r="B1391" s="6" t="s">
        <v>14325</v>
      </c>
      <c r="C1391" s="6" t="s">
        <v>17711</v>
      </c>
      <c r="D1391" s="35" t="s">
        <v>11</v>
      </c>
    </row>
    <row r="1392" spans="2:4">
      <c r="B1392" s="6" t="s">
        <v>14326</v>
      </c>
      <c r="C1392" s="6" t="s">
        <v>17712</v>
      </c>
      <c r="D1392" s="35" t="s">
        <v>11</v>
      </c>
    </row>
    <row r="1393" spans="2:4">
      <c r="B1393" s="6" t="s">
        <v>14327</v>
      </c>
      <c r="C1393" s="6" t="s">
        <v>17713</v>
      </c>
      <c r="D1393" s="35" t="s">
        <v>11</v>
      </c>
    </row>
    <row r="1394" spans="2:4">
      <c r="B1394" s="6" t="s">
        <v>14328</v>
      </c>
      <c r="C1394" s="6" t="s">
        <v>17714</v>
      </c>
      <c r="D1394" s="35" t="s">
        <v>11</v>
      </c>
    </row>
    <row r="1395" spans="2:4">
      <c r="B1395" s="6" t="s">
        <v>14329</v>
      </c>
      <c r="C1395" s="6" t="s">
        <v>17715</v>
      </c>
      <c r="D1395" s="35" t="s">
        <v>11</v>
      </c>
    </row>
    <row r="1396" spans="2:4">
      <c r="B1396" s="6" t="s">
        <v>14330</v>
      </c>
      <c r="C1396" s="6" t="s">
        <v>17716</v>
      </c>
      <c r="D1396" s="35" t="s">
        <v>11</v>
      </c>
    </row>
    <row r="1397" spans="2:4">
      <c r="B1397" s="6" t="s">
        <v>14331</v>
      </c>
      <c r="C1397" s="6" t="s">
        <v>17717</v>
      </c>
      <c r="D1397" s="35" t="s">
        <v>11</v>
      </c>
    </row>
    <row r="1398" spans="2:4">
      <c r="B1398" s="6" t="s">
        <v>14332</v>
      </c>
      <c r="C1398" s="6" t="s">
        <v>17718</v>
      </c>
      <c r="D1398" s="35" t="s">
        <v>11</v>
      </c>
    </row>
    <row r="1399" spans="2:4">
      <c r="B1399" s="6" t="s">
        <v>14333</v>
      </c>
      <c r="C1399" s="6" t="s">
        <v>17719</v>
      </c>
      <c r="D1399" s="35" t="s">
        <v>11</v>
      </c>
    </row>
    <row r="1400" spans="2:4">
      <c r="B1400" s="6" t="s">
        <v>14334</v>
      </c>
      <c r="C1400" s="6" t="s">
        <v>17720</v>
      </c>
      <c r="D1400" s="35" t="s">
        <v>11</v>
      </c>
    </row>
    <row r="1401" spans="2:4">
      <c r="B1401" s="6" t="s">
        <v>14335</v>
      </c>
      <c r="C1401" s="6" t="s">
        <v>17711</v>
      </c>
      <c r="D1401" s="35" t="s">
        <v>11</v>
      </c>
    </row>
    <row r="1402" spans="2:4">
      <c r="B1402" s="6" t="s">
        <v>14336</v>
      </c>
      <c r="C1402" s="6" t="s">
        <v>17712</v>
      </c>
      <c r="D1402" s="35" t="s">
        <v>11</v>
      </c>
    </row>
    <row r="1403" spans="2:4">
      <c r="B1403" s="6" t="s">
        <v>14337</v>
      </c>
      <c r="C1403" s="6" t="s">
        <v>17713</v>
      </c>
      <c r="D1403" s="35" t="s">
        <v>11</v>
      </c>
    </row>
    <row r="1404" spans="2:4">
      <c r="B1404" s="6" t="s">
        <v>14338</v>
      </c>
      <c r="C1404" s="6" t="s">
        <v>17714</v>
      </c>
      <c r="D1404" s="35" t="s">
        <v>11</v>
      </c>
    </row>
    <row r="1405" spans="2:4">
      <c r="B1405" s="6" t="s">
        <v>14339</v>
      </c>
      <c r="C1405" s="6" t="s">
        <v>17715</v>
      </c>
      <c r="D1405" s="35" t="s">
        <v>11</v>
      </c>
    </row>
    <row r="1406" spans="2:4">
      <c r="B1406" s="6" t="s">
        <v>14340</v>
      </c>
      <c r="C1406" s="6" t="s">
        <v>17716</v>
      </c>
      <c r="D1406" s="35" t="s">
        <v>11</v>
      </c>
    </row>
    <row r="1407" spans="2:4">
      <c r="B1407" s="6" t="s">
        <v>14341</v>
      </c>
      <c r="C1407" s="6" t="s">
        <v>17717</v>
      </c>
      <c r="D1407" s="35" t="s">
        <v>11</v>
      </c>
    </row>
    <row r="1408" spans="2:4">
      <c r="B1408" s="6" t="s">
        <v>14342</v>
      </c>
      <c r="C1408" s="6" t="s">
        <v>17718</v>
      </c>
      <c r="D1408" s="35" t="s">
        <v>11</v>
      </c>
    </row>
    <row r="1409" spans="2:4">
      <c r="B1409" s="6" t="s">
        <v>14343</v>
      </c>
      <c r="C1409" s="6" t="s">
        <v>17719</v>
      </c>
      <c r="D1409" s="35" t="s">
        <v>11</v>
      </c>
    </row>
    <row r="1410" spans="2:4">
      <c r="B1410" s="6" t="s">
        <v>14344</v>
      </c>
      <c r="C1410" s="6" t="s">
        <v>17720</v>
      </c>
      <c r="D1410" s="35" t="s">
        <v>11</v>
      </c>
    </row>
    <row r="1411" spans="2:4" s="33" customFormat="1">
      <c r="B1411" s="33" t="s">
        <v>15391</v>
      </c>
      <c r="C1411" s="33" t="s">
        <v>12967</v>
      </c>
      <c r="D1411" s="35" t="s">
        <v>15882</v>
      </c>
    </row>
    <row r="1412" spans="2:4" s="33" customFormat="1">
      <c r="B1412" s="33" t="s">
        <v>15392</v>
      </c>
      <c r="C1412" s="33" t="s">
        <v>12967</v>
      </c>
      <c r="D1412" s="35" t="s">
        <v>15883</v>
      </c>
    </row>
    <row r="1413" spans="2:4" s="33" customFormat="1">
      <c r="B1413" s="33" t="s">
        <v>15393</v>
      </c>
      <c r="C1413" s="33" t="s">
        <v>12967</v>
      </c>
      <c r="D1413" s="35" t="s">
        <v>15884</v>
      </c>
    </row>
    <row r="1414" spans="2:4" s="33" customFormat="1">
      <c r="B1414" s="33" t="s">
        <v>15394</v>
      </c>
      <c r="C1414" s="33" t="s">
        <v>12967</v>
      </c>
      <c r="D1414" s="35" t="s">
        <v>15885</v>
      </c>
    </row>
    <row r="1415" spans="2:4" s="33" customFormat="1">
      <c r="B1415" s="33" t="s">
        <v>15395</v>
      </c>
      <c r="C1415" s="33" t="s">
        <v>12967</v>
      </c>
      <c r="D1415" s="35" t="s">
        <v>15886</v>
      </c>
    </row>
    <row r="1416" spans="2:4" s="33" customFormat="1">
      <c r="B1416" s="33" t="s">
        <v>15396</v>
      </c>
      <c r="C1416" s="33" t="s">
        <v>12967</v>
      </c>
      <c r="D1416" s="35" t="s">
        <v>15887</v>
      </c>
    </row>
    <row r="1417" spans="2:4" s="33" customFormat="1">
      <c r="B1417" s="33" t="s">
        <v>15397</v>
      </c>
      <c r="C1417" s="33" t="s">
        <v>12967</v>
      </c>
      <c r="D1417" s="35" t="s">
        <v>15888</v>
      </c>
    </row>
    <row r="1418" spans="2:4" s="33" customFormat="1">
      <c r="B1418" s="33" t="s">
        <v>15398</v>
      </c>
      <c r="C1418" s="33" t="s">
        <v>12967</v>
      </c>
      <c r="D1418" s="35" t="s">
        <v>15889</v>
      </c>
    </row>
    <row r="1419" spans="2:4" s="33" customFormat="1">
      <c r="B1419" s="33" t="s">
        <v>15399</v>
      </c>
      <c r="C1419" s="33" t="s">
        <v>12967</v>
      </c>
      <c r="D1419" s="35" t="s">
        <v>15890</v>
      </c>
    </row>
    <row r="1420" spans="2:4" s="33" customFormat="1">
      <c r="B1420" s="33" t="s">
        <v>15400</v>
      </c>
      <c r="C1420" s="33" t="s">
        <v>12967</v>
      </c>
      <c r="D1420" s="35" t="s">
        <v>15891</v>
      </c>
    </row>
    <row r="1421" spans="2:4" s="33" customFormat="1">
      <c r="B1421" s="33" t="s">
        <v>15401</v>
      </c>
      <c r="C1421" s="33" t="s">
        <v>12967</v>
      </c>
      <c r="D1421" s="35" t="s">
        <v>15892</v>
      </c>
    </row>
    <row r="1422" spans="2:4" s="33" customFormat="1">
      <c r="B1422" s="33" t="s">
        <v>15402</v>
      </c>
      <c r="C1422" s="33" t="s">
        <v>12967</v>
      </c>
      <c r="D1422" s="35" t="s">
        <v>15893</v>
      </c>
    </row>
    <row r="1423" spans="2:4" s="33" customFormat="1">
      <c r="B1423" s="33" t="s">
        <v>14866</v>
      </c>
      <c r="C1423" s="33" t="s">
        <v>12967</v>
      </c>
      <c r="D1423" s="35" t="s">
        <v>15894</v>
      </c>
    </row>
    <row r="1424" spans="2:4" s="33" customFormat="1">
      <c r="B1424" s="33" t="s">
        <v>14867</v>
      </c>
      <c r="C1424" s="33" t="s">
        <v>12967</v>
      </c>
      <c r="D1424" s="35" t="s">
        <v>15895</v>
      </c>
    </row>
    <row r="1425" spans="2:4" s="33" customFormat="1">
      <c r="B1425" s="33" t="s">
        <v>14868</v>
      </c>
      <c r="C1425" s="33" t="s">
        <v>12967</v>
      </c>
      <c r="D1425" s="35" t="s">
        <v>15896</v>
      </c>
    </row>
    <row r="1426" spans="2:4" s="33" customFormat="1">
      <c r="B1426" s="33" t="s">
        <v>14869</v>
      </c>
      <c r="C1426" s="33" t="s">
        <v>12967</v>
      </c>
      <c r="D1426" s="35" t="s">
        <v>15897</v>
      </c>
    </row>
    <row r="1427" spans="2:4" s="33" customFormat="1">
      <c r="B1427" s="33" t="s">
        <v>14870</v>
      </c>
      <c r="C1427" s="33" t="s">
        <v>12967</v>
      </c>
      <c r="D1427" s="35" t="s">
        <v>15898</v>
      </c>
    </row>
    <row r="1428" spans="2:4" s="33" customFormat="1">
      <c r="B1428" s="33" t="s">
        <v>14871</v>
      </c>
      <c r="C1428" s="33" t="s">
        <v>12967</v>
      </c>
      <c r="D1428" s="35" t="s">
        <v>15899</v>
      </c>
    </row>
    <row r="1429" spans="2:4" s="33" customFormat="1">
      <c r="B1429" s="33" t="s">
        <v>14872</v>
      </c>
      <c r="C1429" s="33" t="s">
        <v>12967</v>
      </c>
      <c r="D1429" s="35" t="s">
        <v>15900</v>
      </c>
    </row>
    <row r="1430" spans="2:4" s="33" customFormat="1">
      <c r="B1430" s="33" t="s">
        <v>14873</v>
      </c>
      <c r="C1430" s="33" t="s">
        <v>12967</v>
      </c>
      <c r="D1430" s="35" t="s">
        <v>15901</v>
      </c>
    </row>
    <row r="1431" spans="2:4" s="33" customFormat="1">
      <c r="B1431" s="33" t="s">
        <v>14874</v>
      </c>
      <c r="C1431" s="33" t="s">
        <v>12967</v>
      </c>
      <c r="D1431" s="35" t="s">
        <v>15902</v>
      </c>
    </row>
    <row r="1432" spans="2:4" s="33" customFormat="1">
      <c r="B1432" s="33" t="s">
        <v>14875</v>
      </c>
      <c r="C1432" s="33" t="s">
        <v>12967</v>
      </c>
      <c r="D1432" s="35" t="s">
        <v>15903</v>
      </c>
    </row>
    <row r="1433" spans="2:4" s="33" customFormat="1">
      <c r="B1433" s="33" t="s">
        <v>14876</v>
      </c>
      <c r="C1433" s="33" t="s">
        <v>12967</v>
      </c>
      <c r="D1433" s="35" t="s">
        <v>15904</v>
      </c>
    </row>
    <row r="1434" spans="2:4">
      <c r="B1434" s="6" t="s">
        <v>12968</v>
      </c>
      <c r="C1434" s="6" t="s">
        <v>12967</v>
      </c>
      <c r="D1434" s="35" t="s">
        <v>15905</v>
      </c>
    </row>
    <row r="1435" spans="2:4">
      <c r="B1435" s="6" t="s">
        <v>12969</v>
      </c>
      <c r="C1435" s="6" t="s">
        <v>12967</v>
      </c>
      <c r="D1435" s="35" t="s">
        <v>15906</v>
      </c>
    </row>
    <row r="1436" spans="2:4">
      <c r="B1436" s="6" t="s">
        <v>12970</v>
      </c>
      <c r="C1436" s="6" t="s">
        <v>12967</v>
      </c>
      <c r="D1436" s="35" t="s">
        <v>15907</v>
      </c>
    </row>
    <row r="1437" spans="2:4">
      <c r="B1437" s="6" t="s">
        <v>12971</v>
      </c>
      <c r="C1437" s="6" t="s">
        <v>12967</v>
      </c>
      <c r="D1437" s="35" t="s">
        <v>15908</v>
      </c>
    </row>
    <row r="1438" spans="2:4">
      <c r="B1438" s="6" t="s">
        <v>12972</v>
      </c>
      <c r="C1438" s="6" t="s">
        <v>12967</v>
      </c>
      <c r="D1438" s="6" t="s">
        <v>15909</v>
      </c>
    </row>
    <row r="1439" spans="2:4">
      <c r="B1439" s="6" t="s">
        <v>12973</v>
      </c>
      <c r="C1439" s="6" t="s">
        <v>12967</v>
      </c>
      <c r="D1439" s="6" t="s">
        <v>15910</v>
      </c>
    </row>
    <row r="1440" spans="2:4">
      <c r="B1440" s="6" t="s">
        <v>12974</v>
      </c>
      <c r="C1440" s="6" t="s">
        <v>12967</v>
      </c>
      <c r="D1440" s="6" t="s">
        <v>15911</v>
      </c>
    </row>
    <row r="1441" spans="2:4">
      <c r="B1441" s="6" t="s">
        <v>12975</v>
      </c>
      <c r="C1441" s="6" t="s">
        <v>12967</v>
      </c>
      <c r="D1441" s="6" t="s">
        <v>15912</v>
      </c>
    </row>
    <row r="1442" spans="2:4">
      <c r="B1442" s="6" t="s">
        <v>12976</v>
      </c>
      <c r="C1442" s="6" t="s">
        <v>12967</v>
      </c>
      <c r="D1442" s="6" t="s">
        <v>15913</v>
      </c>
    </row>
    <row r="1443" spans="2:4">
      <c r="B1443" s="6" t="s">
        <v>12977</v>
      </c>
      <c r="C1443" s="6" t="s">
        <v>12967</v>
      </c>
      <c r="D1443" s="6" t="s">
        <v>15914</v>
      </c>
    </row>
    <row r="1444" spans="2:4">
      <c r="B1444" s="6" t="s">
        <v>12978</v>
      </c>
      <c r="C1444" s="6" t="s">
        <v>12967</v>
      </c>
      <c r="D1444" s="6" t="s">
        <v>15915</v>
      </c>
    </row>
    <row r="1445" spans="2:4">
      <c r="B1445" s="6" t="s">
        <v>12979</v>
      </c>
      <c r="C1445" s="6" t="s">
        <v>12967</v>
      </c>
      <c r="D1445" s="6" t="s">
        <v>15916</v>
      </c>
    </row>
    <row r="1446" spans="2:4">
      <c r="B1446" s="6" t="s">
        <v>12980</v>
      </c>
      <c r="C1446" s="6" t="s">
        <v>12967</v>
      </c>
      <c r="D1446" s="6" t="s">
        <v>15917</v>
      </c>
    </row>
    <row r="1447" spans="2:4">
      <c r="B1447" s="6" t="s">
        <v>12981</v>
      </c>
      <c r="C1447" s="6" t="s">
        <v>12967</v>
      </c>
      <c r="D1447" s="6" t="s">
        <v>15918</v>
      </c>
    </row>
    <row r="1448" spans="2:4">
      <c r="B1448" s="6" t="s">
        <v>12982</v>
      </c>
      <c r="C1448" s="6" t="s">
        <v>12967</v>
      </c>
      <c r="D1448" s="6" t="s">
        <v>15919</v>
      </c>
    </row>
    <row r="1449" spans="2:4">
      <c r="B1449" s="6" t="s">
        <v>12983</v>
      </c>
      <c r="C1449" s="6" t="s">
        <v>12967</v>
      </c>
      <c r="D1449" s="6" t="s">
        <v>15920</v>
      </c>
    </row>
    <row r="1450" spans="2:4">
      <c r="B1450" s="6" t="s">
        <v>12984</v>
      </c>
      <c r="C1450" s="6" t="s">
        <v>12967</v>
      </c>
      <c r="D1450" s="6" t="s">
        <v>15921</v>
      </c>
    </row>
    <row r="1451" spans="2:4">
      <c r="B1451" s="6" t="s">
        <v>12985</v>
      </c>
      <c r="C1451" s="6" t="s">
        <v>12967</v>
      </c>
      <c r="D1451" s="6" t="s">
        <v>15922</v>
      </c>
    </row>
    <row r="1452" spans="2:4">
      <c r="B1452" s="6" t="s">
        <v>12986</v>
      </c>
      <c r="C1452" s="6" t="s">
        <v>12967</v>
      </c>
      <c r="D1452" s="6" t="s">
        <v>15923</v>
      </c>
    </row>
    <row r="1453" spans="2:4">
      <c r="B1453" s="6" t="s">
        <v>12987</v>
      </c>
      <c r="C1453" s="6" t="s">
        <v>12967</v>
      </c>
      <c r="D1453" s="6" t="s">
        <v>15924</v>
      </c>
    </row>
    <row r="1454" spans="2:4">
      <c r="B1454" s="6" t="s">
        <v>12988</v>
      </c>
      <c r="C1454" s="6" t="s">
        <v>12967</v>
      </c>
      <c r="D1454" s="6" t="s">
        <v>15925</v>
      </c>
    </row>
    <row r="1455" spans="2:4">
      <c r="B1455" s="6" t="s">
        <v>12989</v>
      </c>
      <c r="C1455" s="6" t="s">
        <v>12967</v>
      </c>
      <c r="D1455" s="6" t="s">
        <v>15926</v>
      </c>
    </row>
    <row r="1456" spans="2:4">
      <c r="B1456" s="6" t="s">
        <v>12990</v>
      </c>
      <c r="C1456" s="6" t="s">
        <v>12967</v>
      </c>
      <c r="D1456" s="6" t="s">
        <v>15927</v>
      </c>
    </row>
    <row r="1457" spans="2:4">
      <c r="B1457" s="6" t="s">
        <v>12991</v>
      </c>
      <c r="C1457" s="6" t="s">
        <v>12967</v>
      </c>
      <c r="D1457" s="6" t="s">
        <v>15928</v>
      </c>
    </row>
    <row r="1458" spans="2:4">
      <c r="B1458" s="6" t="s">
        <v>12992</v>
      </c>
      <c r="C1458" s="6" t="s">
        <v>12967</v>
      </c>
      <c r="D1458" s="6" t="s">
        <v>15929</v>
      </c>
    </row>
    <row r="1459" spans="2:4">
      <c r="B1459" s="6" t="s">
        <v>12993</v>
      </c>
      <c r="C1459" s="6" t="s">
        <v>12967</v>
      </c>
      <c r="D1459" s="6" t="s">
        <v>15930</v>
      </c>
    </row>
    <row r="1460" spans="2:4">
      <c r="B1460" s="6" t="s">
        <v>12994</v>
      </c>
      <c r="C1460" s="6" t="s">
        <v>12967</v>
      </c>
      <c r="D1460" s="6" t="s">
        <v>15931</v>
      </c>
    </row>
    <row r="1461" spans="2:4">
      <c r="B1461" s="6" t="s">
        <v>12995</v>
      </c>
      <c r="C1461" s="6" t="s">
        <v>12967</v>
      </c>
      <c r="D1461" s="6" t="s">
        <v>15932</v>
      </c>
    </row>
    <row r="1462" spans="2:4">
      <c r="B1462" s="6" t="s">
        <v>12996</v>
      </c>
      <c r="C1462" s="6" t="s">
        <v>12967</v>
      </c>
      <c r="D1462" s="6" t="s">
        <v>15933</v>
      </c>
    </row>
    <row r="1463" spans="2:4">
      <c r="B1463" s="6" t="s">
        <v>12997</v>
      </c>
      <c r="C1463" s="6" t="s">
        <v>12967</v>
      </c>
      <c r="D1463" s="6" t="s">
        <v>15934</v>
      </c>
    </row>
    <row r="1464" spans="2:4">
      <c r="B1464" s="6" t="s">
        <v>12998</v>
      </c>
      <c r="C1464" s="6" t="s">
        <v>12967</v>
      </c>
      <c r="D1464" s="6" t="s">
        <v>15935</v>
      </c>
    </row>
    <row r="1465" spans="2:4">
      <c r="B1465" s="6" t="s">
        <v>12999</v>
      </c>
      <c r="C1465" s="6" t="s">
        <v>12967</v>
      </c>
      <c r="D1465" s="6" t="s">
        <v>15936</v>
      </c>
    </row>
    <row r="1466" spans="2:4">
      <c r="B1466" s="6" t="s">
        <v>13000</v>
      </c>
      <c r="C1466" s="6" t="s">
        <v>12967</v>
      </c>
      <c r="D1466" s="6" t="s">
        <v>15937</v>
      </c>
    </row>
    <row r="1467" spans="2:4">
      <c r="B1467" s="6" t="s">
        <v>13001</v>
      </c>
      <c r="C1467" s="6" t="s">
        <v>12967</v>
      </c>
      <c r="D1467" s="6" t="s">
        <v>15938</v>
      </c>
    </row>
    <row r="1468" spans="2:4">
      <c r="B1468" s="6" t="s">
        <v>13002</v>
      </c>
      <c r="C1468" s="6" t="s">
        <v>12967</v>
      </c>
      <c r="D1468" s="6" t="s">
        <v>15939</v>
      </c>
    </row>
    <row r="1469" spans="2:4">
      <c r="B1469" s="6" t="s">
        <v>13003</v>
      </c>
      <c r="C1469" s="6" t="s">
        <v>12967</v>
      </c>
      <c r="D1469" s="6" t="s">
        <v>15940</v>
      </c>
    </row>
    <row r="1470" spans="2:4">
      <c r="B1470" s="6" t="s">
        <v>13004</v>
      </c>
      <c r="C1470" s="6" t="s">
        <v>12967</v>
      </c>
      <c r="D1470" s="6" t="s">
        <v>15941</v>
      </c>
    </row>
    <row r="1471" spans="2:4">
      <c r="B1471" s="6" t="s">
        <v>13005</v>
      </c>
      <c r="C1471" s="6" t="s">
        <v>12967</v>
      </c>
      <c r="D1471" s="6" t="s">
        <v>15942</v>
      </c>
    </row>
    <row r="1472" spans="2:4">
      <c r="B1472" s="6" t="s">
        <v>13006</v>
      </c>
      <c r="C1472" s="6" t="s">
        <v>12967</v>
      </c>
      <c r="D1472" s="6" t="s">
        <v>15943</v>
      </c>
    </row>
    <row r="1473" spans="2:4">
      <c r="B1473" s="6" t="s">
        <v>13007</v>
      </c>
      <c r="C1473" s="6" t="s">
        <v>12967</v>
      </c>
      <c r="D1473" s="6" t="s">
        <v>15944</v>
      </c>
    </row>
    <row r="1474" spans="2:4">
      <c r="B1474" s="6" t="s">
        <v>13008</v>
      </c>
      <c r="C1474" s="6" t="s">
        <v>12967</v>
      </c>
      <c r="D1474" s="6" t="s">
        <v>15945</v>
      </c>
    </row>
    <row r="1475" spans="2:4">
      <c r="B1475" s="6" t="s">
        <v>13009</v>
      </c>
      <c r="C1475" s="6" t="s">
        <v>12967</v>
      </c>
      <c r="D1475" s="6" t="s">
        <v>15946</v>
      </c>
    </row>
    <row r="1476" spans="2:4">
      <c r="B1476" s="6" t="s">
        <v>13010</v>
      </c>
      <c r="C1476" s="6" t="s">
        <v>12967</v>
      </c>
      <c r="D1476" s="6" t="s">
        <v>15947</v>
      </c>
    </row>
    <row r="1477" spans="2:4">
      <c r="B1477" s="6" t="s">
        <v>13011</v>
      </c>
      <c r="C1477" s="6" t="s">
        <v>12967</v>
      </c>
      <c r="D1477" s="6" t="s">
        <v>15948</v>
      </c>
    </row>
    <row r="1478" spans="2:4">
      <c r="B1478" s="6" t="s">
        <v>13012</v>
      </c>
      <c r="C1478" s="6" t="s">
        <v>12967</v>
      </c>
      <c r="D1478" s="6" t="s">
        <v>15949</v>
      </c>
    </row>
    <row r="1479" spans="2:4">
      <c r="B1479" s="6" t="s">
        <v>13013</v>
      </c>
      <c r="C1479" s="6" t="s">
        <v>12967</v>
      </c>
      <c r="D1479" s="6" t="s">
        <v>15950</v>
      </c>
    </row>
    <row r="1480" spans="2:4">
      <c r="B1480" s="6" t="s">
        <v>13014</v>
      </c>
      <c r="C1480" s="6" t="s">
        <v>12967</v>
      </c>
      <c r="D1480" s="6" t="s">
        <v>15951</v>
      </c>
    </row>
    <row r="1481" spans="2:4">
      <c r="B1481" s="6" t="s">
        <v>13015</v>
      </c>
      <c r="C1481" s="6" t="s">
        <v>12967</v>
      </c>
      <c r="D1481" s="6" t="s">
        <v>15952</v>
      </c>
    </row>
    <row r="1482" spans="2:4">
      <c r="B1482" s="6" t="s">
        <v>13016</v>
      </c>
      <c r="C1482" s="6" t="s">
        <v>12967</v>
      </c>
      <c r="D1482" s="6" t="s">
        <v>15953</v>
      </c>
    </row>
    <row r="1483" spans="2:4">
      <c r="B1483" s="6" t="s">
        <v>13017</v>
      </c>
      <c r="C1483" s="6" t="s">
        <v>12967</v>
      </c>
      <c r="D1483" s="6" t="s">
        <v>15954</v>
      </c>
    </row>
    <row r="1484" spans="2:4">
      <c r="B1484" s="6" t="s">
        <v>13018</v>
      </c>
      <c r="C1484" s="6" t="s">
        <v>12967</v>
      </c>
      <c r="D1484" s="6" t="s">
        <v>15955</v>
      </c>
    </row>
    <row r="1485" spans="2:4">
      <c r="B1485" s="6" t="s">
        <v>13019</v>
      </c>
      <c r="C1485" s="6" t="s">
        <v>12967</v>
      </c>
      <c r="D1485" s="6" t="s">
        <v>15956</v>
      </c>
    </row>
    <row r="1486" spans="2:4">
      <c r="B1486" s="6" t="s">
        <v>14345</v>
      </c>
      <c r="C1486" s="6" t="s">
        <v>12967</v>
      </c>
      <c r="D1486" s="6" t="s">
        <v>15957</v>
      </c>
    </row>
    <row r="1487" spans="2:4">
      <c r="B1487" s="6" t="s">
        <v>14346</v>
      </c>
      <c r="C1487" s="6" t="s">
        <v>12967</v>
      </c>
      <c r="D1487" s="6" t="s">
        <v>15958</v>
      </c>
    </row>
    <row r="1488" spans="2:4">
      <c r="B1488" s="6" t="s">
        <v>13020</v>
      </c>
      <c r="C1488" s="6" t="s">
        <v>12967</v>
      </c>
      <c r="D1488" s="6" t="s">
        <v>15959</v>
      </c>
    </row>
    <row r="1489" spans="2:4">
      <c r="B1489" s="6" t="s">
        <v>13021</v>
      </c>
      <c r="C1489" s="6" t="s">
        <v>12967</v>
      </c>
      <c r="D1489" s="6" t="s">
        <v>15960</v>
      </c>
    </row>
    <row r="1490" spans="2:4">
      <c r="B1490" s="6" t="s">
        <v>13022</v>
      </c>
      <c r="C1490" s="6" t="s">
        <v>12967</v>
      </c>
      <c r="D1490" s="6" t="s">
        <v>15961</v>
      </c>
    </row>
    <row r="1491" spans="2:4">
      <c r="B1491" s="6" t="s">
        <v>13023</v>
      </c>
      <c r="C1491" s="6" t="s">
        <v>12967</v>
      </c>
      <c r="D1491" s="6" t="s">
        <v>15962</v>
      </c>
    </row>
    <row r="1492" spans="2:4">
      <c r="B1492" s="6" t="s">
        <v>13024</v>
      </c>
      <c r="C1492" s="6" t="s">
        <v>12967</v>
      </c>
      <c r="D1492" s="6" t="s">
        <v>15963</v>
      </c>
    </row>
    <row r="1493" spans="2:4">
      <c r="B1493" s="6" t="s">
        <v>13025</v>
      </c>
      <c r="C1493" s="6" t="s">
        <v>12967</v>
      </c>
      <c r="D1493" s="6" t="s">
        <v>15964</v>
      </c>
    </row>
    <row r="1494" spans="2:4">
      <c r="B1494" s="6" t="s">
        <v>13026</v>
      </c>
      <c r="C1494" s="6" t="s">
        <v>12967</v>
      </c>
      <c r="D1494" s="6" t="s">
        <v>15965</v>
      </c>
    </row>
    <row r="1495" spans="2:4">
      <c r="B1495" s="6" t="s">
        <v>14347</v>
      </c>
      <c r="C1495" s="6" t="s">
        <v>12967</v>
      </c>
      <c r="D1495" s="6" t="s">
        <v>15966</v>
      </c>
    </row>
    <row r="1496" spans="2:4">
      <c r="B1496" s="6" t="s">
        <v>13027</v>
      </c>
      <c r="C1496" s="6" t="s">
        <v>12967</v>
      </c>
      <c r="D1496" s="6" t="s">
        <v>15967</v>
      </c>
    </row>
    <row r="1497" spans="2:4">
      <c r="B1497" s="6" t="s">
        <v>13028</v>
      </c>
      <c r="C1497" s="6" t="s">
        <v>12967</v>
      </c>
      <c r="D1497" s="6" t="s">
        <v>15968</v>
      </c>
    </row>
    <row r="1498" spans="2:4">
      <c r="B1498" s="6" t="s">
        <v>13029</v>
      </c>
      <c r="C1498" s="6" t="s">
        <v>12967</v>
      </c>
      <c r="D1498" s="6" t="s">
        <v>15969</v>
      </c>
    </row>
    <row r="1499" spans="2:4">
      <c r="B1499" s="6" t="s">
        <v>13030</v>
      </c>
      <c r="C1499" s="6" t="s">
        <v>12967</v>
      </c>
      <c r="D1499" s="6" t="s">
        <v>15970</v>
      </c>
    </row>
    <row r="1500" spans="2:4">
      <c r="B1500" s="6" t="s">
        <v>13031</v>
      </c>
      <c r="C1500" s="6" t="s">
        <v>12967</v>
      </c>
      <c r="D1500" s="6" t="s">
        <v>15971</v>
      </c>
    </row>
    <row r="1501" spans="2:4">
      <c r="B1501" s="6" t="s">
        <v>13032</v>
      </c>
      <c r="C1501" s="6" t="s">
        <v>12967</v>
      </c>
      <c r="D1501" s="6" t="s">
        <v>15972</v>
      </c>
    </row>
    <row r="1502" spans="2:4">
      <c r="B1502" s="6" t="s">
        <v>14348</v>
      </c>
      <c r="C1502" s="6" t="s">
        <v>12967</v>
      </c>
      <c r="D1502" s="6" t="s">
        <v>15973</v>
      </c>
    </row>
    <row r="1503" spans="2:4">
      <c r="B1503" s="6" t="s">
        <v>14349</v>
      </c>
      <c r="C1503" s="6" t="s">
        <v>12967</v>
      </c>
      <c r="D1503" s="6" t="s">
        <v>15974</v>
      </c>
    </row>
    <row r="1504" spans="2:4">
      <c r="B1504" s="6" t="s">
        <v>14350</v>
      </c>
      <c r="C1504" s="6" t="s">
        <v>12967</v>
      </c>
      <c r="D1504" s="6" t="s">
        <v>15975</v>
      </c>
    </row>
    <row r="1505" spans="2:4">
      <c r="B1505" s="6" t="s">
        <v>14351</v>
      </c>
      <c r="C1505" s="6" t="s">
        <v>12967</v>
      </c>
      <c r="D1505" s="6" t="s">
        <v>15976</v>
      </c>
    </row>
    <row r="1506" spans="2:4">
      <c r="B1506" s="6" t="s">
        <v>14352</v>
      </c>
      <c r="C1506" s="6" t="s">
        <v>12967</v>
      </c>
      <c r="D1506" s="6" t="s">
        <v>15977</v>
      </c>
    </row>
    <row r="1507" spans="2:4">
      <c r="B1507" s="6" t="s">
        <v>14353</v>
      </c>
      <c r="C1507" s="6" t="s">
        <v>12967</v>
      </c>
      <c r="D1507" s="6" t="s">
        <v>15978</v>
      </c>
    </row>
    <row r="1508" spans="2:4">
      <c r="B1508" s="6" t="s">
        <v>14354</v>
      </c>
      <c r="C1508" s="6" t="s">
        <v>12967</v>
      </c>
      <c r="D1508" s="6" t="s">
        <v>15979</v>
      </c>
    </row>
    <row r="1509" spans="2:4">
      <c r="B1509" s="6" t="s">
        <v>14355</v>
      </c>
      <c r="C1509" s="6" t="s">
        <v>12967</v>
      </c>
      <c r="D1509" s="6" t="s">
        <v>15980</v>
      </c>
    </row>
    <row r="1510" spans="2:4">
      <c r="B1510" s="6" t="s">
        <v>14356</v>
      </c>
      <c r="C1510" s="6" t="s">
        <v>12967</v>
      </c>
      <c r="D1510" s="6" t="s">
        <v>15981</v>
      </c>
    </row>
    <row r="1511" spans="2:4">
      <c r="B1511" s="6" t="s">
        <v>14357</v>
      </c>
      <c r="C1511" s="6" t="s">
        <v>12967</v>
      </c>
      <c r="D1511" s="6" t="s">
        <v>15982</v>
      </c>
    </row>
    <row r="1512" spans="2:4">
      <c r="B1512" s="6" t="s">
        <v>14358</v>
      </c>
      <c r="C1512" s="6" t="s">
        <v>12967</v>
      </c>
      <c r="D1512" s="6" t="s">
        <v>15983</v>
      </c>
    </row>
    <row r="1513" spans="2:4">
      <c r="B1513" s="6" t="s">
        <v>14359</v>
      </c>
      <c r="C1513" s="6" t="s">
        <v>12967</v>
      </c>
      <c r="D1513" s="6" t="s">
        <v>15984</v>
      </c>
    </row>
    <row r="1514" spans="2:4">
      <c r="B1514" s="6" t="s">
        <v>14360</v>
      </c>
      <c r="C1514" s="6" t="s">
        <v>12967</v>
      </c>
      <c r="D1514" s="6" t="s">
        <v>15985</v>
      </c>
    </row>
    <row r="1515" spans="2:4">
      <c r="B1515" s="6" t="s">
        <v>14361</v>
      </c>
      <c r="C1515" s="6" t="s">
        <v>12967</v>
      </c>
      <c r="D1515" s="6" t="s">
        <v>15986</v>
      </c>
    </row>
    <row r="1516" spans="2:4">
      <c r="B1516" s="6" t="s">
        <v>14362</v>
      </c>
      <c r="C1516" s="6" t="s">
        <v>12967</v>
      </c>
      <c r="D1516" s="6" t="s">
        <v>15987</v>
      </c>
    </row>
    <row r="1517" spans="2:4">
      <c r="B1517" s="6" t="s">
        <v>14363</v>
      </c>
      <c r="C1517" s="6" t="s">
        <v>12967</v>
      </c>
      <c r="D1517" s="6" t="s">
        <v>15988</v>
      </c>
    </row>
    <row r="1518" spans="2:4">
      <c r="B1518" s="6" t="s">
        <v>14364</v>
      </c>
      <c r="C1518" s="6" t="s">
        <v>12967</v>
      </c>
      <c r="D1518" s="6" t="s">
        <v>15989</v>
      </c>
    </row>
    <row r="1519" spans="2:4">
      <c r="B1519" s="6" t="s">
        <v>14365</v>
      </c>
      <c r="C1519" s="6" t="s">
        <v>12967</v>
      </c>
      <c r="D1519" s="6" t="s">
        <v>15990</v>
      </c>
    </row>
    <row r="1520" spans="2:4">
      <c r="B1520" s="6" t="s">
        <v>14366</v>
      </c>
      <c r="C1520" s="6" t="s">
        <v>12967</v>
      </c>
      <c r="D1520" s="6" t="s">
        <v>15991</v>
      </c>
    </row>
    <row r="1521" spans="2:4">
      <c r="B1521" s="6" t="s">
        <v>14367</v>
      </c>
      <c r="C1521" s="6" t="s">
        <v>12967</v>
      </c>
      <c r="D1521" s="6" t="s">
        <v>15992</v>
      </c>
    </row>
    <row r="1522" spans="2:4">
      <c r="B1522" s="6" t="s">
        <v>14368</v>
      </c>
      <c r="C1522" s="6" t="s">
        <v>12967</v>
      </c>
      <c r="D1522" s="6" t="s">
        <v>15993</v>
      </c>
    </row>
    <row r="1523" spans="2:4">
      <c r="B1523" s="6" t="s">
        <v>14369</v>
      </c>
      <c r="C1523" s="6" t="s">
        <v>12967</v>
      </c>
      <c r="D1523" s="6" t="s">
        <v>15994</v>
      </c>
    </row>
    <row r="1524" spans="2:4">
      <c r="B1524" s="6" t="s">
        <v>14370</v>
      </c>
      <c r="C1524" s="6" t="s">
        <v>12967</v>
      </c>
      <c r="D1524" s="6" t="s">
        <v>15995</v>
      </c>
    </row>
    <row r="1525" spans="2:4">
      <c r="B1525" s="6" t="s">
        <v>14371</v>
      </c>
      <c r="C1525" s="6" t="s">
        <v>12967</v>
      </c>
      <c r="D1525" s="6" t="s">
        <v>15996</v>
      </c>
    </row>
    <row r="1526" spans="2:4">
      <c r="B1526" s="6" t="s">
        <v>14372</v>
      </c>
      <c r="C1526" s="6" t="s">
        <v>12967</v>
      </c>
      <c r="D1526" s="6" t="s">
        <v>15997</v>
      </c>
    </row>
    <row r="1527" spans="2:4">
      <c r="B1527" s="6" t="s">
        <v>14373</v>
      </c>
      <c r="C1527" s="6" t="s">
        <v>12967</v>
      </c>
      <c r="D1527" s="6" t="s">
        <v>15998</v>
      </c>
    </row>
    <row r="1528" spans="2:4">
      <c r="B1528" s="6" t="s">
        <v>14374</v>
      </c>
      <c r="C1528" s="6" t="s">
        <v>12967</v>
      </c>
      <c r="D1528" s="6" t="s">
        <v>15999</v>
      </c>
    </row>
    <row r="1529" spans="2:4">
      <c r="B1529" s="6" t="s">
        <v>14375</v>
      </c>
      <c r="C1529" s="6" t="s">
        <v>12967</v>
      </c>
      <c r="D1529" s="6" t="s">
        <v>16000</v>
      </c>
    </row>
    <row r="1530" spans="2:4">
      <c r="B1530" s="6" t="s">
        <v>14376</v>
      </c>
      <c r="C1530" s="6" t="s">
        <v>12967</v>
      </c>
      <c r="D1530" s="6" t="s">
        <v>16001</v>
      </c>
    </row>
    <row r="1531" spans="2:4">
      <c r="B1531" s="6" t="s">
        <v>14377</v>
      </c>
      <c r="C1531" s="6" t="s">
        <v>12967</v>
      </c>
      <c r="D1531" s="6" t="s">
        <v>16002</v>
      </c>
    </row>
    <row r="1532" spans="2:4">
      <c r="B1532" s="6" t="s">
        <v>14378</v>
      </c>
      <c r="C1532" s="6" t="s">
        <v>12967</v>
      </c>
      <c r="D1532" s="6" t="s">
        <v>16003</v>
      </c>
    </row>
    <row r="1533" spans="2:4">
      <c r="B1533" s="6" t="s">
        <v>14379</v>
      </c>
      <c r="C1533" s="6" t="s">
        <v>12967</v>
      </c>
      <c r="D1533" s="6" t="s">
        <v>16004</v>
      </c>
    </row>
    <row r="1534" spans="2:4" s="33" customFormat="1">
      <c r="B1534" s="33" t="s">
        <v>15403</v>
      </c>
      <c r="C1534" s="33" t="s">
        <v>13033</v>
      </c>
      <c r="D1534" s="33" t="s">
        <v>17950</v>
      </c>
    </row>
    <row r="1535" spans="2:4" s="33" customFormat="1">
      <c r="B1535" s="33" t="s">
        <v>15404</v>
      </c>
      <c r="C1535" s="33" t="s">
        <v>13033</v>
      </c>
      <c r="D1535" s="33" t="s">
        <v>17951</v>
      </c>
    </row>
    <row r="1536" spans="2:4" s="33" customFormat="1">
      <c r="B1536" s="33" t="s">
        <v>15405</v>
      </c>
      <c r="C1536" s="33" t="s">
        <v>13033</v>
      </c>
      <c r="D1536" s="33" t="s">
        <v>17952</v>
      </c>
    </row>
    <row r="1537" spans="2:4" s="33" customFormat="1">
      <c r="B1537" s="33" t="s">
        <v>15406</v>
      </c>
      <c r="C1537" s="33" t="s">
        <v>13033</v>
      </c>
      <c r="D1537" s="33" t="s">
        <v>17953</v>
      </c>
    </row>
    <row r="1538" spans="2:4" s="33" customFormat="1">
      <c r="B1538" s="33" t="s">
        <v>15407</v>
      </c>
      <c r="C1538" s="33" t="s">
        <v>13033</v>
      </c>
      <c r="D1538" s="33" t="s">
        <v>17954</v>
      </c>
    </row>
    <row r="1539" spans="2:4" s="33" customFormat="1">
      <c r="B1539" s="33" t="s">
        <v>15408</v>
      </c>
      <c r="C1539" s="33" t="s">
        <v>13033</v>
      </c>
      <c r="D1539" s="33" t="s">
        <v>17955</v>
      </c>
    </row>
    <row r="1540" spans="2:4" s="33" customFormat="1">
      <c r="B1540" s="33" t="s">
        <v>15409</v>
      </c>
      <c r="C1540" s="33" t="s">
        <v>13033</v>
      </c>
      <c r="D1540" s="33" t="s">
        <v>17956</v>
      </c>
    </row>
    <row r="1541" spans="2:4" s="33" customFormat="1">
      <c r="B1541" s="33" t="s">
        <v>15410</v>
      </c>
      <c r="C1541" s="33" t="s">
        <v>13033</v>
      </c>
      <c r="D1541" s="33" t="s">
        <v>17957</v>
      </c>
    </row>
    <row r="1542" spans="2:4" s="33" customFormat="1">
      <c r="B1542" s="33" t="s">
        <v>15411</v>
      </c>
      <c r="C1542" s="33" t="s">
        <v>13033</v>
      </c>
      <c r="D1542" s="33" t="s">
        <v>17958</v>
      </c>
    </row>
    <row r="1543" spans="2:4" s="33" customFormat="1">
      <c r="B1543" s="33" t="s">
        <v>15412</v>
      </c>
      <c r="C1543" s="33" t="s">
        <v>13033</v>
      </c>
      <c r="D1543" s="33" t="s">
        <v>17959</v>
      </c>
    </row>
    <row r="1544" spans="2:4" s="33" customFormat="1">
      <c r="B1544" s="33" t="s">
        <v>15413</v>
      </c>
      <c r="C1544" s="33" t="s">
        <v>13033</v>
      </c>
      <c r="D1544" s="33" t="s">
        <v>17960</v>
      </c>
    </row>
    <row r="1545" spans="2:4" s="33" customFormat="1">
      <c r="B1545" s="33" t="s">
        <v>15414</v>
      </c>
      <c r="C1545" s="33" t="s">
        <v>13033</v>
      </c>
      <c r="D1545" s="33" t="s">
        <v>17961</v>
      </c>
    </row>
    <row r="1546" spans="2:4" s="33" customFormat="1">
      <c r="B1546" s="33" t="s">
        <v>14877</v>
      </c>
      <c r="C1546" s="33" t="s">
        <v>13033</v>
      </c>
      <c r="D1546" s="33" t="s">
        <v>17962</v>
      </c>
    </row>
    <row r="1547" spans="2:4" s="33" customFormat="1">
      <c r="B1547" s="33" t="s">
        <v>14878</v>
      </c>
      <c r="C1547" s="33" t="s">
        <v>13033</v>
      </c>
      <c r="D1547" s="33" t="s">
        <v>17963</v>
      </c>
    </row>
    <row r="1548" spans="2:4" s="33" customFormat="1">
      <c r="B1548" s="33" t="s">
        <v>14879</v>
      </c>
      <c r="C1548" s="33" t="s">
        <v>13033</v>
      </c>
      <c r="D1548" s="33" t="s">
        <v>17964</v>
      </c>
    </row>
    <row r="1549" spans="2:4" s="33" customFormat="1">
      <c r="B1549" s="33" t="s">
        <v>14880</v>
      </c>
      <c r="C1549" s="33" t="s">
        <v>13033</v>
      </c>
      <c r="D1549" s="33" t="s">
        <v>17965</v>
      </c>
    </row>
    <row r="1550" spans="2:4" s="33" customFormat="1">
      <c r="B1550" s="33" t="s">
        <v>14881</v>
      </c>
      <c r="C1550" s="33" t="s">
        <v>13033</v>
      </c>
      <c r="D1550" s="33" t="s">
        <v>17966</v>
      </c>
    </row>
    <row r="1551" spans="2:4" s="33" customFormat="1">
      <c r="B1551" s="33" t="s">
        <v>14882</v>
      </c>
      <c r="C1551" s="33" t="s">
        <v>13033</v>
      </c>
      <c r="D1551" s="33" t="s">
        <v>17967</v>
      </c>
    </row>
    <row r="1552" spans="2:4" s="33" customFormat="1">
      <c r="B1552" s="33" t="s">
        <v>14883</v>
      </c>
      <c r="C1552" s="33" t="s">
        <v>13033</v>
      </c>
      <c r="D1552" s="33" t="s">
        <v>17968</v>
      </c>
    </row>
    <row r="1553" spans="2:4" s="33" customFormat="1">
      <c r="B1553" s="33" t="s">
        <v>14884</v>
      </c>
      <c r="C1553" s="33" t="s">
        <v>13033</v>
      </c>
      <c r="D1553" s="33" t="s">
        <v>17969</v>
      </c>
    </row>
    <row r="1554" spans="2:4" s="33" customFormat="1">
      <c r="B1554" s="33" t="s">
        <v>14885</v>
      </c>
      <c r="C1554" s="33" t="s">
        <v>13033</v>
      </c>
      <c r="D1554" s="33" t="s">
        <v>17970</v>
      </c>
    </row>
    <row r="1555" spans="2:4" s="33" customFormat="1">
      <c r="B1555" s="33" t="s">
        <v>14886</v>
      </c>
      <c r="C1555" s="33" t="s">
        <v>13033</v>
      </c>
      <c r="D1555" s="33" t="s">
        <v>17971</v>
      </c>
    </row>
    <row r="1556" spans="2:4" s="33" customFormat="1">
      <c r="B1556" s="33" t="s">
        <v>14887</v>
      </c>
      <c r="C1556" s="33" t="s">
        <v>13033</v>
      </c>
      <c r="D1556" s="33" t="s">
        <v>17972</v>
      </c>
    </row>
    <row r="1557" spans="2:4">
      <c r="B1557" s="6" t="s">
        <v>13034</v>
      </c>
      <c r="C1557" s="6" t="s">
        <v>13033</v>
      </c>
      <c r="D1557" s="6" t="s">
        <v>17973</v>
      </c>
    </row>
    <row r="1558" spans="2:4">
      <c r="B1558" s="6" t="s">
        <v>13035</v>
      </c>
      <c r="C1558" s="6" t="s">
        <v>13033</v>
      </c>
      <c r="D1558" s="6" t="s">
        <v>17974</v>
      </c>
    </row>
    <row r="1559" spans="2:4">
      <c r="B1559" s="6" t="s">
        <v>13036</v>
      </c>
      <c r="C1559" s="6" t="s">
        <v>13033</v>
      </c>
      <c r="D1559" s="6" t="s">
        <v>17975</v>
      </c>
    </row>
    <row r="1560" spans="2:4">
      <c r="B1560" s="6" t="s">
        <v>13037</v>
      </c>
      <c r="C1560" s="6" t="s">
        <v>13033</v>
      </c>
      <c r="D1560" s="6" t="s">
        <v>17976</v>
      </c>
    </row>
    <row r="1561" spans="2:4">
      <c r="B1561" s="6" t="s">
        <v>13038</v>
      </c>
      <c r="C1561" s="6" t="s">
        <v>13033</v>
      </c>
      <c r="D1561" s="6" t="s">
        <v>17977</v>
      </c>
    </row>
    <row r="1562" spans="2:4">
      <c r="B1562" s="6" t="s">
        <v>13039</v>
      </c>
      <c r="C1562" s="6" t="s">
        <v>13033</v>
      </c>
      <c r="D1562" s="6" t="s">
        <v>17978</v>
      </c>
    </row>
    <row r="1563" spans="2:4">
      <c r="B1563" s="6" t="s">
        <v>13040</v>
      </c>
      <c r="C1563" s="6" t="s">
        <v>13033</v>
      </c>
      <c r="D1563" s="6" t="s">
        <v>17979</v>
      </c>
    </row>
    <row r="1564" spans="2:4">
      <c r="B1564" s="6" t="s">
        <v>13041</v>
      </c>
      <c r="C1564" s="6" t="s">
        <v>13033</v>
      </c>
      <c r="D1564" s="6" t="s">
        <v>17980</v>
      </c>
    </row>
    <row r="1565" spans="2:4">
      <c r="B1565" s="6" t="s">
        <v>13042</v>
      </c>
      <c r="C1565" s="6" t="s">
        <v>13033</v>
      </c>
      <c r="D1565" s="6" t="s">
        <v>17981</v>
      </c>
    </row>
    <row r="1566" spans="2:4">
      <c r="B1566" s="6" t="s">
        <v>13043</v>
      </c>
      <c r="C1566" s="6" t="s">
        <v>13033</v>
      </c>
      <c r="D1566" s="6" t="s">
        <v>17982</v>
      </c>
    </row>
    <row r="1567" spans="2:4">
      <c r="B1567" s="6" t="s">
        <v>13044</v>
      </c>
      <c r="C1567" s="6" t="s">
        <v>13033</v>
      </c>
      <c r="D1567" s="6" t="s">
        <v>17983</v>
      </c>
    </row>
    <row r="1568" spans="2:4">
      <c r="B1568" s="6" t="s">
        <v>13045</v>
      </c>
      <c r="C1568" s="6" t="s">
        <v>13033</v>
      </c>
      <c r="D1568" s="6" t="s">
        <v>17984</v>
      </c>
    </row>
    <row r="1569" spans="2:4">
      <c r="B1569" s="6" t="s">
        <v>13046</v>
      </c>
      <c r="C1569" s="6" t="s">
        <v>13033</v>
      </c>
      <c r="D1569" s="6" t="s">
        <v>17985</v>
      </c>
    </row>
    <row r="1570" spans="2:4">
      <c r="B1570" s="6" t="s">
        <v>13047</v>
      </c>
      <c r="C1570" s="6" t="s">
        <v>13033</v>
      </c>
      <c r="D1570" s="6" t="s">
        <v>17986</v>
      </c>
    </row>
    <row r="1571" spans="2:4">
      <c r="B1571" s="6" t="s">
        <v>13048</v>
      </c>
      <c r="C1571" s="6" t="s">
        <v>13033</v>
      </c>
      <c r="D1571" s="6" t="s">
        <v>17987</v>
      </c>
    </row>
    <row r="1572" spans="2:4">
      <c r="B1572" s="6" t="s">
        <v>13049</v>
      </c>
      <c r="C1572" s="6" t="s">
        <v>13033</v>
      </c>
      <c r="D1572" s="6" t="s">
        <v>17988</v>
      </c>
    </row>
    <row r="1573" spans="2:4">
      <c r="B1573" s="6" t="s">
        <v>13050</v>
      </c>
      <c r="C1573" s="6" t="s">
        <v>13033</v>
      </c>
      <c r="D1573" s="6" t="s">
        <v>17989</v>
      </c>
    </row>
    <row r="1574" spans="2:4">
      <c r="B1574" s="6" t="s">
        <v>13051</v>
      </c>
      <c r="C1574" s="6" t="s">
        <v>13033</v>
      </c>
      <c r="D1574" s="6" t="s">
        <v>17990</v>
      </c>
    </row>
    <row r="1575" spans="2:4">
      <c r="B1575" s="6" t="s">
        <v>13052</v>
      </c>
      <c r="C1575" s="6" t="s">
        <v>13033</v>
      </c>
      <c r="D1575" s="6" t="s">
        <v>17991</v>
      </c>
    </row>
    <row r="1576" spans="2:4">
      <c r="B1576" s="6" t="s">
        <v>13053</v>
      </c>
      <c r="C1576" s="6" t="s">
        <v>13033</v>
      </c>
      <c r="D1576" s="6" t="s">
        <v>17992</v>
      </c>
    </row>
    <row r="1577" spans="2:4">
      <c r="B1577" s="6" t="s">
        <v>13054</v>
      </c>
      <c r="C1577" s="6" t="s">
        <v>13033</v>
      </c>
      <c r="D1577" s="6" t="s">
        <v>17993</v>
      </c>
    </row>
    <row r="1578" spans="2:4">
      <c r="B1578" s="6" t="s">
        <v>13055</v>
      </c>
      <c r="C1578" s="6" t="s">
        <v>13033</v>
      </c>
      <c r="D1578" s="6" t="s">
        <v>17994</v>
      </c>
    </row>
    <row r="1579" spans="2:4">
      <c r="B1579" s="6" t="s">
        <v>13056</v>
      </c>
      <c r="C1579" s="6" t="s">
        <v>13033</v>
      </c>
      <c r="D1579" s="6" t="s">
        <v>17995</v>
      </c>
    </row>
    <row r="1580" spans="2:4">
      <c r="B1580" s="6" t="s">
        <v>13057</v>
      </c>
      <c r="C1580" s="6" t="s">
        <v>13033</v>
      </c>
      <c r="D1580" s="6" t="s">
        <v>17996</v>
      </c>
    </row>
    <row r="1581" spans="2:4">
      <c r="B1581" s="6" t="s">
        <v>13058</v>
      </c>
      <c r="C1581" s="6" t="s">
        <v>13033</v>
      </c>
      <c r="D1581" s="6" t="s">
        <v>17997</v>
      </c>
    </row>
    <row r="1582" spans="2:4">
      <c r="B1582" s="6" t="s">
        <v>13059</v>
      </c>
      <c r="C1582" s="6" t="s">
        <v>13033</v>
      </c>
      <c r="D1582" s="6" t="s">
        <v>17998</v>
      </c>
    </row>
    <row r="1583" spans="2:4">
      <c r="B1583" s="6" t="s">
        <v>13060</v>
      </c>
      <c r="C1583" s="6" t="s">
        <v>13033</v>
      </c>
      <c r="D1583" s="6" t="s">
        <v>17999</v>
      </c>
    </row>
    <row r="1584" spans="2:4">
      <c r="B1584" s="6" t="s">
        <v>13061</v>
      </c>
      <c r="C1584" s="6" t="s">
        <v>13033</v>
      </c>
      <c r="D1584" s="6" t="s">
        <v>18000</v>
      </c>
    </row>
    <row r="1585" spans="2:4">
      <c r="B1585" s="6" t="s">
        <v>13062</v>
      </c>
      <c r="C1585" s="6" t="s">
        <v>13033</v>
      </c>
      <c r="D1585" s="6" t="s">
        <v>18001</v>
      </c>
    </row>
    <row r="1586" spans="2:4">
      <c r="B1586" s="6" t="s">
        <v>13063</v>
      </c>
      <c r="C1586" s="6" t="s">
        <v>13033</v>
      </c>
      <c r="D1586" s="6" t="s">
        <v>18002</v>
      </c>
    </row>
    <row r="1587" spans="2:4">
      <c r="B1587" s="6" t="s">
        <v>13064</v>
      </c>
      <c r="C1587" s="6" t="s">
        <v>13033</v>
      </c>
      <c r="D1587" s="6" t="s">
        <v>18003</v>
      </c>
    </row>
    <row r="1588" spans="2:4">
      <c r="B1588" s="6" t="s">
        <v>13065</v>
      </c>
      <c r="C1588" s="6" t="s">
        <v>13033</v>
      </c>
      <c r="D1588" s="6" t="s">
        <v>18004</v>
      </c>
    </row>
    <row r="1589" spans="2:4">
      <c r="B1589" s="6" t="s">
        <v>13066</v>
      </c>
      <c r="C1589" s="6" t="s">
        <v>13033</v>
      </c>
      <c r="D1589" s="6" t="s">
        <v>18005</v>
      </c>
    </row>
    <row r="1590" spans="2:4">
      <c r="B1590" s="6" t="s">
        <v>13067</v>
      </c>
      <c r="C1590" s="6" t="s">
        <v>13033</v>
      </c>
      <c r="D1590" s="6" t="s">
        <v>18006</v>
      </c>
    </row>
    <row r="1591" spans="2:4">
      <c r="B1591" s="6" t="s">
        <v>13068</v>
      </c>
      <c r="C1591" s="6" t="s">
        <v>13033</v>
      </c>
      <c r="D1591" s="6" t="s">
        <v>18007</v>
      </c>
    </row>
    <row r="1592" spans="2:4">
      <c r="B1592" s="6" t="s">
        <v>13069</v>
      </c>
      <c r="C1592" s="6" t="s">
        <v>13033</v>
      </c>
      <c r="D1592" s="6" t="s">
        <v>18008</v>
      </c>
    </row>
    <row r="1593" spans="2:4">
      <c r="B1593" s="6" t="s">
        <v>13070</v>
      </c>
      <c r="C1593" s="6" t="s">
        <v>13033</v>
      </c>
      <c r="D1593" s="6" t="s">
        <v>18009</v>
      </c>
    </row>
    <row r="1594" spans="2:4">
      <c r="B1594" s="6" t="s">
        <v>13071</v>
      </c>
      <c r="C1594" s="6" t="s">
        <v>13033</v>
      </c>
      <c r="D1594" s="6" t="s">
        <v>18010</v>
      </c>
    </row>
    <row r="1595" spans="2:4">
      <c r="B1595" s="6" t="s">
        <v>13072</v>
      </c>
      <c r="C1595" s="6" t="s">
        <v>13033</v>
      </c>
      <c r="D1595" s="6" t="s">
        <v>18011</v>
      </c>
    </row>
    <row r="1596" spans="2:4">
      <c r="B1596" s="6" t="s">
        <v>13073</v>
      </c>
      <c r="C1596" s="6" t="s">
        <v>13033</v>
      </c>
      <c r="D1596" s="6" t="s">
        <v>18012</v>
      </c>
    </row>
    <row r="1597" spans="2:4">
      <c r="B1597" s="6" t="s">
        <v>13074</v>
      </c>
      <c r="C1597" s="6" t="s">
        <v>13033</v>
      </c>
      <c r="D1597" s="6" t="s">
        <v>18013</v>
      </c>
    </row>
    <row r="1598" spans="2:4">
      <c r="B1598" s="6" t="s">
        <v>13075</v>
      </c>
      <c r="C1598" s="6" t="s">
        <v>13033</v>
      </c>
      <c r="D1598" s="6" t="s">
        <v>18014</v>
      </c>
    </row>
    <row r="1599" spans="2:4">
      <c r="B1599" s="6" t="s">
        <v>13076</v>
      </c>
      <c r="C1599" s="6" t="s">
        <v>13033</v>
      </c>
      <c r="D1599" s="6" t="s">
        <v>18015</v>
      </c>
    </row>
    <row r="1600" spans="2:4">
      <c r="B1600" s="6" t="s">
        <v>13077</v>
      </c>
      <c r="C1600" s="6" t="s">
        <v>13033</v>
      </c>
      <c r="D1600" s="6" t="s">
        <v>18016</v>
      </c>
    </row>
    <row r="1601" spans="2:4">
      <c r="B1601" s="6" t="s">
        <v>13078</v>
      </c>
      <c r="C1601" s="6" t="s">
        <v>13033</v>
      </c>
      <c r="D1601" s="6" t="s">
        <v>18017</v>
      </c>
    </row>
    <row r="1602" spans="2:4">
      <c r="B1602" s="6" t="s">
        <v>13079</v>
      </c>
      <c r="C1602" s="6" t="s">
        <v>13033</v>
      </c>
      <c r="D1602" s="6" t="s">
        <v>18018</v>
      </c>
    </row>
    <row r="1603" spans="2:4">
      <c r="B1603" s="6" t="s">
        <v>13080</v>
      </c>
      <c r="C1603" s="6" t="s">
        <v>13033</v>
      </c>
      <c r="D1603" s="6" t="s">
        <v>18019</v>
      </c>
    </row>
    <row r="1604" spans="2:4">
      <c r="B1604" s="6" t="s">
        <v>13081</v>
      </c>
      <c r="C1604" s="6" t="s">
        <v>13033</v>
      </c>
      <c r="D1604" s="6" t="s">
        <v>18020</v>
      </c>
    </row>
    <row r="1605" spans="2:4">
      <c r="B1605" s="6" t="s">
        <v>13082</v>
      </c>
      <c r="C1605" s="6" t="s">
        <v>13033</v>
      </c>
      <c r="D1605" s="6" t="s">
        <v>18021</v>
      </c>
    </row>
    <row r="1606" spans="2:4">
      <c r="B1606" s="6" t="s">
        <v>13083</v>
      </c>
      <c r="C1606" s="6" t="s">
        <v>13033</v>
      </c>
      <c r="D1606" s="6" t="s">
        <v>18022</v>
      </c>
    </row>
    <row r="1607" spans="2:4">
      <c r="B1607" s="6" t="s">
        <v>13084</v>
      </c>
      <c r="C1607" s="6" t="s">
        <v>13033</v>
      </c>
      <c r="D1607" s="6" t="s">
        <v>18023</v>
      </c>
    </row>
    <row r="1608" spans="2:4">
      <c r="B1608" s="6" t="s">
        <v>13085</v>
      </c>
      <c r="C1608" s="6" t="s">
        <v>13033</v>
      </c>
      <c r="D1608" s="6" t="s">
        <v>18024</v>
      </c>
    </row>
    <row r="1609" spans="2:4">
      <c r="B1609" s="6" t="s">
        <v>14380</v>
      </c>
      <c r="C1609" s="6" t="s">
        <v>13033</v>
      </c>
      <c r="D1609" s="6" t="s">
        <v>18025</v>
      </c>
    </row>
    <row r="1610" spans="2:4">
      <c r="B1610" s="6" t="s">
        <v>14381</v>
      </c>
      <c r="C1610" s="6" t="s">
        <v>13033</v>
      </c>
      <c r="D1610" s="6" t="s">
        <v>18026</v>
      </c>
    </row>
    <row r="1611" spans="2:4">
      <c r="B1611" s="6" t="s">
        <v>13086</v>
      </c>
      <c r="C1611" s="6" t="s">
        <v>13033</v>
      </c>
      <c r="D1611" s="6" t="s">
        <v>18027</v>
      </c>
    </row>
    <row r="1612" spans="2:4">
      <c r="B1612" s="6" t="s">
        <v>13087</v>
      </c>
      <c r="C1612" s="6" t="s">
        <v>13033</v>
      </c>
      <c r="D1612" s="6" t="s">
        <v>18028</v>
      </c>
    </row>
    <row r="1613" spans="2:4">
      <c r="B1613" s="6" t="s">
        <v>13088</v>
      </c>
      <c r="C1613" s="6" t="s">
        <v>13033</v>
      </c>
      <c r="D1613" s="6" t="s">
        <v>18029</v>
      </c>
    </row>
    <row r="1614" spans="2:4">
      <c r="B1614" s="6" t="s">
        <v>13089</v>
      </c>
      <c r="C1614" s="6" t="s">
        <v>13033</v>
      </c>
      <c r="D1614" s="6" t="s">
        <v>18030</v>
      </c>
    </row>
    <row r="1615" spans="2:4">
      <c r="B1615" s="6" t="s">
        <v>13090</v>
      </c>
      <c r="C1615" s="6" t="s">
        <v>13033</v>
      </c>
      <c r="D1615" s="6" t="s">
        <v>18031</v>
      </c>
    </row>
    <row r="1616" spans="2:4">
      <c r="B1616" s="6" t="s">
        <v>13091</v>
      </c>
      <c r="C1616" s="6" t="s">
        <v>13033</v>
      </c>
      <c r="D1616" s="6" t="s">
        <v>18032</v>
      </c>
    </row>
    <row r="1617" spans="2:4">
      <c r="B1617" s="6" t="s">
        <v>13092</v>
      </c>
      <c r="C1617" s="6" t="s">
        <v>13033</v>
      </c>
      <c r="D1617" s="6" t="s">
        <v>18033</v>
      </c>
    </row>
    <row r="1618" spans="2:4">
      <c r="B1618" s="6" t="s">
        <v>14382</v>
      </c>
      <c r="C1618" s="6" t="s">
        <v>13033</v>
      </c>
      <c r="D1618" s="6" t="s">
        <v>18034</v>
      </c>
    </row>
    <row r="1619" spans="2:4">
      <c r="B1619" s="6" t="s">
        <v>13093</v>
      </c>
      <c r="C1619" s="6" t="s">
        <v>13033</v>
      </c>
      <c r="D1619" s="6" t="s">
        <v>18035</v>
      </c>
    </row>
    <row r="1620" spans="2:4">
      <c r="B1620" s="6" t="s">
        <v>13094</v>
      </c>
      <c r="C1620" s="6" t="s">
        <v>13033</v>
      </c>
      <c r="D1620" s="6" t="s">
        <v>18036</v>
      </c>
    </row>
    <row r="1621" spans="2:4">
      <c r="B1621" s="6" t="s">
        <v>13095</v>
      </c>
      <c r="C1621" s="6" t="s">
        <v>13033</v>
      </c>
      <c r="D1621" s="6" t="s">
        <v>18037</v>
      </c>
    </row>
    <row r="1622" spans="2:4">
      <c r="B1622" s="6" t="s">
        <v>13096</v>
      </c>
      <c r="C1622" s="6" t="s">
        <v>13033</v>
      </c>
      <c r="D1622" s="6" t="s">
        <v>18038</v>
      </c>
    </row>
    <row r="1623" spans="2:4">
      <c r="B1623" s="6" t="s">
        <v>13097</v>
      </c>
      <c r="C1623" s="6" t="s">
        <v>13033</v>
      </c>
      <c r="D1623" s="6" t="s">
        <v>18039</v>
      </c>
    </row>
    <row r="1624" spans="2:4">
      <c r="B1624" s="6" t="s">
        <v>13098</v>
      </c>
      <c r="C1624" s="6" t="s">
        <v>13033</v>
      </c>
      <c r="D1624" s="6" t="s">
        <v>18040</v>
      </c>
    </row>
    <row r="1625" spans="2:4">
      <c r="B1625" s="6" t="s">
        <v>14383</v>
      </c>
      <c r="C1625" s="6" t="s">
        <v>13033</v>
      </c>
      <c r="D1625" s="6" t="s">
        <v>18041</v>
      </c>
    </row>
    <row r="1626" spans="2:4">
      <c r="B1626" s="6" t="s">
        <v>14384</v>
      </c>
      <c r="C1626" s="6" t="s">
        <v>13033</v>
      </c>
      <c r="D1626" s="6" t="s">
        <v>18042</v>
      </c>
    </row>
    <row r="1627" spans="2:4">
      <c r="B1627" s="6" t="s">
        <v>14385</v>
      </c>
      <c r="C1627" s="6" t="s">
        <v>13033</v>
      </c>
      <c r="D1627" s="6" t="s">
        <v>18043</v>
      </c>
    </row>
    <row r="1628" spans="2:4">
      <c r="B1628" s="6" t="s">
        <v>14386</v>
      </c>
      <c r="C1628" s="6" t="s">
        <v>13033</v>
      </c>
      <c r="D1628" s="6" t="s">
        <v>18044</v>
      </c>
    </row>
    <row r="1629" spans="2:4">
      <c r="B1629" s="6" t="s">
        <v>14387</v>
      </c>
      <c r="C1629" s="6" t="s">
        <v>13033</v>
      </c>
      <c r="D1629" s="6" t="s">
        <v>18045</v>
      </c>
    </row>
    <row r="1630" spans="2:4">
      <c r="B1630" s="6" t="s">
        <v>14388</v>
      </c>
      <c r="C1630" s="6" t="s">
        <v>13033</v>
      </c>
      <c r="D1630" s="6" t="s">
        <v>18046</v>
      </c>
    </row>
    <row r="1631" spans="2:4">
      <c r="B1631" s="6" t="s">
        <v>14389</v>
      </c>
      <c r="C1631" s="6" t="s">
        <v>13033</v>
      </c>
      <c r="D1631" s="6" t="s">
        <v>18047</v>
      </c>
    </row>
    <row r="1632" spans="2:4">
      <c r="B1632" s="6" t="s">
        <v>14390</v>
      </c>
      <c r="C1632" s="6" t="s">
        <v>13033</v>
      </c>
      <c r="D1632" s="6" t="s">
        <v>18048</v>
      </c>
    </row>
    <row r="1633" spans="2:4">
      <c r="B1633" s="6" t="s">
        <v>14391</v>
      </c>
      <c r="C1633" s="6" t="s">
        <v>13033</v>
      </c>
      <c r="D1633" s="6" t="s">
        <v>18049</v>
      </c>
    </row>
    <row r="1634" spans="2:4">
      <c r="B1634" s="6" t="s">
        <v>14392</v>
      </c>
      <c r="C1634" s="6" t="s">
        <v>13033</v>
      </c>
      <c r="D1634" s="6" t="s">
        <v>18050</v>
      </c>
    </row>
    <row r="1635" spans="2:4">
      <c r="B1635" s="6" t="s">
        <v>14393</v>
      </c>
      <c r="C1635" s="6" t="s">
        <v>13033</v>
      </c>
      <c r="D1635" s="6" t="s">
        <v>18051</v>
      </c>
    </row>
    <row r="1636" spans="2:4">
      <c r="B1636" s="6" t="s">
        <v>14394</v>
      </c>
      <c r="C1636" s="6" t="s">
        <v>13033</v>
      </c>
      <c r="D1636" s="6" t="s">
        <v>18052</v>
      </c>
    </row>
    <row r="1637" spans="2:4">
      <c r="B1637" s="6" t="s">
        <v>14395</v>
      </c>
      <c r="C1637" s="6" t="s">
        <v>13033</v>
      </c>
      <c r="D1637" s="6" t="s">
        <v>18053</v>
      </c>
    </row>
    <row r="1638" spans="2:4">
      <c r="B1638" s="6" t="s">
        <v>14396</v>
      </c>
      <c r="C1638" s="6" t="s">
        <v>13033</v>
      </c>
      <c r="D1638" s="6" t="s">
        <v>18054</v>
      </c>
    </row>
    <row r="1639" spans="2:4">
      <c r="B1639" s="6" t="s">
        <v>14397</v>
      </c>
      <c r="C1639" s="6" t="s">
        <v>13033</v>
      </c>
      <c r="D1639" s="6" t="s">
        <v>18055</v>
      </c>
    </row>
    <row r="1640" spans="2:4">
      <c r="B1640" s="6" t="s">
        <v>14398</v>
      </c>
      <c r="C1640" s="6" t="s">
        <v>13033</v>
      </c>
      <c r="D1640" s="6" t="s">
        <v>18056</v>
      </c>
    </row>
    <row r="1641" spans="2:4">
      <c r="B1641" s="6" t="s">
        <v>14399</v>
      </c>
      <c r="C1641" s="6" t="s">
        <v>13033</v>
      </c>
      <c r="D1641" s="6" t="s">
        <v>18057</v>
      </c>
    </row>
    <row r="1642" spans="2:4">
      <c r="B1642" s="6" t="s">
        <v>14400</v>
      </c>
      <c r="C1642" s="6" t="s">
        <v>13033</v>
      </c>
      <c r="D1642" s="6" t="s">
        <v>18058</v>
      </c>
    </row>
    <row r="1643" spans="2:4">
      <c r="B1643" s="6" t="s">
        <v>14401</v>
      </c>
      <c r="C1643" s="6" t="s">
        <v>13033</v>
      </c>
      <c r="D1643" s="6" t="s">
        <v>18059</v>
      </c>
    </row>
    <row r="1644" spans="2:4">
      <c r="B1644" s="6" t="s">
        <v>14402</v>
      </c>
      <c r="C1644" s="6" t="s">
        <v>13033</v>
      </c>
      <c r="D1644" s="6" t="s">
        <v>18060</v>
      </c>
    </row>
    <row r="1645" spans="2:4">
      <c r="B1645" s="6" t="s">
        <v>14403</v>
      </c>
      <c r="C1645" s="6" t="s">
        <v>13033</v>
      </c>
      <c r="D1645" s="6" t="s">
        <v>18061</v>
      </c>
    </row>
    <row r="1646" spans="2:4">
      <c r="B1646" s="6" t="s">
        <v>14404</v>
      </c>
      <c r="C1646" s="6" t="s">
        <v>13033</v>
      </c>
      <c r="D1646" s="6" t="s">
        <v>18062</v>
      </c>
    </row>
    <row r="1647" spans="2:4">
      <c r="B1647" s="6" t="s">
        <v>14405</v>
      </c>
      <c r="C1647" s="6" t="s">
        <v>13033</v>
      </c>
      <c r="D1647" s="6" t="s">
        <v>18063</v>
      </c>
    </row>
    <row r="1648" spans="2:4">
      <c r="B1648" s="6" t="s">
        <v>14406</v>
      </c>
      <c r="C1648" s="6" t="s">
        <v>13033</v>
      </c>
      <c r="D1648" s="6" t="s">
        <v>18064</v>
      </c>
    </row>
    <row r="1649" spans="2:4">
      <c r="B1649" s="6" t="s">
        <v>14407</v>
      </c>
      <c r="C1649" s="6" t="s">
        <v>13033</v>
      </c>
      <c r="D1649" s="6" t="s">
        <v>18065</v>
      </c>
    </row>
    <row r="1650" spans="2:4">
      <c r="B1650" s="6" t="s">
        <v>14408</v>
      </c>
      <c r="C1650" s="6" t="s">
        <v>13033</v>
      </c>
      <c r="D1650" s="6" t="s">
        <v>18066</v>
      </c>
    </row>
    <row r="1651" spans="2:4">
      <c r="B1651" s="6" t="s">
        <v>14409</v>
      </c>
      <c r="C1651" s="6" t="s">
        <v>13033</v>
      </c>
      <c r="D1651" s="6" t="s">
        <v>18067</v>
      </c>
    </row>
    <row r="1652" spans="2:4">
      <c r="B1652" s="6" t="s">
        <v>14410</v>
      </c>
      <c r="C1652" s="6" t="s">
        <v>13033</v>
      </c>
      <c r="D1652" s="6" t="s">
        <v>18068</v>
      </c>
    </row>
    <row r="1653" spans="2:4">
      <c r="B1653" s="6" t="s">
        <v>14411</v>
      </c>
      <c r="C1653" s="6" t="s">
        <v>13033</v>
      </c>
      <c r="D1653" s="6" t="s">
        <v>18069</v>
      </c>
    </row>
    <row r="1654" spans="2:4">
      <c r="B1654" s="6" t="s">
        <v>14412</v>
      </c>
      <c r="C1654" s="6" t="s">
        <v>13033</v>
      </c>
      <c r="D1654" s="6" t="s">
        <v>18070</v>
      </c>
    </row>
    <row r="1655" spans="2:4">
      <c r="B1655" s="6" t="s">
        <v>14413</v>
      </c>
      <c r="C1655" s="6" t="s">
        <v>13033</v>
      </c>
      <c r="D1655" s="6" t="s">
        <v>18071</v>
      </c>
    </row>
    <row r="1656" spans="2:4">
      <c r="B1656" s="6" t="s">
        <v>14414</v>
      </c>
      <c r="C1656" s="6" t="s">
        <v>13033</v>
      </c>
      <c r="D1656" s="6" t="s">
        <v>18072</v>
      </c>
    </row>
    <row r="1657" spans="2:4" s="33" customFormat="1">
      <c r="B1657" s="33" t="s">
        <v>15415</v>
      </c>
      <c r="C1657" s="33" t="s">
        <v>13099</v>
      </c>
      <c r="D1657" s="33" t="s">
        <v>16008</v>
      </c>
    </row>
    <row r="1658" spans="2:4" s="33" customFormat="1">
      <c r="B1658" s="33" t="s">
        <v>15416</v>
      </c>
      <c r="C1658" s="33" t="s">
        <v>13099</v>
      </c>
      <c r="D1658" s="33" t="s">
        <v>16009</v>
      </c>
    </row>
    <row r="1659" spans="2:4" s="33" customFormat="1">
      <c r="B1659" s="33" t="s">
        <v>15417</v>
      </c>
      <c r="C1659" s="33" t="s">
        <v>13099</v>
      </c>
      <c r="D1659" s="33" t="s">
        <v>16010</v>
      </c>
    </row>
    <row r="1660" spans="2:4" s="33" customFormat="1">
      <c r="B1660" s="33" t="s">
        <v>15418</v>
      </c>
      <c r="C1660" s="33" t="s">
        <v>13099</v>
      </c>
      <c r="D1660" s="33" t="s">
        <v>16011</v>
      </c>
    </row>
    <row r="1661" spans="2:4" s="33" customFormat="1">
      <c r="B1661" s="33" t="s">
        <v>15419</v>
      </c>
      <c r="C1661" s="33" t="s">
        <v>13099</v>
      </c>
      <c r="D1661" s="33" t="s">
        <v>16012</v>
      </c>
    </row>
    <row r="1662" spans="2:4" s="33" customFormat="1">
      <c r="B1662" s="33" t="s">
        <v>15420</v>
      </c>
      <c r="C1662" s="33" t="s">
        <v>13099</v>
      </c>
      <c r="D1662" s="33" t="s">
        <v>16013</v>
      </c>
    </row>
    <row r="1663" spans="2:4" s="33" customFormat="1">
      <c r="B1663" s="33" t="s">
        <v>15421</v>
      </c>
      <c r="C1663" s="33" t="s">
        <v>13099</v>
      </c>
      <c r="D1663" s="33" t="s">
        <v>16014</v>
      </c>
    </row>
    <row r="1664" spans="2:4" s="33" customFormat="1">
      <c r="B1664" s="33" t="s">
        <v>15422</v>
      </c>
      <c r="C1664" s="33" t="s">
        <v>13099</v>
      </c>
      <c r="D1664" s="33" t="s">
        <v>16015</v>
      </c>
    </row>
    <row r="1665" spans="2:4" s="33" customFormat="1">
      <c r="B1665" s="33" t="s">
        <v>15423</v>
      </c>
      <c r="C1665" s="33" t="s">
        <v>13099</v>
      </c>
      <c r="D1665" s="33" t="s">
        <v>16016</v>
      </c>
    </row>
    <row r="1666" spans="2:4" s="33" customFormat="1">
      <c r="B1666" s="33" t="s">
        <v>15424</v>
      </c>
      <c r="C1666" s="33" t="s">
        <v>13099</v>
      </c>
      <c r="D1666" s="33" t="s">
        <v>16017</v>
      </c>
    </row>
    <row r="1667" spans="2:4" s="33" customFormat="1">
      <c r="B1667" s="33" t="s">
        <v>15425</v>
      </c>
      <c r="C1667" s="33" t="s">
        <v>13099</v>
      </c>
      <c r="D1667" s="33" t="s">
        <v>16018</v>
      </c>
    </row>
    <row r="1668" spans="2:4" s="33" customFormat="1">
      <c r="B1668" s="33" t="s">
        <v>15426</v>
      </c>
      <c r="C1668" s="33" t="s">
        <v>13099</v>
      </c>
      <c r="D1668" s="33" t="s">
        <v>16019</v>
      </c>
    </row>
    <row r="1669" spans="2:4" s="33" customFormat="1">
      <c r="B1669" s="33" t="s">
        <v>14888</v>
      </c>
      <c r="C1669" s="33" t="s">
        <v>13099</v>
      </c>
      <c r="D1669" s="33" t="s">
        <v>16020</v>
      </c>
    </row>
    <row r="1670" spans="2:4" s="33" customFormat="1">
      <c r="B1670" s="33" t="s">
        <v>14889</v>
      </c>
      <c r="C1670" s="33" t="s">
        <v>13099</v>
      </c>
      <c r="D1670" s="33" t="s">
        <v>16021</v>
      </c>
    </row>
    <row r="1671" spans="2:4" s="33" customFormat="1">
      <c r="B1671" s="33" t="s">
        <v>14890</v>
      </c>
      <c r="C1671" s="33" t="s">
        <v>13099</v>
      </c>
      <c r="D1671" s="33" t="s">
        <v>16022</v>
      </c>
    </row>
    <row r="1672" spans="2:4" s="33" customFormat="1">
      <c r="B1672" s="33" t="s">
        <v>14891</v>
      </c>
      <c r="C1672" s="33" t="s">
        <v>13099</v>
      </c>
      <c r="D1672" s="33" t="s">
        <v>16023</v>
      </c>
    </row>
    <row r="1673" spans="2:4" s="33" customFormat="1">
      <c r="B1673" s="33" t="s">
        <v>14892</v>
      </c>
      <c r="C1673" s="33" t="s">
        <v>13099</v>
      </c>
      <c r="D1673" s="33" t="s">
        <v>16024</v>
      </c>
    </row>
    <row r="1674" spans="2:4" s="33" customFormat="1">
      <c r="B1674" s="33" t="s">
        <v>14893</v>
      </c>
      <c r="C1674" s="33" t="s">
        <v>13099</v>
      </c>
      <c r="D1674" s="33" t="s">
        <v>16025</v>
      </c>
    </row>
    <row r="1675" spans="2:4" s="33" customFormat="1">
      <c r="B1675" s="33" t="s">
        <v>14894</v>
      </c>
      <c r="C1675" s="33" t="s">
        <v>13099</v>
      </c>
      <c r="D1675" s="33" t="s">
        <v>16026</v>
      </c>
    </row>
    <row r="1676" spans="2:4" s="33" customFormat="1">
      <c r="B1676" s="33" t="s">
        <v>14895</v>
      </c>
      <c r="C1676" s="33" t="s">
        <v>13099</v>
      </c>
      <c r="D1676" s="33" t="s">
        <v>16027</v>
      </c>
    </row>
    <row r="1677" spans="2:4" s="33" customFormat="1">
      <c r="B1677" s="33" t="s">
        <v>14896</v>
      </c>
      <c r="C1677" s="33" t="s">
        <v>13099</v>
      </c>
      <c r="D1677" s="33" t="s">
        <v>16028</v>
      </c>
    </row>
    <row r="1678" spans="2:4" s="33" customFormat="1">
      <c r="B1678" s="33" t="s">
        <v>14897</v>
      </c>
      <c r="C1678" s="33" t="s">
        <v>13099</v>
      </c>
      <c r="D1678" s="33" t="s">
        <v>16029</v>
      </c>
    </row>
    <row r="1679" spans="2:4" s="33" customFormat="1">
      <c r="B1679" s="33" t="s">
        <v>14898</v>
      </c>
      <c r="C1679" s="33" t="s">
        <v>13099</v>
      </c>
      <c r="D1679" s="33" t="s">
        <v>16030</v>
      </c>
    </row>
    <row r="1680" spans="2:4">
      <c r="B1680" s="6" t="s">
        <v>13100</v>
      </c>
      <c r="C1680" s="6" t="s">
        <v>13099</v>
      </c>
      <c r="D1680" s="6" t="s">
        <v>16031</v>
      </c>
    </row>
    <row r="1681" spans="2:4">
      <c r="B1681" s="6" t="s">
        <v>13101</v>
      </c>
      <c r="C1681" s="6" t="s">
        <v>13099</v>
      </c>
      <c r="D1681" s="6" t="s">
        <v>16032</v>
      </c>
    </row>
    <row r="1682" spans="2:4">
      <c r="B1682" s="6" t="s">
        <v>13102</v>
      </c>
      <c r="C1682" s="6" t="s">
        <v>13099</v>
      </c>
      <c r="D1682" s="6" t="s">
        <v>16033</v>
      </c>
    </row>
    <row r="1683" spans="2:4">
      <c r="B1683" s="6" t="s">
        <v>13103</v>
      </c>
      <c r="C1683" s="6" t="s">
        <v>13099</v>
      </c>
      <c r="D1683" s="6" t="s">
        <v>16034</v>
      </c>
    </row>
    <row r="1684" spans="2:4">
      <c r="B1684" s="6" t="s">
        <v>13104</v>
      </c>
      <c r="C1684" s="6" t="s">
        <v>13099</v>
      </c>
      <c r="D1684" s="6" t="s">
        <v>16035</v>
      </c>
    </row>
    <row r="1685" spans="2:4">
      <c r="B1685" s="6" t="s">
        <v>13105</v>
      </c>
      <c r="C1685" s="6" t="s">
        <v>13099</v>
      </c>
      <c r="D1685" s="6" t="s">
        <v>16036</v>
      </c>
    </row>
    <row r="1686" spans="2:4">
      <c r="B1686" s="6" t="s">
        <v>13106</v>
      </c>
      <c r="C1686" s="6" t="s">
        <v>13099</v>
      </c>
      <c r="D1686" s="6" t="s">
        <v>16037</v>
      </c>
    </row>
    <row r="1687" spans="2:4">
      <c r="B1687" s="6" t="s">
        <v>13107</v>
      </c>
      <c r="C1687" s="6" t="s">
        <v>13099</v>
      </c>
      <c r="D1687" s="6" t="s">
        <v>16038</v>
      </c>
    </row>
    <row r="1688" spans="2:4">
      <c r="B1688" s="6" t="s">
        <v>13108</v>
      </c>
      <c r="C1688" s="6" t="s">
        <v>13099</v>
      </c>
      <c r="D1688" s="6" t="s">
        <v>16039</v>
      </c>
    </row>
    <row r="1689" spans="2:4">
      <c r="B1689" s="6" t="s">
        <v>13109</v>
      </c>
      <c r="C1689" s="6" t="s">
        <v>13099</v>
      </c>
      <c r="D1689" s="6" t="s">
        <v>16040</v>
      </c>
    </row>
    <row r="1690" spans="2:4">
      <c r="B1690" s="6" t="s">
        <v>13110</v>
      </c>
      <c r="C1690" s="6" t="s">
        <v>13099</v>
      </c>
      <c r="D1690" s="6" t="s">
        <v>16041</v>
      </c>
    </row>
    <row r="1691" spans="2:4">
      <c r="B1691" s="6" t="s">
        <v>13111</v>
      </c>
      <c r="C1691" s="6" t="s">
        <v>13099</v>
      </c>
      <c r="D1691" s="6" t="s">
        <v>16042</v>
      </c>
    </row>
    <row r="1692" spans="2:4">
      <c r="B1692" s="6" t="s">
        <v>13112</v>
      </c>
      <c r="C1692" s="6" t="s">
        <v>13099</v>
      </c>
      <c r="D1692" s="6" t="s">
        <v>16043</v>
      </c>
    </row>
    <row r="1693" spans="2:4">
      <c r="B1693" s="6" t="s">
        <v>13113</v>
      </c>
      <c r="C1693" s="6" t="s">
        <v>13099</v>
      </c>
      <c r="D1693" s="6" t="s">
        <v>16044</v>
      </c>
    </row>
    <row r="1694" spans="2:4">
      <c r="B1694" s="6" t="s">
        <v>13114</v>
      </c>
      <c r="C1694" s="6" t="s">
        <v>13099</v>
      </c>
      <c r="D1694" s="6" t="s">
        <v>16045</v>
      </c>
    </row>
    <row r="1695" spans="2:4">
      <c r="B1695" s="6" t="s">
        <v>13115</v>
      </c>
      <c r="C1695" s="6" t="s">
        <v>13099</v>
      </c>
      <c r="D1695" s="6" t="s">
        <v>16046</v>
      </c>
    </row>
    <row r="1696" spans="2:4">
      <c r="B1696" s="6" t="s">
        <v>13116</v>
      </c>
      <c r="C1696" s="6" t="s">
        <v>13099</v>
      </c>
      <c r="D1696" s="6" t="s">
        <v>16047</v>
      </c>
    </row>
    <row r="1697" spans="2:4">
      <c r="B1697" s="6" t="s">
        <v>13117</v>
      </c>
      <c r="C1697" s="6" t="s">
        <v>13099</v>
      </c>
      <c r="D1697" s="6" t="s">
        <v>16048</v>
      </c>
    </row>
    <row r="1698" spans="2:4">
      <c r="B1698" s="6" t="s">
        <v>13118</v>
      </c>
      <c r="C1698" s="6" t="s">
        <v>13099</v>
      </c>
      <c r="D1698" s="6" t="s">
        <v>16049</v>
      </c>
    </row>
    <row r="1699" spans="2:4">
      <c r="B1699" s="6" t="s">
        <v>13119</v>
      </c>
      <c r="C1699" s="6" t="s">
        <v>13099</v>
      </c>
      <c r="D1699" s="6" t="s">
        <v>16050</v>
      </c>
    </row>
    <row r="1700" spans="2:4">
      <c r="B1700" s="6" t="s">
        <v>13120</v>
      </c>
      <c r="C1700" s="6" t="s">
        <v>13099</v>
      </c>
      <c r="D1700" s="6" t="s">
        <v>16051</v>
      </c>
    </row>
    <row r="1701" spans="2:4">
      <c r="B1701" s="6" t="s">
        <v>13121</v>
      </c>
      <c r="C1701" s="6" t="s">
        <v>13099</v>
      </c>
      <c r="D1701" s="6" t="s">
        <v>16052</v>
      </c>
    </row>
    <row r="1702" spans="2:4">
      <c r="B1702" s="6" t="s">
        <v>13122</v>
      </c>
      <c r="C1702" s="6" t="s">
        <v>13099</v>
      </c>
      <c r="D1702" s="6" t="s">
        <v>16053</v>
      </c>
    </row>
    <row r="1703" spans="2:4">
      <c r="B1703" s="6" t="s">
        <v>13123</v>
      </c>
      <c r="C1703" s="6" t="s">
        <v>13099</v>
      </c>
      <c r="D1703" s="6" t="s">
        <v>16054</v>
      </c>
    </row>
    <row r="1704" spans="2:4">
      <c r="B1704" s="6" t="s">
        <v>13124</v>
      </c>
      <c r="C1704" s="6" t="s">
        <v>13099</v>
      </c>
      <c r="D1704" s="6" t="s">
        <v>16055</v>
      </c>
    </row>
    <row r="1705" spans="2:4">
      <c r="B1705" s="6" t="s">
        <v>13125</v>
      </c>
      <c r="C1705" s="6" t="s">
        <v>13099</v>
      </c>
      <c r="D1705" s="6" t="s">
        <v>16056</v>
      </c>
    </row>
    <row r="1706" spans="2:4">
      <c r="B1706" s="6" t="s">
        <v>13126</v>
      </c>
      <c r="C1706" s="6" t="s">
        <v>13099</v>
      </c>
      <c r="D1706" s="6" t="s">
        <v>16057</v>
      </c>
    </row>
    <row r="1707" spans="2:4">
      <c r="B1707" s="6" t="s">
        <v>13127</v>
      </c>
      <c r="C1707" s="6" t="s">
        <v>13099</v>
      </c>
      <c r="D1707" s="6" t="s">
        <v>16058</v>
      </c>
    </row>
    <row r="1708" spans="2:4">
      <c r="B1708" s="6" t="s">
        <v>13128</v>
      </c>
      <c r="C1708" s="6" t="s">
        <v>13099</v>
      </c>
      <c r="D1708" s="6" t="s">
        <v>16059</v>
      </c>
    </row>
    <row r="1709" spans="2:4">
      <c r="B1709" s="6" t="s">
        <v>13129</v>
      </c>
      <c r="C1709" s="6" t="s">
        <v>13099</v>
      </c>
      <c r="D1709" s="6" t="s">
        <v>16060</v>
      </c>
    </row>
    <row r="1710" spans="2:4">
      <c r="B1710" s="6" t="s">
        <v>13130</v>
      </c>
      <c r="C1710" s="6" t="s">
        <v>13099</v>
      </c>
      <c r="D1710" s="6" t="s">
        <v>16061</v>
      </c>
    </row>
    <row r="1711" spans="2:4">
      <c r="B1711" s="6" t="s">
        <v>13131</v>
      </c>
      <c r="C1711" s="6" t="s">
        <v>13099</v>
      </c>
      <c r="D1711" s="6" t="s">
        <v>16062</v>
      </c>
    </row>
    <row r="1712" spans="2:4">
      <c r="B1712" s="6" t="s">
        <v>13132</v>
      </c>
      <c r="C1712" s="6" t="s">
        <v>13099</v>
      </c>
      <c r="D1712" s="6" t="s">
        <v>16063</v>
      </c>
    </row>
    <row r="1713" spans="2:4">
      <c r="B1713" s="6" t="s">
        <v>13133</v>
      </c>
      <c r="C1713" s="6" t="s">
        <v>13099</v>
      </c>
      <c r="D1713" s="6" t="s">
        <v>16064</v>
      </c>
    </row>
    <row r="1714" spans="2:4">
      <c r="B1714" s="6" t="s">
        <v>13134</v>
      </c>
      <c r="C1714" s="6" t="s">
        <v>13099</v>
      </c>
      <c r="D1714" s="6" t="s">
        <v>16065</v>
      </c>
    </row>
    <row r="1715" spans="2:4">
      <c r="B1715" s="6" t="s">
        <v>13135</v>
      </c>
      <c r="C1715" s="6" t="s">
        <v>13099</v>
      </c>
      <c r="D1715" s="6" t="s">
        <v>16066</v>
      </c>
    </row>
    <row r="1716" spans="2:4">
      <c r="B1716" s="6" t="s">
        <v>13136</v>
      </c>
      <c r="C1716" s="6" t="s">
        <v>13099</v>
      </c>
      <c r="D1716" s="6" t="s">
        <v>16067</v>
      </c>
    </row>
    <row r="1717" spans="2:4">
      <c r="B1717" s="6" t="s">
        <v>13137</v>
      </c>
      <c r="C1717" s="6" t="s">
        <v>13099</v>
      </c>
      <c r="D1717" s="6" t="s">
        <v>16068</v>
      </c>
    </row>
    <row r="1718" spans="2:4">
      <c r="B1718" s="6" t="s">
        <v>13138</v>
      </c>
      <c r="C1718" s="6" t="s">
        <v>13099</v>
      </c>
      <c r="D1718" s="6" t="s">
        <v>16069</v>
      </c>
    </row>
    <row r="1719" spans="2:4">
      <c r="B1719" s="6" t="s">
        <v>13139</v>
      </c>
      <c r="C1719" s="6" t="s">
        <v>13099</v>
      </c>
      <c r="D1719" s="6" t="s">
        <v>16070</v>
      </c>
    </row>
    <row r="1720" spans="2:4">
      <c r="B1720" s="6" t="s">
        <v>13140</v>
      </c>
      <c r="C1720" s="6" t="s">
        <v>13099</v>
      </c>
      <c r="D1720" s="6" t="s">
        <v>16071</v>
      </c>
    </row>
    <row r="1721" spans="2:4">
      <c r="B1721" s="6" t="s">
        <v>13141</v>
      </c>
      <c r="C1721" s="6" t="s">
        <v>13099</v>
      </c>
      <c r="D1721" s="6" t="s">
        <v>16072</v>
      </c>
    </row>
    <row r="1722" spans="2:4">
      <c r="B1722" s="6" t="s">
        <v>13142</v>
      </c>
      <c r="C1722" s="6" t="s">
        <v>13099</v>
      </c>
      <c r="D1722" s="6" t="s">
        <v>16073</v>
      </c>
    </row>
    <row r="1723" spans="2:4">
      <c r="B1723" s="6" t="s">
        <v>13143</v>
      </c>
      <c r="C1723" s="6" t="s">
        <v>13099</v>
      </c>
      <c r="D1723" s="6" t="s">
        <v>16074</v>
      </c>
    </row>
    <row r="1724" spans="2:4">
      <c r="B1724" s="6" t="s">
        <v>13144</v>
      </c>
      <c r="C1724" s="6" t="s">
        <v>13099</v>
      </c>
      <c r="D1724" s="6" t="s">
        <v>16075</v>
      </c>
    </row>
    <row r="1725" spans="2:4">
      <c r="B1725" s="6" t="s">
        <v>13145</v>
      </c>
      <c r="C1725" s="6" t="s">
        <v>13099</v>
      </c>
      <c r="D1725" s="6" t="s">
        <v>16076</v>
      </c>
    </row>
    <row r="1726" spans="2:4">
      <c r="B1726" s="6" t="s">
        <v>13146</v>
      </c>
      <c r="C1726" s="6" t="s">
        <v>13099</v>
      </c>
      <c r="D1726" s="6" t="s">
        <v>16077</v>
      </c>
    </row>
    <row r="1727" spans="2:4">
      <c r="B1727" s="6" t="s">
        <v>13147</v>
      </c>
      <c r="C1727" s="6" t="s">
        <v>13099</v>
      </c>
      <c r="D1727" s="6" t="s">
        <v>16078</v>
      </c>
    </row>
    <row r="1728" spans="2:4">
      <c r="B1728" s="6" t="s">
        <v>13148</v>
      </c>
      <c r="C1728" s="6" t="s">
        <v>13099</v>
      </c>
      <c r="D1728" s="6" t="s">
        <v>16079</v>
      </c>
    </row>
    <row r="1729" spans="2:4">
      <c r="B1729" s="6" t="s">
        <v>13149</v>
      </c>
      <c r="C1729" s="6" t="s">
        <v>13099</v>
      </c>
      <c r="D1729" s="6" t="s">
        <v>16080</v>
      </c>
    </row>
    <row r="1730" spans="2:4">
      <c r="B1730" s="6" t="s">
        <v>13150</v>
      </c>
      <c r="C1730" s="6" t="s">
        <v>13099</v>
      </c>
      <c r="D1730" s="6" t="s">
        <v>16081</v>
      </c>
    </row>
    <row r="1731" spans="2:4">
      <c r="B1731" s="6" t="s">
        <v>13151</v>
      </c>
      <c r="C1731" s="6" t="s">
        <v>13099</v>
      </c>
      <c r="D1731" s="6" t="s">
        <v>16082</v>
      </c>
    </row>
    <row r="1732" spans="2:4">
      <c r="B1732" s="6" t="s">
        <v>14415</v>
      </c>
      <c r="C1732" s="6" t="s">
        <v>13099</v>
      </c>
      <c r="D1732" s="6" t="s">
        <v>16083</v>
      </c>
    </row>
    <row r="1733" spans="2:4">
      <c r="B1733" s="6" t="s">
        <v>14416</v>
      </c>
      <c r="C1733" s="6" t="s">
        <v>13099</v>
      </c>
      <c r="D1733" s="6" t="s">
        <v>16084</v>
      </c>
    </row>
    <row r="1734" spans="2:4">
      <c r="B1734" s="6" t="s">
        <v>13152</v>
      </c>
      <c r="C1734" s="6" t="s">
        <v>13099</v>
      </c>
      <c r="D1734" s="6" t="s">
        <v>16085</v>
      </c>
    </row>
    <row r="1735" spans="2:4">
      <c r="B1735" s="6" t="s">
        <v>13153</v>
      </c>
      <c r="C1735" s="6" t="s">
        <v>13099</v>
      </c>
      <c r="D1735" s="6" t="s">
        <v>16086</v>
      </c>
    </row>
    <row r="1736" spans="2:4">
      <c r="B1736" s="6" t="s">
        <v>13154</v>
      </c>
      <c r="C1736" s="6" t="s">
        <v>13099</v>
      </c>
      <c r="D1736" s="6" t="s">
        <v>16087</v>
      </c>
    </row>
    <row r="1737" spans="2:4">
      <c r="B1737" s="6" t="s">
        <v>13155</v>
      </c>
      <c r="C1737" s="6" t="s">
        <v>13099</v>
      </c>
      <c r="D1737" s="6" t="s">
        <v>16088</v>
      </c>
    </row>
    <row r="1738" spans="2:4">
      <c r="B1738" s="6" t="s">
        <v>13156</v>
      </c>
      <c r="C1738" s="6" t="s">
        <v>13099</v>
      </c>
      <c r="D1738" s="6" t="s">
        <v>16089</v>
      </c>
    </row>
    <row r="1739" spans="2:4">
      <c r="B1739" s="6" t="s">
        <v>13157</v>
      </c>
      <c r="C1739" s="6" t="s">
        <v>13099</v>
      </c>
      <c r="D1739" s="6" t="s">
        <v>16090</v>
      </c>
    </row>
    <row r="1740" spans="2:4">
      <c r="B1740" s="6" t="s">
        <v>13158</v>
      </c>
      <c r="C1740" s="6" t="s">
        <v>13099</v>
      </c>
      <c r="D1740" s="6" t="s">
        <v>16091</v>
      </c>
    </row>
    <row r="1741" spans="2:4">
      <c r="B1741" s="6" t="s">
        <v>14417</v>
      </c>
      <c r="C1741" s="6" t="s">
        <v>13099</v>
      </c>
      <c r="D1741" s="6" t="s">
        <v>16092</v>
      </c>
    </row>
    <row r="1742" spans="2:4">
      <c r="B1742" s="6" t="s">
        <v>13159</v>
      </c>
      <c r="C1742" s="6" t="s">
        <v>13099</v>
      </c>
      <c r="D1742" s="6" t="s">
        <v>16093</v>
      </c>
    </row>
    <row r="1743" spans="2:4">
      <c r="B1743" s="6" t="s">
        <v>13160</v>
      </c>
      <c r="C1743" s="6" t="s">
        <v>13099</v>
      </c>
      <c r="D1743" s="6" t="s">
        <v>16094</v>
      </c>
    </row>
    <row r="1744" spans="2:4">
      <c r="B1744" s="6" t="s">
        <v>13161</v>
      </c>
      <c r="C1744" s="6" t="s">
        <v>13099</v>
      </c>
      <c r="D1744" s="6" t="s">
        <v>16095</v>
      </c>
    </row>
    <row r="1745" spans="2:4">
      <c r="B1745" s="6" t="s">
        <v>13162</v>
      </c>
      <c r="C1745" s="6" t="s">
        <v>13099</v>
      </c>
      <c r="D1745" s="6" t="s">
        <v>16096</v>
      </c>
    </row>
    <row r="1746" spans="2:4">
      <c r="B1746" s="6" t="s">
        <v>13163</v>
      </c>
      <c r="C1746" s="6" t="s">
        <v>13099</v>
      </c>
      <c r="D1746" s="6" t="s">
        <v>16097</v>
      </c>
    </row>
    <row r="1747" spans="2:4">
      <c r="B1747" s="6" t="s">
        <v>13164</v>
      </c>
      <c r="C1747" s="6" t="s">
        <v>13099</v>
      </c>
      <c r="D1747" s="6" t="s">
        <v>16098</v>
      </c>
    </row>
    <row r="1748" spans="2:4">
      <c r="B1748" s="6" t="s">
        <v>14418</v>
      </c>
      <c r="C1748" s="6" t="s">
        <v>13099</v>
      </c>
      <c r="D1748" s="6" t="s">
        <v>16099</v>
      </c>
    </row>
    <row r="1749" spans="2:4">
      <c r="B1749" s="6" t="s">
        <v>14419</v>
      </c>
      <c r="C1749" s="6" t="s">
        <v>13099</v>
      </c>
      <c r="D1749" s="6" t="s">
        <v>16100</v>
      </c>
    </row>
    <row r="1750" spans="2:4">
      <c r="B1750" s="6" t="s">
        <v>14420</v>
      </c>
      <c r="C1750" s="6" t="s">
        <v>13099</v>
      </c>
      <c r="D1750" s="6" t="s">
        <v>16101</v>
      </c>
    </row>
    <row r="1751" spans="2:4">
      <c r="B1751" s="6" t="s">
        <v>14421</v>
      </c>
      <c r="C1751" s="6" t="s">
        <v>13099</v>
      </c>
      <c r="D1751" s="6" t="s">
        <v>16102</v>
      </c>
    </row>
    <row r="1752" spans="2:4">
      <c r="B1752" s="6" t="s">
        <v>14422</v>
      </c>
      <c r="C1752" s="6" t="s">
        <v>13099</v>
      </c>
      <c r="D1752" s="6" t="s">
        <v>16103</v>
      </c>
    </row>
    <row r="1753" spans="2:4">
      <c r="B1753" s="6" t="s">
        <v>14423</v>
      </c>
      <c r="C1753" s="6" t="s">
        <v>13099</v>
      </c>
      <c r="D1753" s="6" t="s">
        <v>16104</v>
      </c>
    </row>
    <row r="1754" spans="2:4">
      <c r="B1754" s="6" t="s">
        <v>14424</v>
      </c>
      <c r="C1754" s="6" t="s">
        <v>13099</v>
      </c>
      <c r="D1754" s="6" t="s">
        <v>16105</v>
      </c>
    </row>
    <row r="1755" spans="2:4">
      <c r="B1755" s="6" t="s">
        <v>14425</v>
      </c>
      <c r="C1755" s="6" t="s">
        <v>13099</v>
      </c>
      <c r="D1755" s="6" t="s">
        <v>16106</v>
      </c>
    </row>
    <row r="1756" spans="2:4">
      <c r="B1756" s="6" t="s">
        <v>14426</v>
      </c>
      <c r="C1756" s="6" t="s">
        <v>13099</v>
      </c>
      <c r="D1756" s="6" t="s">
        <v>16107</v>
      </c>
    </row>
    <row r="1757" spans="2:4">
      <c r="B1757" s="6" t="s">
        <v>14427</v>
      </c>
      <c r="C1757" s="6" t="s">
        <v>13099</v>
      </c>
      <c r="D1757" s="6" t="s">
        <v>16108</v>
      </c>
    </row>
    <row r="1758" spans="2:4">
      <c r="B1758" s="6" t="s">
        <v>14428</v>
      </c>
      <c r="C1758" s="6" t="s">
        <v>13099</v>
      </c>
      <c r="D1758" s="6" t="s">
        <v>16109</v>
      </c>
    </row>
    <row r="1759" spans="2:4">
      <c r="B1759" s="6" t="s">
        <v>14429</v>
      </c>
      <c r="C1759" s="6" t="s">
        <v>13099</v>
      </c>
      <c r="D1759" s="6" t="s">
        <v>16110</v>
      </c>
    </row>
    <row r="1760" spans="2:4">
      <c r="B1760" s="6" t="s">
        <v>14430</v>
      </c>
      <c r="C1760" s="6" t="s">
        <v>13099</v>
      </c>
      <c r="D1760" s="6" t="s">
        <v>16111</v>
      </c>
    </row>
    <row r="1761" spans="2:4">
      <c r="B1761" s="6" t="s">
        <v>14431</v>
      </c>
      <c r="C1761" s="6" t="s">
        <v>13099</v>
      </c>
      <c r="D1761" s="6" t="s">
        <v>16112</v>
      </c>
    </row>
    <row r="1762" spans="2:4">
      <c r="B1762" s="6" t="s">
        <v>14432</v>
      </c>
      <c r="C1762" s="6" t="s">
        <v>13099</v>
      </c>
      <c r="D1762" s="6" t="s">
        <v>16113</v>
      </c>
    </row>
    <row r="1763" spans="2:4">
      <c r="B1763" s="6" t="s">
        <v>14433</v>
      </c>
      <c r="C1763" s="6" t="s">
        <v>13099</v>
      </c>
      <c r="D1763" s="6" t="s">
        <v>16114</v>
      </c>
    </row>
    <row r="1764" spans="2:4">
      <c r="B1764" s="6" t="s">
        <v>14434</v>
      </c>
      <c r="C1764" s="6" t="s">
        <v>13099</v>
      </c>
      <c r="D1764" s="6" t="s">
        <v>16115</v>
      </c>
    </row>
    <row r="1765" spans="2:4">
      <c r="B1765" s="6" t="s">
        <v>14435</v>
      </c>
      <c r="C1765" s="6" t="s">
        <v>13099</v>
      </c>
      <c r="D1765" s="6" t="s">
        <v>16116</v>
      </c>
    </row>
    <row r="1766" spans="2:4">
      <c r="B1766" s="6" t="s">
        <v>14436</v>
      </c>
      <c r="C1766" s="6" t="s">
        <v>13099</v>
      </c>
      <c r="D1766" s="6" t="s">
        <v>16117</v>
      </c>
    </row>
    <row r="1767" spans="2:4">
      <c r="B1767" s="6" t="s">
        <v>14437</v>
      </c>
      <c r="C1767" s="6" t="s">
        <v>13099</v>
      </c>
      <c r="D1767" s="6" t="s">
        <v>16118</v>
      </c>
    </row>
    <row r="1768" spans="2:4">
      <c r="B1768" s="6" t="s">
        <v>14438</v>
      </c>
      <c r="C1768" s="6" t="s">
        <v>13099</v>
      </c>
      <c r="D1768" s="6" t="s">
        <v>16119</v>
      </c>
    </row>
    <row r="1769" spans="2:4">
      <c r="B1769" s="6" t="s">
        <v>14439</v>
      </c>
      <c r="C1769" s="6" t="s">
        <v>13099</v>
      </c>
      <c r="D1769" s="6" t="s">
        <v>16120</v>
      </c>
    </row>
    <row r="1770" spans="2:4">
      <c r="B1770" s="6" t="s">
        <v>14440</v>
      </c>
      <c r="C1770" s="6" t="s">
        <v>13099</v>
      </c>
      <c r="D1770" s="6" t="s">
        <v>16121</v>
      </c>
    </row>
    <row r="1771" spans="2:4">
      <c r="B1771" s="6" t="s">
        <v>14441</v>
      </c>
      <c r="C1771" s="6" t="s">
        <v>13099</v>
      </c>
      <c r="D1771" s="6" t="s">
        <v>16122</v>
      </c>
    </row>
    <row r="1772" spans="2:4">
      <c r="B1772" s="6" t="s">
        <v>14442</v>
      </c>
      <c r="C1772" s="6" t="s">
        <v>13099</v>
      </c>
      <c r="D1772" s="6" t="s">
        <v>16123</v>
      </c>
    </row>
    <row r="1773" spans="2:4">
      <c r="B1773" s="6" t="s">
        <v>14443</v>
      </c>
      <c r="C1773" s="6" t="s">
        <v>13099</v>
      </c>
      <c r="D1773" s="6" t="s">
        <v>16124</v>
      </c>
    </row>
    <row r="1774" spans="2:4">
      <c r="B1774" s="6" t="s">
        <v>14444</v>
      </c>
      <c r="C1774" s="6" t="s">
        <v>13099</v>
      </c>
      <c r="D1774" s="6" t="s">
        <v>16125</v>
      </c>
    </row>
    <row r="1775" spans="2:4">
      <c r="B1775" s="6" t="s">
        <v>14445</v>
      </c>
      <c r="C1775" s="6" t="s">
        <v>13099</v>
      </c>
      <c r="D1775" s="6" t="s">
        <v>16126</v>
      </c>
    </row>
    <row r="1776" spans="2:4">
      <c r="B1776" s="6" t="s">
        <v>14446</v>
      </c>
      <c r="C1776" s="6" t="s">
        <v>13099</v>
      </c>
      <c r="D1776" s="6" t="s">
        <v>16127</v>
      </c>
    </row>
    <row r="1777" spans="2:4">
      <c r="B1777" s="6" t="s">
        <v>14447</v>
      </c>
      <c r="C1777" s="6" t="s">
        <v>13099</v>
      </c>
      <c r="D1777" s="6" t="s">
        <v>16128</v>
      </c>
    </row>
    <row r="1778" spans="2:4">
      <c r="B1778" s="6" t="s">
        <v>14448</v>
      </c>
      <c r="C1778" s="6" t="s">
        <v>13099</v>
      </c>
      <c r="D1778" s="6" t="s">
        <v>16129</v>
      </c>
    </row>
    <row r="1779" spans="2:4">
      <c r="B1779" s="6" t="s">
        <v>14449</v>
      </c>
      <c r="C1779" s="6" t="s">
        <v>13099</v>
      </c>
      <c r="D1779" s="6" t="s">
        <v>16130</v>
      </c>
    </row>
    <row r="1780" spans="2:4" s="33" customFormat="1">
      <c r="B1780" s="33" t="s">
        <v>15427</v>
      </c>
      <c r="C1780" s="33" t="s">
        <v>13165</v>
      </c>
      <c r="D1780" s="33" t="s">
        <v>16131</v>
      </c>
    </row>
    <row r="1781" spans="2:4" s="33" customFormat="1">
      <c r="B1781" s="33" t="s">
        <v>15428</v>
      </c>
      <c r="C1781" s="33" t="s">
        <v>13165</v>
      </c>
      <c r="D1781" s="33" t="s">
        <v>16132</v>
      </c>
    </row>
    <row r="1782" spans="2:4" s="33" customFormat="1">
      <c r="B1782" s="33" t="s">
        <v>15429</v>
      </c>
      <c r="C1782" s="33" t="s">
        <v>13165</v>
      </c>
      <c r="D1782" s="33" t="s">
        <v>16133</v>
      </c>
    </row>
    <row r="1783" spans="2:4" s="33" customFormat="1">
      <c r="B1783" s="33" t="s">
        <v>15430</v>
      </c>
      <c r="C1783" s="33" t="s">
        <v>13165</v>
      </c>
      <c r="D1783" s="33" t="s">
        <v>16134</v>
      </c>
    </row>
    <row r="1784" spans="2:4" s="33" customFormat="1">
      <c r="B1784" s="33" t="s">
        <v>15431</v>
      </c>
      <c r="C1784" s="33" t="s">
        <v>13165</v>
      </c>
      <c r="D1784" s="33" t="s">
        <v>16135</v>
      </c>
    </row>
    <row r="1785" spans="2:4" s="33" customFormat="1">
      <c r="B1785" s="33" t="s">
        <v>15432</v>
      </c>
      <c r="C1785" s="33" t="s">
        <v>13165</v>
      </c>
      <c r="D1785" s="33" t="s">
        <v>16136</v>
      </c>
    </row>
    <row r="1786" spans="2:4" s="33" customFormat="1">
      <c r="B1786" s="33" t="s">
        <v>15433</v>
      </c>
      <c r="C1786" s="33" t="s">
        <v>13165</v>
      </c>
      <c r="D1786" s="33" t="s">
        <v>16137</v>
      </c>
    </row>
    <row r="1787" spans="2:4" s="33" customFormat="1">
      <c r="B1787" s="33" t="s">
        <v>15434</v>
      </c>
      <c r="C1787" s="33" t="s">
        <v>13165</v>
      </c>
      <c r="D1787" s="33" t="s">
        <v>16138</v>
      </c>
    </row>
    <row r="1788" spans="2:4" s="33" customFormat="1">
      <c r="B1788" s="33" t="s">
        <v>15435</v>
      </c>
      <c r="C1788" s="33" t="s">
        <v>13165</v>
      </c>
      <c r="D1788" s="33" t="s">
        <v>16139</v>
      </c>
    </row>
    <row r="1789" spans="2:4" s="33" customFormat="1">
      <c r="B1789" s="33" t="s">
        <v>15436</v>
      </c>
      <c r="C1789" s="33" t="s">
        <v>13165</v>
      </c>
      <c r="D1789" s="33" t="s">
        <v>16140</v>
      </c>
    </row>
    <row r="1790" spans="2:4" s="33" customFormat="1">
      <c r="B1790" s="33" t="s">
        <v>15437</v>
      </c>
      <c r="C1790" s="33" t="s">
        <v>13165</v>
      </c>
      <c r="D1790" s="33" t="s">
        <v>16141</v>
      </c>
    </row>
    <row r="1791" spans="2:4" s="33" customFormat="1">
      <c r="B1791" s="33" t="s">
        <v>15438</v>
      </c>
      <c r="C1791" s="33" t="s">
        <v>13165</v>
      </c>
      <c r="D1791" s="33" t="s">
        <v>16142</v>
      </c>
    </row>
    <row r="1792" spans="2:4" s="33" customFormat="1">
      <c r="B1792" s="33" t="s">
        <v>14899</v>
      </c>
      <c r="C1792" s="33" t="s">
        <v>13165</v>
      </c>
      <c r="D1792" s="33" t="s">
        <v>16143</v>
      </c>
    </row>
    <row r="1793" spans="2:4" s="33" customFormat="1">
      <c r="B1793" s="33" t="s">
        <v>14900</v>
      </c>
      <c r="C1793" s="33" t="s">
        <v>13165</v>
      </c>
      <c r="D1793" s="33" t="s">
        <v>16144</v>
      </c>
    </row>
    <row r="1794" spans="2:4" s="33" customFormat="1">
      <c r="B1794" s="33" t="s">
        <v>14901</v>
      </c>
      <c r="C1794" s="33" t="s">
        <v>13165</v>
      </c>
      <c r="D1794" s="33" t="s">
        <v>16145</v>
      </c>
    </row>
    <row r="1795" spans="2:4" s="33" customFormat="1">
      <c r="B1795" s="33" t="s">
        <v>14902</v>
      </c>
      <c r="C1795" s="33" t="s">
        <v>13165</v>
      </c>
      <c r="D1795" s="33" t="s">
        <v>16146</v>
      </c>
    </row>
    <row r="1796" spans="2:4" s="33" customFormat="1">
      <c r="B1796" s="33" t="s">
        <v>14903</v>
      </c>
      <c r="C1796" s="33" t="s">
        <v>13165</v>
      </c>
      <c r="D1796" s="33" t="s">
        <v>16147</v>
      </c>
    </row>
    <row r="1797" spans="2:4" s="33" customFormat="1">
      <c r="B1797" s="33" t="s">
        <v>14904</v>
      </c>
      <c r="C1797" s="33" t="s">
        <v>13165</v>
      </c>
      <c r="D1797" s="33" t="s">
        <v>16148</v>
      </c>
    </row>
    <row r="1798" spans="2:4" s="33" customFormat="1">
      <c r="B1798" s="33" t="s">
        <v>14905</v>
      </c>
      <c r="C1798" s="33" t="s">
        <v>13165</v>
      </c>
      <c r="D1798" s="33" t="s">
        <v>16149</v>
      </c>
    </row>
    <row r="1799" spans="2:4" s="33" customFormat="1">
      <c r="B1799" s="33" t="s">
        <v>14906</v>
      </c>
      <c r="C1799" s="33" t="s">
        <v>13165</v>
      </c>
      <c r="D1799" s="33" t="s">
        <v>16150</v>
      </c>
    </row>
    <row r="1800" spans="2:4" s="33" customFormat="1">
      <c r="B1800" s="33" t="s">
        <v>14907</v>
      </c>
      <c r="C1800" s="33" t="s">
        <v>13165</v>
      </c>
      <c r="D1800" s="33" t="s">
        <v>16151</v>
      </c>
    </row>
    <row r="1801" spans="2:4" s="33" customFormat="1">
      <c r="B1801" s="33" t="s">
        <v>14908</v>
      </c>
      <c r="C1801" s="33" t="s">
        <v>13165</v>
      </c>
      <c r="D1801" s="33" t="s">
        <v>16152</v>
      </c>
    </row>
    <row r="1802" spans="2:4" s="33" customFormat="1">
      <c r="B1802" s="33" t="s">
        <v>14909</v>
      </c>
      <c r="C1802" s="33" t="s">
        <v>13165</v>
      </c>
      <c r="D1802" s="33" t="s">
        <v>16153</v>
      </c>
    </row>
    <row r="1803" spans="2:4">
      <c r="B1803" s="6" t="s">
        <v>13166</v>
      </c>
      <c r="C1803" s="6" t="s">
        <v>13165</v>
      </c>
      <c r="D1803" s="6" t="s">
        <v>16154</v>
      </c>
    </row>
    <row r="1804" spans="2:4">
      <c r="B1804" s="6" t="s">
        <v>13167</v>
      </c>
      <c r="C1804" s="6" t="s">
        <v>13165</v>
      </c>
      <c r="D1804" s="6" t="s">
        <v>16155</v>
      </c>
    </row>
    <row r="1805" spans="2:4">
      <c r="B1805" s="6" t="s">
        <v>13168</v>
      </c>
      <c r="C1805" s="6" t="s">
        <v>13165</v>
      </c>
      <c r="D1805" s="6" t="s">
        <v>16156</v>
      </c>
    </row>
    <row r="1806" spans="2:4">
      <c r="B1806" s="6" t="s">
        <v>13169</v>
      </c>
      <c r="C1806" s="6" t="s">
        <v>13165</v>
      </c>
      <c r="D1806" s="6" t="s">
        <v>16157</v>
      </c>
    </row>
    <row r="1807" spans="2:4">
      <c r="B1807" s="6" t="s">
        <v>13170</v>
      </c>
      <c r="C1807" s="6" t="s">
        <v>13165</v>
      </c>
      <c r="D1807" s="6" t="s">
        <v>16158</v>
      </c>
    </row>
    <row r="1808" spans="2:4">
      <c r="B1808" s="6" t="s">
        <v>13171</v>
      </c>
      <c r="C1808" s="6" t="s">
        <v>13165</v>
      </c>
      <c r="D1808" s="6" t="s">
        <v>16159</v>
      </c>
    </row>
    <row r="1809" spans="2:4">
      <c r="B1809" s="6" t="s">
        <v>13172</v>
      </c>
      <c r="C1809" s="6" t="s">
        <v>13165</v>
      </c>
      <c r="D1809" s="6" t="s">
        <v>16160</v>
      </c>
    </row>
    <row r="1810" spans="2:4">
      <c r="B1810" s="6" t="s">
        <v>13173</v>
      </c>
      <c r="C1810" s="6" t="s">
        <v>13165</v>
      </c>
      <c r="D1810" s="6" t="s">
        <v>16161</v>
      </c>
    </row>
    <row r="1811" spans="2:4">
      <c r="B1811" s="6" t="s">
        <v>13174</v>
      </c>
      <c r="C1811" s="6" t="s">
        <v>13165</v>
      </c>
      <c r="D1811" s="6" t="s">
        <v>16162</v>
      </c>
    </row>
    <row r="1812" spans="2:4">
      <c r="B1812" s="6" t="s">
        <v>13175</v>
      </c>
      <c r="C1812" s="6" t="s">
        <v>13165</v>
      </c>
      <c r="D1812" s="6" t="s">
        <v>16163</v>
      </c>
    </row>
    <row r="1813" spans="2:4">
      <c r="B1813" s="6" t="s">
        <v>13176</v>
      </c>
      <c r="C1813" s="6" t="s">
        <v>13165</v>
      </c>
      <c r="D1813" s="6" t="s">
        <v>16164</v>
      </c>
    </row>
    <row r="1814" spans="2:4">
      <c r="B1814" s="6" t="s">
        <v>13177</v>
      </c>
      <c r="C1814" s="6" t="s">
        <v>13165</v>
      </c>
      <c r="D1814" s="6" t="s">
        <v>16165</v>
      </c>
    </row>
    <row r="1815" spans="2:4">
      <c r="B1815" s="6" t="s">
        <v>13178</v>
      </c>
      <c r="C1815" s="6" t="s">
        <v>13165</v>
      </c>
      <c r="D1815" s="6" t="s">
        <v>16166</v>
      </c>
    </row>
    <row r="1816" spans="2:4">
      <c r="B1816" s="6" t="s">
        <v>13179</v>
      </c>
      <c r="C1816" s="6" t="s">
        <v>13165</v>
      </c>
      <c r="D1816" s="6" t="s">
        <v>16167</v>
      </c>
    </row>
    <row r="1817" spans="2:4">
      <c r="B1817" s="6" t="s">
        <v>13180</v>
      </c>
      <c r="C1817" s="6" t="s">
        <v>13165</v>
      </c>
      <c r="D1817" s="6" t="s">
        <v>16168</v>
      </c>
    </row>
    <row r="1818" spans="2:4">
      <c r="B1818" s="6" t="s">
        <v>13181</v>
      </c>
      <c r="C1818" s="6" t="s">
        <v>13165</v>
      </c>
      <c r="D1818" s="6" t="s">
        <v>16169</v>
      </c>
    </row>
    <row r="1819" spans="2:4">
      <c r="B1819" s="6" t="s">
        <v>13182</v>
      </c>
      <c r="C1819" s="6" t="s">
        <v>13165</v>
      </c>
      <c r="D1819" s="6" t="s">
        <v>16170</v>
      </c>
    </row>
    <row r="1820" spans="2:4">
      <c r="B1820" s="6" t="s">
        <v>13183</v>
      </c>
      <c r="C1820" s="6" t="s">
        <v>13165</v>
      </c>
      <c r="D1820" s="6" t="s">
        <v>16171</v>
      </c>
    </row>
    <row r="1821" spans="2:4">
      <c r="B1821" s="6" t="s">
        <v>13184</v>
      </c>
      <c r="C1821" s="6" t="s">
        <v>13165</v>
      </c>
      <c r="D1821" s="6" t="s">
        <v>16172</v>
      </c>
    </row>
    <row r="1822" spans="2:4">
      <c r="B1822" s="6" t="s">
        <v>13185</v>
      </c>
      <c r="C1822" s="6" t="s">
        <v>13165</v>
      </c>
      <c r="D1822" s="6" t="s">
        <v>16173</v>
      </c>
    </row>
    <row r="1823" spans="2:4">
      <c r="B1823" s="6" t="s">
        <v>13186</v>
      </c>
      <c r="C1823" s="6" t="s">
        <v>13165</v>
      </c>
      <c r="D1823" s="6" t="s">
        <v>16174</v>
      </c>
    </row>
    <row r="1824" spans="2:4">
      <c r="B1824" s="6" t="s">
        <v>13187</v>
      </c>
      <c r="C1824" s="6" t="s">
        <v>13165</v>
      </c>
      <c r="D1824" s="6" t="s">
        <v>16175</v>
      </c>
    </row>
    <row r="1825" spans="2:4">
      <c r="B1825" s="6" t="s">
        <v>13188</v>
      </c>
      <c r="C1825" s="6" t="s">
        <v>13165</v>
      </c>
      <c r="D1825" s="6" t="s">
        <v>16176</v>
      </c>
    </row>
    <row r="1826" spans="2:4">
      <c r="B1826" s="6" t="s">
        <v>13189</v>
      </c>
      <c r="C1826" s="6" t="s">
        <v>13165</v>
      </c>
      <c r="D1826" s="6" t="s">
        <v>16177</v>
      </c>
    </row>
    <row r="1827" spans="2:4">
      <c r="B1827" s="6" t="s">
        <v>13190</v>
      </c>
      <c r="C1827" s="6" t="s">
        <v>13165</v>
      </c>
      <c r="D1827" s="6" t="s">
        <v>16178</v>
      </c>
    </row>
    <row r="1828" spans="2:4">
      <c r="B1828" s="6" t="s">
        <v>13191</v>
      </c>
      <c r="C1828" s="6" t="s">
        <v>13165</v>
      </c>
      <c r="D1828" s="6" t="s">
        <v>16179</v>
      </c>
    </row>
    <row r="1829" spans="2:4">
      <c r="B1829" s="6" t="s">
        <v>13192</v>
      </c>
      <c r="C1829" s="6" t="s">
        <v>13165</v>
      </c>
      <c r="D1829" s="6" t="s">
        <v>16180</v>
      </c>
    </row>
    <row r="1830" spans="2:4">
      <c r="B1830" s="6" t="s">
        <v>13193</v>
      </c>
      <c r="C1830" s="6" t="s">
        <v>13165</v>
      </c>
      <c r="D1830" s="6" t="s">
        <v>16181</v>
      </c>
    </row>
    <row r="1831" spans="2:4">
      <c r="B1831" s="6" t="s">
        <v>13194</v>
      </c>
      <c r="C1831" s="6" t="s">
        <v>13165</v>
      </c>
      <c r="D1831" s="6" t="s">
        <v>16182</v>
      </c>
    </row>
    <row r="1832" spans="2:4">
      <c r="B1832" s="6" t="s">
        <v>13195</v>
      </c>
      <c r="C1832" s="6" t="s">
        <v>13165</v>
      </c>
      <c r="D1832" s="6" t="s">
        <v>16183</v>
      </c>
    </row>
    <row r="1833" spans="2:4">
      <c r="B1833" s="6" t="s">
        <v>13196</v>
      </c>
      <c r="C1833" s="6" t="s">
        <v>13165</v>
      </c>
      <c r="D1833" s="6" t="s">
        <v>16184</v>
      </c>
    </row>
    <row r="1834" spans="2:4">
      <c r="B1834" s="6" t="s">
        <v>13197</v>
      </c>
      <c r="C1834" s="6" t="s">
        <v>13165</v>
      </c>
      <c r="D1834" s="6" t="s">
        <v>16185</v>
      </c>
    </row>
    <row r="1835" spans="2:4">
      <c r="B1835" s="6" t="s">
        <v>13198</v>
      </c>
      <c r="C1835" s="6" t="s">
        <v>13165</v>
      </c>
      <c r="D1835" s="6" t="s">
        <v>16186</v>
      </c>
    </row>
    <row r="1836" spans="2:4">
      <c r="B1836" s="6" t="s">
        <v>13199</v>
      </c>
      <c r="C1836" s="6" t="s">
        <v>13165</v>
      </c>
      <c r="D1836" s="6" t="s">
        <v>16187</v>
      </c>
    </row>
    <row r="1837" spans="2:4">
      <c r="B1837" s="6" t="s">
        <v>13200</v>
      </c>
      <c r="C1837" s="6" t="s">
        <v>13165</v>
      </c>
      <c r="D1837" s="6" t="s">
        <v>16188</v>
      </c>
    </row>
    <row r="1838" spans="2:4">
      <c r="B1838" s="6" t="s">
        <v>13201</v>
      </c>
      <c r="C1838" s="6" t="s">
        <v>13165</v>
      </c>
      <c r="D1838" s="6" t="s">
        <v>16189</v>
      </c>
    </row>
    <row r="1839" spans="2:4">
      <c r="B1839" s="6" t="s">
        <v>13202</v>
      </c>
      <c r="C1839" s="6" t="s">
        <v>13165</v>
      </c>
      <c r="D1839" s="6" t="s">
        <v>16190</v>
      </c>
    </row>
    <row r="1840" spans="2:4">
      <c r="B1840" s="6" t="s">
        <v>13203</v>
      </c>
      <c r="C1840" s="6" t="s">
        <v>13165</v>
      </c>
      <c r="D1840" s="6" t="s">
        <v>16191</v>
      </c>
    </row>
    <row r="1841" spans="2:4">
      <c r="B1841" s="6" t="s">
        <v>13204</v>
      </c>
      <c r="C1841" s="6" t="s">
        <v>13165</v>
      </c>
      <c r="D1841" s="6" t="s">
        <v>16192</v>
      </c>
    </row>
    <row r="1842" spans="2:4">
      <c r="B1842" s="6" t="s">
        <v>13205</v>
      </c>
      <c r="C1842" s="6" t="s">
        <v>13165</v>
      </c>
      <c r="D1842" s="6" t="s">
        <v>16193</v>
      </c>
    </row>
    <row r="1843" spans="2:4">
      <c r="B1843" s="6" t="s">
        <v>13206</v>
      </c>
      <c r="C1843" s="6" t="s">
        <v>13165</v>
      </c>
      <c r="D1843" s="6" t="s">
        <v>16194</v>
      </c>
    </row>
    <row r="1844" spans="2:4">
      <c r="B1844" s="6" t="s">
        <v>13207</v>
      </c>
      <c r="C1844" s="6" t="s">
        <v>13165</v>
      </c>
      <c r="D1844" s="6" t="s">
        <v>16195</v>
      </c>
    </row>
    <row r="1845" spans="2:4">
      <c r="B1845" s="6" t="s">
        <v>13208</v>
      </c>
      <c r="C1845" s="6" t="s">
        <v>13165</v>
      </c>
      <c r="D1845" s="6" t="s">
        <v>16196</v>
      </c>
    </row>
    <row r="1846" spans="2:4">
      <c r="B1846" s="6" t="s">
        <v>13209</v>
      </c>
      <c r="C1846" s="6" t="s">
        <v>13165</v>
      </c>
      <c r="D1846" s="6" t="s">
        <v>16197</v>
      </c>
    </row>
    <row r="1847" spans="2:4">
      <c r="B1847" s="6" t="s">
        <v>13210</v>
      </c>
      <c r="C1847" s="6" t="s">
        <v>13165</v>
      </c>
      <c r="D1847" s="6" t="s">
        <v>16198</v>
      </c>
    </row>
    <row r="1848" spans="2:4">
      <c r="B1848" s="6" t="s">
        <v>13211</v>
      </c>
      <c r="C1848" s="6" t="s">
        <v>13165</v>
      </c>
      <c r="D1848" s="6" t="s">
        <v>16199</v>
      </c>
    </row>
    <row r="1849" spans="2:4">
      <c r="B1849" s="6" t="s">
        <v>13212</v>
      </c>
      <c r="C1849" s="6" t="s">
        <v>13165</v>
      </c>
      <c r="D1849" s="6" t="s">
        <v>16200</v>
      </c>
    </row>
    <row r="1850" spans="2:4">
      <c r="B1850" s="6" t="s">
        <v>13213</v>
      </c>
      <c r="C1850" s="6" t="s">
        <v>13165</v>
      </c>
      <c r="D1850" s="6" t="s">
        <v>16201</v>
      </c>
    </row>
    <row r="1851" spans="2:4">
      <c r="B1851" s="6" t="s">
        <v>13214</v>
      </c>
      <c r="C1851" s="6" t="s">
        <v>13165</v>
      </c>
      <c r="D1851" s="6" t="s">
        <v>16202</v>
      </c>
    </row>
    <row r="1852" spans="2:4">
      <c r="B1852" s="6" t="s">
        <v>13215</v>
      </c>
      <c r="C1852" s="6" t="s">
        <v>13165</v>
      </c>
      <c r="D1852" s="6" t="s">
        <v>16203</v>
      </c>
    </row>
    <row r="1853" spans="2:4">
      <c r="B1853" s="6" t="s">
        <v>13216</v>
      </c>
      <c r="C1853" s="6" t="s">
        <v>13165</v>
      </c>
      <c r="D1853" s="6" t="s">
        <v>16204</v>
      </c>
    </row>
    <row r="1854" spans="2:4">
      <c r="B1854" s="6" t="s">
        <v>13217</v>
      </c>
      <c r="C1854" s="6" t="s">
        <v>13165</v>
      </c>
      <c r="D1854" s="6" t="s">
        <v>16205</v>
      </c>
    </row>
    <row r="1855" spans="2:4">
      <c r="B1855" s="6" t="s">
        <v>14450</v>
      </c>
      <c r="C1855" s="6" t="s">
        <v>13165</v>
      </c>
      <c r="D1855" s="6" t="s">
        <v>16206</v>
      </c>
    </row>
    <row r="1856" spans="2:4">
      <c r="B1856" s="6" t="s">
        <v>14451</v>
      </c>
      <c r="C1856" s="6" t="s">
        <v>13165</v>
      </c>
      <c r="D1856" s="6" t="s">
        <v>16207</v>
      </c>
    </row>
    <row r="1857" spans="2:4">
      <c r="B1857" s="6" t="s">
        <v>13218</v>
      </c>
      <c r="C1857" s="6" t="s">
        <v>13165</v>
      </c>
      <c r="D1857" s="6" t="s">
        <v>16208</v>
      </c>
    </row>
    <row r="1858" spans="2:4">
      <c r="B1858" s="6" t="s">
        <v>13219</v>
      </c>
      <c r="C1858" s="6" t="s">
        <v>13165</v>
      </c>
      <c r="D1858" s="6" t="s">
        <v>16209</v>
      </c>
    </row>
    <row r="1859" spans="2:4">
      <c r="B1859" s="6" t="s">
        <v>13220</v>
      </c>
      <c r="C1859" s="6" t="s">
        <v>13165</v>
      </c>
      <c r="D1859" s="6" t="s">
        <v>16210</v>
      </c>
    </row>
    <row r="1860" spans="2:4">
      <c r="B1860" s="6" t="s">
        <v>13221</v>
      </c>
      <c r="C1860" s="6" t="s">
        <v>13165</v>
      </c>
      <c r="D1860" s="6" t="s">
        <v>16211</v>
      </c>
    </row>
    <row r="1861" spans="2:4">
      <c r="B1861" s="6" t="s">
        <v>13222</v>
      </c>
      <c r="C1861" s="6" t="s">
        <v>13165</v>
      </c>
      <c r="D1861" s="6" t="s">
        <v>16212</v>
      </c>
    </row>
    <row r="1862" spans="2:4">
      <c r="B1862" s="6" t="s">
        <v>13223</v>
      </c>
      <c r="C1862" s="6" t="s">
        <v>13165</v>
      </c>
      <c r="D1862" s="6" t="s">
        <v>16213</v>
      </c>
    </row>
    <row r="1863" spans="2:4">
      <c r="B1863" s="6" t="s">
        <v>13224</v>
      </c>
      <c r="C1863" s="6" t="s">
        <v>13165</v>
      </c>
      <c r="D1863" s="6" t="s">
        <v>16214</v>
      </c>
    </row>
    <row r="1864" spans="2:4">
      <c r="B1864" s="6" t="s">
        <v>14452</v>
      </c>
      <c r="C1864" s="6" t="s">
        <v>13165</v>
      </c>
      <c r="D1864" s="6" t="s">
        <v>16215</v>
      </c>
    </row>
    <row r="1865" spans="2:4">
      <c r="B1865" s="6" t="s">
        <v>13225</v>
      </c>
      <c r="C1865" s="6" t="s">
        <v>13165</v>
      </c>
      <c r="D1865" s="6" t="s">
        <v>16216</v>
      </c>
    </row>
    <row r="1866" spans="2:4">
      <c r="B1866" s="6" t="s">
        <v>13226</v>
      </c>
      <c r="C1866" s="6" t="s">
        <v>13165</v>
      </c>
      <c r="D1866" s="6" t="s">
        <v>16217</v>
      </c>
    </row>
    <row r="1867" spans="2:4">
      <c r="B1867" s="6" t="s">
        <v>13227</v>
      </c>
      <c r="C1867" s="6" t="s">
        <v>13165</v>
      </c>
      <c r="D1867" s="6" t="s">
        <v>16218</v>
      </c>
    </row>
    <row r="1868" spans="2:4">
      <c r="B1868" s="6" t="s">
        <v>13228</v>
      </c>
      <c r="C1868" s="6" t="s">
        <v>13165</v>
      </c>
      <c r="D1868" s="6" t="s">
        <v>16219</v>
      </c>
    </row>
    <row r="1869" spans="2:4">
      <c r="B1869" s="6" t="s">
        <v>13229</v>
      </c>
      <c r="C1869" s="6" t="s">
        <v>13165</v>
      </c>
      <c r="D1869" s="6" t="s">
        <v>16220</v>
      </c>
    </row>
    <row r="1870" spans="2:4">
      <c r="B1870" s="6" t="s">
        <v>13230</v>
      </c>
      <c r="C1870" s="6" t="s">
        <v>13165</v>
      </c>
      <c r="D1870" s="6" t="s">
        <v>16221</v>
      </c>
    </row>
    <row r="1871" spans="2:4">
      <c r="B1871" s="6" t="s">
        <v>14453</v>
      </c>
      <c r="C1871" s="6" t="s">
        <v>13165</v>
      </c>
      <c r="D1871" s="6" t="s">
        <v>16222</v>
      </c>
    </row>
    <row r="1872" spans="2:4">
      <c r="B1872" s="6" t="s">
        <v>14454</v>
      </c>
      <c r="C1872" s="6" t="s">
        <v>13165</v>
      </c>
      <c r="D1872" s="6" t="s">
        <v>16223</v>
      </c>
    </row>
    <row r="1873" spans="2:4">
      <c r="B1873" s="6" t="s">
        <v>14455</v>
      </c>
      <c r="C1873" s="6" t="s">
        <v>13165</v>
      </c>
      <c r="D1873" s="6" t="s">
        <v>16224</v>
      </c>
    </row>
    <row r="1874" spans="2:4">
      <c r="B1874" s="6" t="s">
        <v>14456</v>
      </c>
      <c r="C1874" s="6" t="s">
        <v>13165</v>
      </c>
      <c r="D1874" s="6" t="s">
        <v>16225</v>
      </c>
    </row>
    <row r="1875" spans="2:4">
      <c r="B1875" s="6" t="s">
        <v>14457</v>
      </c>
      <c r="C1875" s="6" t="s">
        <v>13165</v>
      </c>
      <c r="D1875" s="6" t="s">
        <v>16226</v>
      </c>
    </row>
    <row r="1876" spans="2:4">
      <c r="B1876" s="6" t="s">
        <v>14458</v>
      </c>
      <c r="C1876" s="6" t="s">
        <v>13165</v>
      </c>
      <c r="D1876" s="6" t="s">
        <v>16227</v>
      </c>
    </row>
    <row r="1877" spans="2:4">
      <c r="B1877" s="6" t="s">
        <v>14459</v>
      </c>
      <c r="C1877" s="6" t="s">
        <v>13165</v>
      </c>
      <c r="D1877" s="6" t="s">
        <v>16228</v>
      </c>
    </row>
    <row r="1878" spans="2:4">
      <c r="B1878" s="6" t="s">
        <v>14460</v>
      </c>
      <c r="C1878" s="6" t="s">
        <v>13165</v>
      </c>
      <c r="D1878" s="6" t="s">
        <v>16229</v>
      </c>
    </row>
    <row r="1879" spans="2:4">
      <c r="B1879" s="6" t="s">
        <v>14461</v>
      </c>
      <c r="C1879" s="6" t="s">
        <v>13165</v>
      </c>
      <c r="D1879" s="6" t="s">
        <v>16230</v>
      </c>
    </row>
    <row r="1880" spans="2:4">
      <c r="B1880" s="6" t="s">
        <v>14462</v>
      </c>
      <c r="C1880" s="6" t="s">
        <v>13165</v>
      </c>
      <c r="D1880" s="6" t="s">
        <v>16231</v>
      </c>
    </row>
    <row r="1881" spans="2:4">
      <c r="B1881" s="6" t="s">
        <v>14463</v>
      </c>
      <c r="C1881" s="6" t="s">
        <v>13165</v>
      </c>
      <c r="D1881" s="6" t="s">
        <v>16232</v>
      </c>
    </row>
    <row r="1882" spans="2:4">
      <c r="B1882" s="6" t="s">
        <v>14464</v>
      </c>
      <c r="C1882" s="6" t="s">
        <v>13165</v>
      </c>
      <c r="D1882" s="6" t="s">
        <v>16233</v>
      </c>
    </row>
    <row r="1883" spans="2:4">
      <c r="B1883" s="6" t="s">
        <v>14465</v>
      </c>
      <c r="C1883" s="6" t="s">
        <v>13165</v>
      </c>
      <c r="D1883" s="6" t="s">
        <v>16234</v>
      </c>
    </row>
    <row r="1884" spans="2:4">
      <c r="B1884" s="6" t="s">
        <v>14466</v>
      </c>
      <c r="C1884" s="6" t="s">
        <v>13165</v>
      </c>
      <c r="D1884" s="6" t="s">
        <v>16235</v>
      </c>
    </row>
    <row r="1885" spans="2:4">
      <c r="B1885" s="6" t="s">
        <v>14467</v>
      </c>
      <c r="C1885" s="6" t="s">
        <v>13165</v>
      </c>
      <c r="D1885" s="6" t="s">
        <v>16236</v>
      </c>
    </row>
    <row r="1886" spans="2:4">
      <c r="B1886" s="6" t="s">
        <v>14468</v>
      </c>
      <c r="C1886" s="6" t="s">
        <v>13165</v>
      </c>
      <c r="D1886" s="6" t="s">
        <v>16237</v>
      </c>
    </row>
    <row r="1887" spans="2:4">
      <c r="B1887" s="6" t="s">
        <v>14469</v>
      </c>
      <c r="C1887" s="6" t="s">
        <v>13165</v>
      </c>
      <c r="D1887" s="6" t="s">
        <v>16238</v>
      </c>
    </row>
    <row r="1888" spans="2:4">
      <c r="B1888" s="6" t="s">
        <v>14470</v>
      </c>
      <c r="C1888" s="6" t="s">
        <v>13165</v>
      </c>
      <c r="D1888" s="6" t="s">
        <v>16239</v>
      </c>
    </row>
    <row r="1889" spans="2:4">
      <c r="B1889" s="6" t="s">
        <v>14471</v>
      </c>
      <c r="C1889" s="6" t="s">
        <v>13165</v>
      </c>
      <c r="D1889" s="6" t="s">
        <v>16240</v>
      </c>
    </row>
    <row r="1890" spans="2:4">
      <c r="B1890" s="6" t="s">
        <v>14472</v>
      </c>
      <c r="C1890" s="6" t="s">
        <v>13165</v>
      </c>
      <c r="D1890" s="6" t="s">
        <v>16241</v>
      </c>
    </row>
    <row r="1891" spans="2:4">
      <c r="B1891" s="6" t="s">
        <v>14473</v>
      </c>
      <c r="C1891" s="6" t="s">
        <v>13165</v>
      </c>
      <c r="D1891" s="6" t="s">
        <v>16242</v>
      </c>
    </row>
    <row r="1892" spans="2:4">
      <c r="B1892" s="6" t="s">
        <v>14474</v>
      </c>
      <c r="C1892" s="6" t="s">
        <v>13165</v>
      </c>
      <c r="D1892" s="6" t="s">
        <v>16243</v>
      </c>
    </row>
    <row r="1893" spans="2:4">
      <c r="B1893" s="6" t="s">
        <v>14475</v>
      </c>
      <c r="C1893" s="6" t="s">
        <v>13165</v>
      </c>
      <c r="D1893" s="6" t="s">
        <v>16244</v>
      </c>
    </row>
    <row r="1894" spans="2:4">
      <c r="B1894" s="6" t="s">
        <v>14476</v>
      </c>
      <c r="C1894" s="6" t="s">
        <v>13165</v>
      </c>
      <c r="D1894" s="6" t="s">
        <v>16245</v>
      </c>
    </row>
    <row r="1895" spans="2:4">
      <c r="B1895" s="6" t="s">
        <v>14477</v>
      </c>
      <c r="C1895" s="6" t="s">
        <v>13165</v>
      </c>
      <c r="D1895" s="6" t="s">
        <v>16246</v>
      </c>
    </row>
    <row r="1896" spans="2:4">
      <c r="B1896" s="6" t="s">
        <v>14478</v>
      </c>
      <c r="C1896" s="6" t="s">
        <v>13165</v>
      </c>
      <c r="D1896" s="6" t="s">
        <v>16247</v>
      </c>
    </row>
    <row r="1897" spans="2:4">
      <c r="B1897" s="6" t="s">
        <v>14479</v>
      </c>
      <c r="C1897" s="6" t="s">
        <v>13165</v>
      </c>
      <c r="D1897" s="6" t="s">
        <v>16248</v>
      </c>
    </row>
    <row r="1898" spans="2:4">
      <c r="B1898" s="6" t="s">
        <v>14480</v>
      </c>
      <c r="C1898" s="6" t="s">
        <v>13165</v>
      </c>
      <c r="D1898" s="6" t="s">
        <v>16249</v>
      </c>
    </row>
    <row r="1899" spans="2:4">
      <c r="B1899" s="6" t="s">
        <v>14481</v>
      </c>
      <c r="C1899" s="6" t="s">
        <v>13165</v>
      </c>
      <c r="D1899" s="6" t="s">
        <v>16250</v>
      </c>
    </row>
    <row r="1900" spans="2:4">
      <c r="B1900" s="6" t="s">
        <v>14482</v>
      </c>
      <c r="C1900" s="6" t="s">
        <v>13165</v>
      </c>
      <c r="D1900" s="6" t="s">
        <v>16251</v>
      </c>
    </row>
    <row r="1901" spans="2:4">
      <c r="B1901" s="6" t="s">
        <v>14483</v>
      </c>
      <c r="C1901" s="6" t="s">
        <v>13165</v>
      </c>
      <c r="D1901" s="6" t="s">
        <v>16252</v>
      </c>
    </row>
    <row r="1902" spans="2:4">
      <c r="B1902" s="6" t="s">
        <v>14484</v>
      </c>
      <c r="C1902" s="6" t="s">
        <v>13165</v>
      </c>
      <c r="D1902" s="6" t="s">
        <v>16253</v>
      </c>
    </row>
    <row r="1903" spans="2:4" s="33" customFormat="1">
      <c r="B1903" s="33" t="s">
        <v>15439</v>
      </c>
      <c r="C1903" s="33" t="s">
        <v>13231</v>
      </c>
      <c r="D1903" s="33" t="s">
        <v>16254</v>
      </c>
    </row>
    <row r="1904" spans="2:4" s="33" customFormat="1">
      <c r="B1904" s="33" t="s">
        <v>15440</v>
      </c>
      <c r="C1904" s="33" t="s">
        <v>13231</v>
      </c>
      <c r="D1904" s="33" t="s">
        <v>16255</v>
      </c>
    </row>
    <row r="1905" spans="2:4" s="33" customFormat="1">
      <c r="B1905" s="33" t="s">
        <v>15441</v>
      </c>
      <c r="C1905" s="33" t="s">
        <v>13231</v>
      </c>
      <c r="D1905" s="33" t="s">
        <v>16256</v>
      </c>
    </row>
    <row r="1906" spans="2:4" s="33" customFormat="1">
      <c r="B1906" s="33" t="s">
        <v>15442</v>
      </c>
      <c r="C1906" s="33" t="s">
        <v>13231</v>
      </c>
      <c r="D1906" s="33" t="s">
        <v>16257</v>
      </c>
    </row>
    <row r="1907" spans="2:4" s="33" customFormat="1">
      <c r="B1907" s="33" t="s">
        <v>15443</v>
      </c>
      <c r="C1907" s="33" t="s">
        <v>13231</v>
      </c>
      <c r="D1907" s="33" t="s">
        <v>16258</v>
      </c>
    </row>
    <row r="1908" spans="2:4" s="33" customFormat="1">
      <c r="B1908" s="33" t="s">
        <v>15444</v>
      </c>
      <c r="C1908" s="33" t="s">
        <v>13231</v>
      </c>
      <c r="D1908" s="33" t="s">
        <v>16259</v>
      </c>
    </row>
    <row r="1909" spans="2:4" s="33" customFormat="1">
      <c r="B1909" s="33" t="s">
        <v>15445</v>
      </c>
      <c r="C1909" s="33" t="s">
        <v>13231</v>
      </c>
      <c r="D1909" s="33" t="s">
        <v>16260</v>
      </c>
    </row>
    <row r="1910" spans="2:4" s="33" customFormat="1">
      <c r="B1910" s="33" t="s">
        <v>15446</v>
      </c>
      <c r="C1910" s="33" t="s">
        <v>13231</v>
      </c>
      <c r="D1910" s="33" t="s">
        <v>16261</v>
      </c>
    </row>
    <row r="1911" spans="2:4" s="33" customFormat="1">
      <c r="B1911" s="33" t="s">
        <v>15447</v>
      </c>
      <c r="C1911" s="33" t="s">
        <v>13231</v>
      </c>
      <c r="D1911" s="33" t="s">
        <v>16262</v>
      </c>
    </row>
    <row r="1912" spans="2:4" s="33" customFormat="1">
      <c r="B1912" s="33" t="s">
        <v>15448</v>
      </c>
      <c r="C1912" s="33" t="s">
        <v>13231</v>
      </c>
      <c r="D1912" s="33" t="s">
        <v>16263</v>
      </c>
    </row>
    <row r="1913" spans="2:4" s="33" customFormat="1">
      <c r="B1913" s="33" t="s">
        <v>15449</v>
      </c>
      <c r="C1913" s="33" t="s">
        <v>13231</v>
      </c>
      <c r="D1913" s="33" t="s">
        <v>16264</v>
      </c>
    </row>
    <row r="1914" spans="2:4" s="33" customFormat="1">
      <c r="B1914" s="33" t="s">
        <v>15450</v>
      </c>
      <c r="C1914" s="33" t="s">
        <v>13231</v>
      </c>
      <c r="D1914" s="33" t="s">
        <v>16265</v>
      </c>
    </row>
    <row r="1915" spans="2:4" s="33" customFormat="1">
      <c r="B1915" s="33" t="s">
        <v>14910</v>
      </c>
      <c r="C1915" s="33" t="s">
        <v>13231</v>
      </c>
      <c r="D1915" s="33" t="s">
        <v>16266</v>
      </c>
    </row>
    <row r="1916" spans="2:4" s="33" customFormat="1">
      <c r="B1916" s="33" t="s">
        <v>14911</v>
      </c>
      <c r="C1916" s="33" t="s">
        <v>13231</v>
      </c>
      <c r="D1916" s="33" t="s">
        <v>16267</v>
      </c>
    </row>
    <row r="1917" spans="2:4" s="33" customFormat="1">
      <c r="B1917" s="33" t="s">
        <v>14912</v>
      </c>
      <c r="C1917" s="33" t="s">
        <v>13231</v>
      </c>
      <c r="D1917" s="33" t="s">
        <v>16268</v>
      </c>
    </row>
    <row r="1918" spans="2:4" s="33" customFormat="1">
      <c r="B1918" s="33" t="s">
        <v>14913</v>
      </c>
      <c r="C1918" s="33" t="s">
        <v>13231</v>
      </c>
      <c r="D1918" s="33" t="s">
        <v>16269</v>
      </c>
    </row>
    <row r="1919" spans="2:4" s="33" customFormat="1">
      <c r="B1919" s="33" t="s">
        <v>14914</v>
      </c>
      <c r="C1919" s="33" t="s">
        <v>13231</v>
      </c>
      <c r="D1919" s="33" t="s">
        <v>16270</v>
      </c>
    </row>
    <row r="1920" spans="2:4" s="33" customFormat="1">
      <c r="B1920" s="33" t="s">
        <v>14915</v>
      </c>
      <c r="C1920" s="33" t="s">
        <v>13231</v>
      </c>
      <c r="D1920" s="33" t="s">
        <v>16271</v>
      </c>
    </row>
    <row r="1921" spans="2:4" s="33" customFormat="1">
      <c r="B1921" s="33" t="s">
        <v>14916</v>
      </c>
      <c r="C1921" s="33" t="s">
        <v>13231</v>
      </c>
      <c r="D1921" s="33" t="s">
        <v>16272</v>
      </c>
    </row>
    <row r="1922" spans="2:4" s="33" customFormat="1">
      <c r="B1922" s="33" t="s">
        <v>14917</v>
      </c>
      <c r="C1922" s="33" t="s">
        <v>13231</v>
      </c>
      <c r="D1922" s="33" t="s">
        <v>16273</v>
      </c>
    </row>
    <row r="1923" spans="2:4" s="33" customFormat="1">
      <c r="B1923" s="33" t="s">
        <v>14918</v>
      </c>
      <c r="C1923" s="33" t="s">
        <v>13231</v>
      </c>
      <c r="D1923" s="33" t="s">
        <v>16274</v>
      </c>
    </row>
    <row r="1924" spans="2:4" s="33" customFormat="1">
      <c r="B1924" s="33" t="s">
        <v>14919</v>
      </c>
      <c r="C1924" s="33" t="s">
        <v>13231</v>
      </c>
      <c r="D1924" s="33" t="s">
        <v>16275</v>
      </c>
    </row>
    <row r="1925" spans="2:4" s="33" customFormat="1">
      <c r="B1925" s="33" t="s">
        <v>14920</v>
      </c>
      <c r="C1925" s="33" t="s">
        <v>13231</v>
      </c>
      <c r="D1925" s="33" t="s">
        <v>16276</v>
      </c>
    </row>
    <row r="1926" spans="2:4">
      <c r="B1926" s="6" t="s">
        <v>13232</v>
      </c>
      <c r="C1926" s="6" t="s">
        <v>13231</v>
      </c>
      <c r="D1926" s="6" t="s">
        <v>16277</v>
      </c>
    </row>
    <row r="1927" spans="2:4">
      <c r="B1927" s="6" t="s">
        <v>13233</v>
      </c>
      <c r="C1927" s="6" t="s">
        <v>13231</v>
      </c>
      <c r="D1927" s="6" t="s">
        <v>16278</v>
      </c>
    </row>
    <row r="1928" spans="2:4">
      <c r="B1928" s="6" t="s">
        <v>13234</v>
      </c>
      <c r="C1928" s="6" t="s">
        <v>13231</v>
      </c>
      <c r="D1928" s="6" t="s">
        <v>16279</v>
      </c>
    </row>
    <row r="1929" spans="2:4">
      <c r="B1929" s="6" t="s">
        <v>13235</v>
      </c>
      <c r="C1929" s="6" t="s">
        <v>13231</v>
      </c>
      <c r="D1929" s="6" t="s">
        <v>16280</v>
      </c>
    </row>
    <row r="1930" spans="2:4">
      <c r="B1930" s="6" t="s">
        <v>13236</v>
      </c>
      <c r="C1930" s="6" t="s">
        <v>13231</v>
      </c>
      <c r="D1930" s="6" t="s">
        <v>16281</v>
      </c>
    </row>
    <row r="1931" spans="2:4">
      <c r="B1931" s="6" t="s">
        <v>13237</v>
      </c>
      <c r="C1931" s="6" t="s">
        <v>13231</v>
      </c>
      <c r="D1931" s="6" t="s">
        <v>16282</v>
      </c>
    </row>
    <row r="1932" spans="2:4">
      <c r="B1932" s="6" t="s">
        <v>13238</v>
      </c>
      <c r="C1932" s="6" t="s">
        <v>13231</v>
      </c>
      <c r="D1932" s="6" t="s">
        <v>16283</v>
      </c>
    </row>
    <row r="1933" spans="2:4">
      <c r="B1933" s="6" t="s">
        <v>13239</v>
      </c>
      <c r="C1933" s="6" t="s">
        <v>13231</v>
      </c>
      <c r="D1933" s="6" t="s">
        <v>16284</v>
      </c>
    </row>
    <row r="1934" spans="2:4">
      <c r="B1934" s="6" t="s">
        <v>13240</v>
      </c>
      <c r="C1934" s="6" t="s">
        <v>13231</v>
      </c>
      <c r="D1934" s="6" t="s">
        <v>16285</v>
      </c>
    </row>
    <row r="1935" spans="2:4">
      <c r="B1935" s="6" t="s">
        <v>13241</v>
      </c>
      <c r="C1935" s="6" t="s">
        <v>13231</v>
      </c>
      <c r="D1935" s="6" t="s">
        <v>16286</v>
      </c>
    </row>
    <row r="1936" spans="2:4">
      <c r="B1936" s="6" t="s">
        <v>13242</v>
      </c>
      <c r="C1936" s="6" t="s">
        <v>13231</v>
      </c>
      <c r="D1936" s="6" t="s">
        <v>16287</v>
      </c>
    </row>
    <row r="1937" spans="2:4">
      <c r="B1937" s="6" t="s">
        <v>13243</v>
      </c>
      <c r="C1937" s="6" t="s">
        <v>13231</v>
      </c>
      <c r="D1937" s="6" t="s">
        <v>16288</v>
      </c>
    </row>
    <row r="1938" spans="2:4">
      <c r="B1938" s="6" t="s">
        <v>13244</v>
      </c>
      <c r="C1938" s="6" t="s">
        <v>13231</v>
      </c>
      <c r="D1938" s="6" t="s">
        <v>16289</v>
      </c>
    </row>
    <row r="1939" spans="2:4">
      <c r="B1939" s="6" t="s">
        <v>13245</v>
      </c>
      <c r="C1939" s="6" t="s">
        <v>13231</v>
      </c>
      <c r="D1939" s="6" t="s">
        <v>16290</v>
      </c>
    </row>
    <row r="1940" spans="2:4">
      <c r="B1940" s="6" t="s">
        <v>13246</v>
      </c>
      <c r="C1940" s="6" t="s">
        <v>13231</v>
      </c>
      <c r="D1940" s="6" t="s">
        <v>16291</v>
      </c>
    </row>
    <row r="1941" spans="2:4">
      <c r="B1941" s="6" t="s">
        <v>13247</v>
      </c>
      <c r="C1941" s="6" t="s">
        <v>13231</v>
      </c>
      <c r="D1941" s="6" t="s">
        <v>16292</v>
      </c>
    </row>
    <row r="1942" spans="2:4">
      <c r="B1942" s="6" t="s">
        <v>13248</v>
      </c>
      <c r="C1942" s="6" t="s">
        <v>13231</v>
      </c>
      <c r="D1942" s="6" t="s">
        <v>16293</v>
      </c>
    </row>
    <row r="1943" spans="2:4">
      <c r="B1943" s="6" t="s">
        <v>13249</v>
      </c>
      <c r="C1943" s="6" t="s">
        <v>13231</v>
      </c>
      <c r="D1943" s="6" t="s">
        <v>16294</v>
      </c>
    </row>
    <row r="1944" spans="2:4">
      <c r="B1944" s="6" t="s">
        <v>13250</v>
      </c>
      <c r="C1944" s="6" t="s">
        <v>13231</v>
      </c>
      <c r="D1944" s="6" t="s">
        <v>16295</v>
      </c>
    </row>
    <row r="1945" spans="2:4">
      <c r="B1945" s="6" t="s">
        <v>13251</v>
      </c>
      <c r="C1945" s="6" t="s">
        <v>13231</v>
      </c>
      <c r="D1945" s="6" t="s">
        <v>16296</v>
      </c>
    </row>
    <row r="1946" spans="2:4">
      <c r="B1946" s="6" t="s">
        <v>13252</v>
      </c>
      <c r="C1946" s="6" t="s">
        <v>13231</v>
      </c>
      <c r="D1946" s="6" t="s">
        <v>16297</v>
      </c>
    </row>
    <row r="1947" spans="2:4">
      <c r="B1947" s="6" t="s">
        <v>13253</v>
      </c>
      <c r="C1947" s="6" t="s">
        <v>13231</v>
      </c>
      <c r="D1947" s="6" t="s">
        <v>16298</v>
      </c>
    </row>
    <row r="1948" spans="2:4">
      <c r="B1948" s="6" t="s">
        <v>13254</v>
      </c>
      <c r="C1948" s="6" t="s">
        <v>13231</v>
      </c>
      <c r="D1948" s="6" t="s">
        <v>16299</v>
      </c>
    </row>
    <row r="1949" spans="2:4">
      <c r="B1949" s="6" t="s">
        <v>13255</v>
      </c>
      <c r="C1949" s="6" t="s">
        <v>13231</v>
      </c>
      <c r="D1949" s="6" t="s">
        <v>16300</v>
      </c>
    </row>
    <row r="1950" spans="2:4">
      <c r="B1950" s="6" t="s">
        <v>13256</v>
      </c>
      <c r="C1950" s="6" t="s">
        <v>13231</v>
      </c>
      <c r="D1950" s="6" t="s">
        <v>16301</v>
      </c>
    </row>
    <row r="1951" spans="2:4">
      <c r="B1951" s="6" t="s">
        <v>13257</v>
      </c>
      <c r="C1951" s="6" t="s">
        <v>13231</v>
      </c>
      <c r="D1951" s="6" t="s">
        <v>16302</v>
      </c>
    </row>
    <row r="1952" spans="2:4">
      <c r="B1952" s="6" t="s">
        <v>13258</v>
      </c>
      <c r="C1952" s="6" t="s">
        <v>13231</v>
      </c>
      <c r="D1952" s="6" t="s">
        <v>16303</v>
      </c>
    </row>
    <row r="1953" spans="2:4">
      <c r="B1953" s="6" t="s">
        <v>13259</v>
      </c>
      <c r="C1953" s="6" t="s">
        <v>13231</v>
      </c>
      <c r="D1953" s="6" t="s">
        <v>16304</v>
      </c>
    </row>
    <row r="1954" spans="2:4">
      <c r="B1954" s="6" t="s">
        <v>13260</v>
      </c>
      <c r="C1954" s="6" t="s">
        <v>13231</v>
      </c>
      <c r="D1954" s="6" t="s">
        <v>16305</v>
      </c>
    </row>
    <row r="1955" spans="2:4">
      <c r="B1955" s="6" t="s">
        <v>13261</v>
      </c>
      <c r="C1955" s="6" t="s">
        <v>13231</v>
      </c>
      <c r="D1955" s="6" t="s">
        <v>16306</v>
      </c>
    </row>
    <row r="1956" spans="2:4">
      <c r="B1956" s="6" t="s">
        <v>13262</v>
      </c>
      <c r="C1956" s="6" t="s">
        <v>13231</v>
      </c>
      <c r="D1956" s="6" t="s">
        <v>16307</v>
      </c>
    </row>
    <row r="1957" spans="2:4">
      <c r="B1957" s="6" t="s">
        <v>13263</v>
      </c>
      <c r="C1957" s="6" t="s">
        <v>13231</v>
      </c>
      <c r="D1957" s="6" t="s">
        <v>16308</v>
      </c>
    </row>
    <row r="1958" spans="2:4">
      <c r="B1958" s="6" t="s">
        <v>13264</v>
      </c>
      <c r="C1958" s="6" t="s">
        <v>13231</v>
      </c>
      <c r="D1958" s="6" t="s">
        <v>16309</v>
      </c>
    </row>
    <row r="1959" spans="2:4">
      <c r="B1959" s="6" t="s">
        <v>13265</v>
      </c>
      <c r="C1959" s="6" t="s">
        <v>13231</v>
      </c>
      <c r="D1959" s="6" t="s">
        <v>16310</v>
      </c>
    </row>
    <row r="1960" spans="2:4">
      <c r="B1960" s="6" t="s">
        <v>13266</v>
      </c>
      <c r="C1960" s="6" t="s">
        <v>13231</v>
      </c>
      <c r="D1960" s="6" t="s">
        <v>16311</v>
      </c>
    </row>
    <row r="1961" spans="2:4">
      <c r="B1961" s="6" t="s">
        <v>13267</v>
      </c>
      <c r="C1961" s="6" t="s">
        <v>13231</v>
      </c>
      <c r="D1961" s="6" t="s">
        <v>16312</v>
      </c>
    </row>
    <row r="1962" spans="2:4">
      <c r="B1962" s="6" t="s">
        <v>13268</v>
      </c>
      <c r="C1962" s="6" t="s">
        <v>13231</v>
      </c>
      <c r="D1962" s="6" t="s">
        <v>16313</v>
      </c>
    </row>
    <row r="1963" spans="2:4">
      <c r="B1963" s="6" t="s">
        <v>13269</v>
      </c>
      <c r="C1963" s="6" t="s">
        <v>13231</v>
      </c>
      <c r="D1963" s="6" t="s">
        <v>16314</v>
      </c>
    </row>
    <row r="1964" spans="2:4">
      <c r="B1964" s="6" t="s">
        <v>13270</v>
      </c>
      <c r="C1964" s="6" t="s">
        <v>13231</v>
      </c>
      <c r="D1964" s="6" t="s">
        <v>16315</v>
      </c>
    </row>
    <row r="1965" spans="2:4">
      <c r="B1965" s="6" t="s">
        <v>13271</v>
      </c>
      <c r="C1965" s="6" t="s">
        <v>13231</v>
      </c>
      <c r="D1965" s="6" t="s">
        <v>16316</v>
      </c>
    </row>
    <row r="1966" spans="2:4">
      <c r="B1966" s="6" t="s">
        <v>13272</v>
      </c>
      <c r="C1966" s="6" t="s">
        <v>13231</v>
      </c>
      <c r="D1966" s="6" t="s">
        <v>16317</v>
      </c>
    </row>
    <row r="1967" spans="2:4">
      <c r="B1967" s="6" t="s">
        <v>13273</v>
      </c>
      <c r="C1967" s="6" t="s">
        <v>13231</v>
      </c>
      <c r="D1967" s="6" t="s">
        <v>16318</v>
      </c>
    </row>
    <row r="1968" spans="2:4">
      <c r="B1968" s="6" t="s">
        <v>13274</v>
      </c>
      <c r="C1968" s="6" t="s">
        <v>13231</v>
      </c>
      <c r="D1968" s="6" t="s">
        <v>16319</v>
      </c>
    </row>
    <row r="1969" spans="2:4">
      <c r="B1969" s="6" t="s">
        <v>13275</v>
      </c>
      <c r="C1969" s="6" t="s">
        <v>13231</v>
      </c>
      <c r="D1969" s="6" t="s">
        <v>16320</v>
      </c>
    </row>
    <row r="1970" spans="2:4">
      <c r="B1970" s="6" t="s">
        <v>13276</v>
      </c>
      <c r="C1970" s="6" t="s">
        <v>13231</v>
      </c>
      <c r="D1970" s="6" t="s">
        <v>16321</v>
      </c>
    </row>
    <row r="1971" spans="2:4">
      <c r="B1971" s="6" t="s">
        <v>13277</v>
      </c>
      <c r="C1971" s="6" t="s">
        <v>13231</v>
      </c>
      <c r="D1971" s="6" t="s">
        <v>16322</v>
      </c>
    </row>
    <row r="1972" spans="2:4">
      <c r="B1972" s="6" t="s">
        <v>13278</v>
      </c>
      <c r="C1972" s="6" t="s">
        <v>13231</v>
      </c>
      <c r="D1972" s="6" t="s">
        <v>16323</v>
      </c>
    </row>
    <row r="1973" spans="2:4">
      <c r="B1973" s="6" t="s">
        <v>13279</v>
      </c>
      <c r="C1973" s="6" t="s">
        <v>13231</v>
      </c>
      <c r="D1973" s="6" t="s">
        <v>16324</v>
      </c>
    </row>
    <row r="1974" spans="2:4">
      <c r="B1974" s="6" t="s">
        <v>13280</v>
      </c>
      <c r="C1974" s="6" t="s">
        <v>13231</v>
      </c>
      <c r="D1974" s="6" t="s">
        <v>16325</v>
      </c>
    </row>
    <row r="1975" spans="2:4">
      <c r="B1975" s="6" t="s">
        <v>13281</v>
      </c>
      <c r="C1975" s="6" t="s">
        <v>13231</v>
      </c>
      <c r="D1975" s="6" t="s">
        <v>16326</v>
      </c>
    </row>
    <row r="1976" spans="2:4">
      <c r="B1976" s="6" t="s">
        <v>13282</v>
      </c>
      <c r="C1976" s="6" t="s">
        <v>13231</v>
      </c>
      <c r="D1976" s="6" t="s">
        <v>16327</v>
      </c>
    </row>
    <row r="1977" spans="2:4">
      <c r="B1977" s="6" t="s">
        <v>13283</v>
      </c>
      <c r="C1977" s="6" t="s">
        <v>13231</v>
      </c>
      <c r="D1977" s="6" t="s">
        <v>16328</v>
      </c>
    </row>
    <row r="1978" spans="2:4">
      <c r="B1978" s="6" t="s">
        <v>14485</v>
      </c>
      <c r="C1978" s="6" t="s">
        <v>13231</v>
      </c>
      <c r="D1978" s="6" t="s">
        <v>16329</v>
      </c>
    </row>
    <row r="1979" spans="2:4">
      <c r="B1979" s="6" t="s">
        <v>14486</v>
      </c>
      <c r="C1979" s="6" t="s">
        <v>13231</v>
      </c>
      <c r="D1979" s="6" t="s">
        <v>16330</v>
      </c>
    </row>
    <row r="1980" spans="2:4">
      <c r="B1980" s="6" t="s">
        <v>13284</v>
      </c>
      <c r="C1980" s="6" t="s">
        <v>13231</v>
      </c>
      <c r="D1980" s="6" t="s">
        <v>16331</v>
      </c>
    </row>
    <row r="1981" spans="2:4">
      <c r="B1981" s="6" t="s">
        <v>13285</v>
      </c>
      <c r="C1981" s="6" t="s">
        <v>13231</v>
      </c>
      <c r="D1981" s="6" t="s">
        <v>16332</v>
      </c>
    </row>
    <row r="1982" spans="2:4">
      <c r="B1982" s="6" t="s">
        <v>13286</v>
      </c>
      <c r="C1982" s="6" t="s">
        <v>13231</v>
      </c>
      <c r="D1982" s="6" t="s">
        <v>16333</v>
      </c>
    </row>
    <row r="1983" spans="2:4">
      <c r="B1983" s="6" t="s">
        <v>13287</v>
      </c>
      <c r="C1983" s="6" t="s">
        <v>13231</v>
      </c>
      <c r="D1983" s="6" t="s">
        <v>16334</v>
      </c>
    </row>
    <row r="1984" spans="2:4">
      <c r="B1984" s="6" t="s">
        <v>13288</v>
      </c>
      <c r="C1984" s="6" t="s">
        <v>13231</v>
      </c>
      <c r="D1984" s="6" t="s">
        <v>16335</v>
      </c>
    </row>
    <row r="1985" spans="2:4">
      <c r="B1985" s="6" t="s">
        <v>13289</v>
      </c>
      <c r="C1985" s="6" t="s">
        <v>13231</v>
      </c>
      <c r="D1985" s="6" t="s">
        <v>16336</v>
      </c>
    </row>
    <row r="1986" spans="2:4">
      <c r="B1986" s="6" t="s">
        <v>13290</v>
      </c>
      <c r="C1986" s="6" t="s">
        <v>13231</v>
      </c>
      <c r="D1986" s="6" t="s">
        <v>16337</v>
      </c>
    </row>
    <row r="1987" spans="2:4">
      <c r="B1987" s="6" t="s">
        <v>14487</v>
      </c>
      <c r="C1987" s="6" t="s">
        <v>13231</v>
      </c>
      <c r="D1987" s="6" t="s">
        <v>16338</v>
      </c>
    </row>
    <row r="1988" spans="2:4">
      <c r="B1988" s="6" t="s">
        <v>13291</v>
      </c>
      <c r="C1988" s="6" t="s">
        <v>13231</v>
      </c>
      <c r="D1988" s="6" t="s">
        <v>16339</v>
      </c>
    </row>
    <row r="1989" spans="2:4">
      <c r="B1989" s="6" t="s">
        <v>13292</v>
      </c>
      <c r="C1989" s="6" t="s">
        <v>13231</v>
      </c>
      <c r="D1989" s="6" t="s">
        <v>16340</v>
      </c>
    </row>
    <row r="1990" spans="2:4">
      <c r="B1990" s="6" t="s">
        <v>13293</v>
      </c>
      <c r="C1990" s="6" t="s">
        <v>13231</v>
      </c>
      <c r="D1990" s="6" t="s">
        <v>16341</v>
      </c>
    </row>
    <row r="1991" spans="2:4">
      <c r="B1991" s="6" t="s">
        <v>13294</v>
      </c>
      <c r="C1991" s="6" t="s">
        <v>13231</v>
      </c>
      <c r="D1991" s="6" t="s">
        <v>16342</v>
      </c>
    </row>
    <row r="1992" spans="2:4">
      <c r="B1992" s="6" t="s">
        <v>13295</v>
      </c>
      <c r="C1992" s="6" t="s">
        <v>13231</v>
      </c>
      <c r="D1992" s="6" t="s">
        <v>16343</v>
      </c>
    </row>
    <row r="1993" spans="2:4">
      <c r="B1993" s="6" t="s">
        <v>13296</v>
      </c>
      <c r="C1993" s="6" t="s">
        <v>13231</v>
      </c>
      <c r="D1993" s="6" t="s">
        <v>16344</v>
      </c>
    </row>
    <row r="1994" spans="2:4">
      <c r="B1994" s="6" t="s">
        <v>14488</v>
      </c>
      <c r="C1994" s="6" t="s">
        <v>13231</v>
      </c>
      <c r="D1994" s="6" t="s">
        <v>16345</v>
      </c>
    </row>
    <row r="1995" spans="2:4">
      <c r="B1995" s="6" t="s">
        <v>14489</v>
      </c>
      <c r="C1995" s="6" t="s">
        <v>13231</v>
      </c>
      <c r="D1995" s="6" t="s">
        <v>16346</v>
      </c>
    </row>
    <row r="1996" spans="2:4">
      <c r="B1996" s="6" t="s">
        <v>14490</v>
      </c>
      <c r="C1996" s="6" t="s">
        <v>13231</v>
      </c>
      <c r="D1996" s="6" t="s">
        <v>16347</v>
      </c>
    </row>
    <row r="1997" spans="2:4">
      <c r="B1997" s="6" t="s">
        <v>14491</v>
      </c>
      <c r="C1997" s="6" t="s">
        <v>13231</v>
      </c>
      <c r="D1997" s="6" t="s">
        <v>16348</v>
      </c>
    </row>
    <row r="1998" spans="2:4">
      <c r="B1998" s="6" t="s">
        <v>14492</v>
      </c>
      <c r="C1998" s="6" t="s">
        <v>13231</v>
      </c>
      <c r="D1998" s="6" t="s">
        <v>16349</v>
      </c>
    </row>
    <row r="1999" spans="2:4">
      <c r="B1999" s="6" t="s">
        <v>14493</v>
      </c>
      <c r="C1999" s="6" t="s">
        <v>13231</v>
      </c>
      <c r="D1999" s="6" t="s">
        <v>16350</v>
      </c>
    </row>
    <row r="2000" spans="2:4">
      <c r="B2000" s="6" t="s">
        <v>14494</v>
      </c>
      <c r="C2000" s="6" t="s">
        <v>13231</v>
      </c>
      <c r="D2000" s="6" t="s">
        <v>16351</v>
      </c>
    </row>
    <row r="2001" spans="2:4">
      <c r="B2001" s="6" t="s">
        <v>14495</v>
      </c>
      <c r="C2001" s="6" t="s">
        <v>13231</v>
      </c>
      <c r="D2001" s="6" t="s">
        <v>16352</v>
      </c>
    </row>
    <row r="2002" spans="2:4">
      <c r="B2002" s="6" t="s">
        <v>14496</v>
      </c>
      <c r="C2002" s="6" t="s">
        <v>13231</v>
      </c>
      <c r="D2002" s="6" t="s">
        <v>16353</v>
      </c>
    </row>
    <row r="2003" spans="2:4">
      <c r="B2003" s="6" t="s">
        <v>14497</v>
      </c>
      <c r="C2003" s="6" t="s">
        <v>13231</v>
      </c>
      <c r="D2003" s="6" t="s">
        <v>16354</v>
      </c>
    </row>
    <row r="2004" spans="2:4">
      <c r="B2004" s="6" t="s">
        <v>14498</v>
      </c>
      <c r="C2004" s="6" t="s">
        <v>13231</v>
      </c>
      <c r="D2004" s="6" t="s">
        <v>16355</v>
      </c>
    </row>
    <row r="2005" spans="2:4">
      <c r="B2005" s="6" t="s">
        <v>14499</v>
      </c>
      <c r="C2005" s="6" t="s">
        <v>13231</v>
      </c>
      <c r="D2005" s="6" t="s">
        <v>16356</v>
      </c>
    </row>
    <row r="2006" spans="2:4">
      <c r="B2006" s="6" t="s">
        <v>14500</v>
      </c>
      <c r="C2006" s="6" t="s">
        <v>13231</v>
      </c>
      <c r="D2006" s="6" t="s">
        <v>16357</v>
      </c>
    </row>
    <row r="2007" spans="2:4">
      <c r="B2007" s="6" t="s">
        <v>14501</v>
      </c>
      <c r="C2007" s="6" t="s">
        <v>13231</v>
      </c>
      <c r="D2007" s="6" t="s">
        <v>16358</v>
      </c>
    </row>
    <row r="2008" spans="2:4">
      <c r="B2008" s="6" t="s">
        <v>14502</v>
      </c>
      <c r="C2008" s="6" t="s">
        <v>13231</v>
      </c>
      <c r="D2008" s="6" t="s">
        <v>16359</v>
      </c>
    </row>
    <row r="2009" spans="2:4">
      <c r="B2009" s="6" t="s">
        <v>14503</v>
      </c>
      <c r="C2009" s="6" t="s">
        <v>13231</v>
      </c>
      <c r="D2009" s="6" t="s">
        <v>16360</v>
      </c>
    </row>
    <row r="2010" spans="2:4">
      <c r="B2010" s="6" t="s">
        <v>14504</v>
      </c>
      <c r="C2010" s="6" t="s">
        <v>13231</v>
      </c>
      <c r="D2010" s="6" t="s">
        <v>16361</v>
      </c>
    </row>
    <row r="2011" spans="2:4">
      <c r="B2011" s="6" t="s">
        <v>14505</v>
      </c>
      <c r="C2011" s="6" t="s">
        <v>13231</v>
      </c>
      <c r="D2011" s="6" t="s">
        <v>16362</v>
      </c>
    </row>
    <row r="2012" spans="2:4">
      <c r="B2012" s="6" t="s">
        <v>14506</v>
      </c>
      <c r="C2012" s="6" t="s">
        <v>13231</v>
      </c>
      <c r="D2012" s="6" t="s">
        <v>16363</v>
      </c>
    </row>
    <row r="2013" spans="2:4">
      <c r="B2013" s="6" t="s">
        <v>14507</v>
      </c>
      <c r="C2013" s="6" t="s">
        <v>13231</v>
      </c>
      <c r="D2013" s="6" t="s">
        <v>16364</v>
      </c>
    </row>
    <row r="2014" spans="2:4">
      <c r="B2014" s="6" t="s">
        <v>14508</v>
      </c>
      <c r="C2014" s="6" t="s">
        <v>13231</v>
      </c>
      <c r="D2014" s="6" t="s">
        <v>16365</v>
      </c>
    </row>
    <row r="2015" spans="2:4">
      <c r="B2015" s="6" t="s">
        <v>14509</v>
      </c>
      <c r="C2015" s="6" t="s">
        <v>13231</v>
      </c>
      <c r="D2015" s="6" t="s">
        <v>16366</v>
      </c>
    </row>
    <row r="2016" spans="2:4">
      <c r="B2016" s="6" t="s">
        <v>14510</v>
      </c>
      <c r="C2016" s="6" t="s">
        <v>13231</v>
      </c>
      <c r="D2016" s="6" t="s">
        <v>16367</v>
      </c>
    </row>
    <row r="2017" spans="2:4">
      <c r="B2017" s="6" t="s">
        <v>14511</v>
      </c>
      <c r="C2017" s="6" t="s">
        <v>13231</v>
      </c>
      <c r="D2017" s="6" t="s">
        <v>16368</v>
      </c>
    </row>
    <row r="2018" spans="2:4">
      <c r="B2018" s="6" t="s">
        <v>14512</v>
      </c>
      <c r="C2018" s="6" t="s">
        <v>13231</v>
      </c>
      <c r="D2018" s="6" t="s">
        <v>16369</v>
      </c>
    </row>
    <row r="2019" spans="2:4">
      <c r="B2019" s="6" t="s">
        <v>14513</v>
      </c>
      <c r="C2019" s="6" t="s">
        <v>13231</v>
      </c>
      <c r="D2019" s="6" t="s">
        <v>16370</v>
      </c>
    </row>
    <row r="2020" spans="2:4">
      <c r="B2020" s="6" t="s">
        <v>14514</v>
      </c>
      <c r="C2020" s="6" t="s">
        <v>13231</v>
      </c>
      <c r="D2020" s="6" t="s">
        <v>16371</v>
      </c>
    </row>
    <row r="2021" spans="2:4">
      <c r="B2021" s="6" t="s">
        <v>14515</v>
      </c>
      <c r="C2021" s="6" t="s">
        <v>13231</v>
      </c>
      <c r="D2021" s="6" t="s">
        <v>16372</v>
      </c>
    </row>
    <row r="2022" spans="2:4">
      <c r="B2022" s="6" t="s">
        <v>14516</v>
      </c>
      <c r="C2022" s="6" t="s">
        <v>13231</v>
      </c>
      <c r="D2022" s="6" t="s">
        <v>16373</v>
      </c>
    </row>
    <row r="2023" spans="2:4">
      <c r="B2023" s="6" t="s">
        <v>14517</v>
      </c>
      <c r="C2023" s="6" t="s">
        <v>13231</v>
      </c>
      <c r="D2023" s="6" t="s">
        <v>16374</v>
      </c>
    </row>
    <row r="2024" spans="2:4">
      <c r="B2024" s="6" t="s">
        <v>14518</v>
      </c>
      <c r="C2024" s="6" t="s">
        <v>13231</v>
      </c>
      <c r="D2024" s="6" t="s">
        <v>16375</v>
      </c>
    </row>
    <row r="2025" spans="2:4">
      <c r="B2025" s="6" t="s">
        <v>14519</v>
      </c>
      <c r="C2025" s="6" t="s">
        <v>13231</v>
      </c>
      <c r="D2025" s="6" t="s">
        <v>16376</v>
      </c>
    </row>
    <row r="2026" spans="2:4" s="33" customFormat="1">
      <c r="B2026" s="33" t="s">
        <v>15451</v>
      </c>
      <c r="C2026" s="33" t="s">
        <v>13297</v>
      </c>
      <c r="D2026" s="33" t="s">
        <v>16377</v>
      </c>
    </row>
    <row r="2027" spans="2:4" s="33" customFormat="1">
      <c r="B2027" s="33" t="s">
        <v>15452</v>
      </c>
      <c r="C2027" s="33" t="s">
        <v>13297</v>
      </c>
      <c r="D2027" s="33" t="s">
        <v>16378</v>
      </c>
    </row>
    <row r="2028" spans="2:4" s="33" customFormat="1">
      <c r="B2028" s="33" t="s">
        <v>15453</v>
      </c>
      <c r="C2028" s="33" t="s">
        <v>13297</v>
      </c>
      <c r="D2028" s="33" t="s">
        <v>16379</v>
      </c>
    </row>
    <row r="2029" spans="2:4" s="33" customFormat="1">
      <c r="B2029" s="33" t="s">
        <v>15454</v>
      </c>
      <c r="C2029" s="33" t="s">
        <v>13297</v>
      </c>
      <c r="D2029" s="33" t="s">
        <v>16380</v>
      </c>
    </row>
    <row r="2030" spans="2:4" s="33" customFormat="1">
      <c r="B2030" s="33" t="s">
        <v>15455</v>
      </c>
      <c r="C2030" s="33" t="s">
        <v>13297</v>
      </c>
      <c r="D2030" s="33" t="s">
        <v>16381</v>
      </c>
    </row>
    <row r="2031" spans="2:4" s="33" customFormat="1">
      <c r="B2031" s="33" t="s">
        <v>15456</v>
      </c>
      <c r="C2031" s="33" t="s">
        <v>13297</v>
      </c>
      <c r="D2031" s="33" t="s">
        <v>16382</v>
      </c>
    </row>
    <row r="2032" spans="2:4" s="33" customFormat="1">
      <c r="B2032" s="33" t="s">
        <v>15457</v>
      </c>
      <c r="C2032" s="33" t="s">
        <v>13297</v>
      </c>
      <c r="D2032" s="33" t="s">
        <v>16383</v>
      </c>
    </row>
    <row r="2033" spans="2:4" s="33" customFormat="1">
      <c r="B2033" s="33" t="s">
        <v>15458</v>
      </c>
      <c r="C2033" s="33" t="s">
        <v>13297</v>
      </c>
      <c r="D2033" s="33" t="s">
        <v>16384</v>
      </c>
    </row>
    <row r="2034" spans="2:4" s="33" customFormat="1">
      <c r="B2034" s="33" t="s">
        <v>15459</v>
      </c>
      <c r="C2034" s="33" t="s">
        <v>13297</v>
      </c>
      <c r="D2034" s="33" t="s">
        <v>16385</v>
      </c>
    </row>
    <row r="2035" spans="2:4" s="33" customFormat="1">
      <c r="B2035" s="33" t="s">
        <v>15460</v>
      </c>
      <c r="C2035" s="33" t="s">
        <v>13297</v>
      </c>
      <c r="D2035" s="33" t="s">
        <v>16386</v>
      </c>
    </row>
    <row r="2036" spans="2:4" s="33" customFormat="1">
      <c r="B2036" s="33" t="s">
        <v>15461</v>
      </c>
      <c r="C2036" s="33" t="s">
        <v>13297</v>
      </c>
      <c r="D2036" s="33" t="s">
        <v>16387</v>
      </c>
    </row>
    <row r="2037" spans="2:4" s="33" customFormat="1">
      <c r="B2037" s="33" t="s">
        <v>15462</v>
      </c>
      <c r="C2037" s="33" t="s">
        <v>13297</v>
      </c>
      <c r="D2037" s="33" t="s">
        <v>16388</v>
      </c>
    </row>
    <row r="2038" spans="2:4" s="33" customFormat="1">
      <c r="B2038" s="33" t="s">
        <v>14921</v>
      </c>
      <c r="C2038" s="33" t="s">
        <v>13297</v>
      </c>
      <c r="D2038" s="33" t="s">
        <v>16389</v>
      </c>
    </row>
    <row r="2039" spans="2:4" s="33" customFormat="1">
      <c r="B2039" s="33" t="s">
        <v>14922</v>
      </c>
      <c r="C2039" s="33" t="s">
        <v>13297</v>
      </c>
      <c r="D2039" s="33" t="s">
        <v>16390</v>
      </c>
    </row>
    <row r="2040" spans="2:4" s="33" customFormat="1">
      <c r="B2040" s="33" t="s">
        <v>14923</v>
      </c>
      <c r="C2040" s="33" t="s">
        <v>13297</v>
      </c>
      <c r="D2040" s="33" t="s">
        <v>16391</v>
      </c>
    </row>
    <row r="2041" spans="2:4" s="33" customFormat="1">
      <c r="B2041" s="33" t="s">
        <v>14924</v>
      </c>
      <c r="C2041" s="33" t="s">
        <v>13297</v>
      </c>
      <c r="D2041" s="33" t="s">
        <v>16392</v>
      </c>
    </row>
    <row r="2042" spans="2:4" s="33" customFormat="1">
      <c r="B2042" s="33" t="s">
        <v>14925</v>
      </c>
      <c r="C2042" s="33" t="s">
        <v>13297</v>
      </c>
      <c r="D2042" s="33" t="s">
        <v>16393</v>
      </c>
    </row>
    <row r="2043" spans="2:4" s="33" customFormat="1">
      <c r="B2043" s="33" t="s">
        <v>14926</v>
      </c>
      <c r="C2043" s="33" t="s">
        <v>13297</v>
      </c>
      <c r="D2043" s="33" t="s">
        <v>16394</v>
      </c>
    </row>
    <row r="2044" spans="2:4" s="33" customFormat="1">
      <c r="B2044" s="33" t="s">
        <v>14927</v>
      </c>
      <c r="C2044" s="33" t="s">
        <v>13297</v>
      </c>
      <c r="D2044" s="33" t="s">
        <v>16395</v>
      </c>
    </row>
    <row r="2045" spans="2:4" s="33" customFormat="1">
      <c r="B2045" s="33" t="s">
        <v>14928</v>
      </c>
      <c r="C2045" s="33" t="s">
        <v>13297</v>
      </c>
      <c r="D2045" s="33" t="s">
        <v>16396</v>
      </c>
    </row>
    <row r="2046" spans="2:4" s="33" customFormat="1">
      <c r="B2046" s="33" t="s">
        <v>14929</v>
      </c>
      <c r="C2046" s="33" t="s">
        <v>13297</v>
      </c>
      <c r="D2046" s="33" t="s">
        <v>16397</v>
      </c>
    </row>
    <row r="2047" spans="2:4" s="33" customFormat="1">
      <c r="B2047" s="33" t="s">
        <v>14930</v>
      </c>
      <c r="C2047" s="33" t="s">
        <v>13297</v>
      </c>
      <c r="D2047" s="33" t="s">
        <v>16398</v>
      </c>
    </row>
    <row r="2048" spans="2:4" s="33" customFormat="1">
      <c r="B2048" s="33" t="s">
        <v>14931</v>
      </c>
      <c r="C2048" s="33" t="s">
        <v>13297</v>
      </c>
      <c r="D2048" s="33" t="s">
        <v>16399</v>
      </c>
    </row>
    <row r="2049" spans="2:4">
      <c r="B2049" s="6" t="s">
        <v>13298</v>
      </c>
      <c r="C2049" s="6" t="s">
        <v>13297</v>
      </c>
      <c r="D2049" s="6" t="s">
        <v>16400</v>
      </c>
    </row>
    <row r="2050" spans="2:4">
      <c r="B2050" s="6" t="s">
        <v>13299</v>
      </c>
      <c r="C2050" s="6" t="s">
        <v>13297</v>
      </c>
      <c r="D2050" s="6" t="s">
        <v>16401</v>
      </c>
    </row>
    <row r="2051" spans="2:4">
      <c r="B2051" s="6" t="s">
        <v>13300</v>
      </c>
      <c r="C2051" s="6" t="s">
        <v>13297</v>
      </c>
      <c r="D2051" s="6" t="s">
        <v>16402</v>
      </c>
    </row>
    <row r="2052" spans="2:4">
      <c r="B2052" s="6" t="s">
        <v>13301</v>
      </c>
      <c r="C2052" s="6" t="s">
        <v>13297</v>
      </c>
      <c r="D2052" s="6" t="s">
        <v>16403</v>
      </c>
    </row>
    <row r="2053" spans="2:4">
      <c r="B2053" s="6" t="s">
        <v>13302</v>
      </c>
      <c r="C2053" s="6" t="s">
        <v>13297</v>
      </c>
      <c r="D2053" s="6" t="s">
        <v>16404</v>
      </c>
    </row>
    <row r="2054" spans="2:4">
      <c r="B2054" s="6" t="s">
        <v>13303</v>
      </c>
      <c r="C2054" s="6" t="s">
        <v>13297</v>
      </c>
      <c r="D2054" s="6" t="s">
        <v>16405</v>
      </c>
    </row>
    <row r="2055" spans="2:4">
      <c r="B2055" s="6" t="s">
        <v>13304</v>
      </c>
      <c r="C2055" s="6" t="s">
        <v>13297</v>
      </c>
      <c r="D2055" s="6" t="s">
        <v>16406</v>
      </c>
    </row>
    <row r="2056" spans="2:4">
      <c r="B2056" s="6" t="s">
        <v>13305</v>
      </c>
      <c r="C2056" s="6" t="s">
        <v>13297</v>
      </c>
      <c r="D2056" s="6" t="s">
        <v>16407</v>
      </c>
    </row>
    <row r="2057" spans="2:4">
      <c r="B2057" s="6" t="s">
        <v>13306</v>
      </c>
      <c r="C2057" s="6" t="s">
        <v>13297</v>
      </c>
      <c r="D2057" s="6" t="s">
        <v>16408</v>
      </c>
    </row>
    <row r="2058" spans="2:4">
      <c r="B2058" s="6" t="s">
        <v>13307</v>
      </c>
      <c r="C2058" s="6" t="s">
        <v>13297</v>
      </c>
      <c r="D2058" s="6" t="s">
        <v>16409</v>
      </c>
    </row>
    <row r="2059" spans="2:4">
      <c r="B2059" s="6" t="s">
        <v>13308</v>
      </c>
      <c r="C2059" s="6" t="s">
        <v>13297</v>
      </c>
      <c r="D2059" s="6" t="s">
        <v>16410</v>
      </c>
    </row>
    <row r="2060" spans="2:4">
      <c r="B2060" s="6" t="s">
        <v>13309</v>
      </c>
      <c r="C2060" s="6" t="s">
        <v>13297</v>
      </c>
      <c r="D2060" s="6" t="s">
        <v>16411</v>
      </c>
    </row>
    <row r="2061" spans="2:4">
      <c r="B2061" s="6" t="s">
        <v>13310</v>
      </c>
      <c r="C2061" s="6" t="s">
        <v>13297</v>
      </c>
      <c r="D2061" s="6" t="s">
        <v>16412</v>
      </c>
    </row>
    <row r="2062" spans="2:4">
      <c r="B2062" s="6" t="s">
        <v>13311</v>
      </c>
      <c r="C2062" s="6" t="s">
        <v>13297</v>
      </c>
      <c r="D2062" s="6" t="s">
        <v>16413</v>
      </c>
    </row>
    <row r="2063" spans="2:4">
      <c r="B2063" s="6" t="s">
        <v>13312</v>
      </c>
      <c r="C2063" s="6" t="s">
        <v>13297</v>
      </c>
      <c r="D2063" s="6" t="s">
        <v>16414</v>
      </c>
    </row>
    <row r="2064" spans="2:4">
      <c r="B2064" s="6" t="s">
        <v>13313</v>
      </c>
      <c r="C2064" s="6" t="s">
        <v>13297</v>
      </c>
      <c r="D2064" s="6" t="s">
        <v>16415</v>
      </c>
    </row>
    <row r="2065" spans="2:4">
      <c r="B2065" s="6" t="s">
        <v>13314</v>
      </c>
      <c r="C2065" s="6" t="s">
        <v>13297</v>
      </c>
      <c r="D2065" s="6" t="s">
        <v>16416</v>
      </c>
    </row>
    <row r="2066" spans="2:4">
      <c r="B2066" s="6" t="s">
        <v>13315</v>
      </c>
      <c r="C2066" s="6" t="s">
        <v>13297</v>
      </c>
      <c r="D2066" s="6" t="s">
        <v>16417</v>
      </c>
    </row>
    <row r="2067" spans="2:4">
      <c r="B2067" s="6" t="s">
        <v>13316</v>
      </c>
      <c r="C2067" s="6" t="s">
        <v>13297</v>
      </c>
      <c r="D2067" s="6" t="s">
        <v>16418</v>
      </c>
    </row>
    <row r="2068" spans="2:4">
      <c r="B2068" s="6" t="s">
        <v>13317</v>
      </c>
      <c r="C2068" s="6" t="s">
        <v>13297</v>
      </c>
      <c r="D2068" s="6" t="s">
        <v>16419</v>
      </c>
    </row>
    <row r="2069" spans="2:4">
      <c r="B2069" s="6" t="s">
        <v>13318</v>
      </c>
      <c r="C2069" s="6" t="s">
        <v>13297</v>
      </c>
      <c r="D2069" s="6" t="s">
        <v>16420</v>
      </c>
    </row>
    <row r="2070" spans="2:4">
      <c r="B2070" s="6" t="s">
        <v>13319</v>
      </c>
      <c r="C2070" s="6" t="s">
        <v>13297</v>
      </c>
      <c r="D2070" s="6" t="s">
        <v>16421</v>
      </c>
    </row>
    <row r="2071" spans="2:4">
      <c r="B2071" s="6" t="s">
        <v>13320</v>
      </c>
      <c r="C2071" s="6" t="s">
        <v>13297</v>
      </c>
      <c r="D2071" s="6" t="s">
        <v>16422</v>
      </c>
    </row>
    <row r="2072" spans="2:4">
      <c r="B2072" s="6" t="s">
        <v>13321</v>
      </c>
      <c r="C2072" s="6" t="s">
        <v>13297</v>
      </c>
      <c r="D2072" s="6" t="s">
        <v>16423</v>
      </c>
    </row>
    <row r="2073" spans="2:4">
      <c r="B2073" s="6" t="s">
        <v>13322</v>
      </c>
      <c r="C2073" s="6" t="s">
        <v>13297</v>
      </c>
      <c r="D2073" s="6" t="s">
        <v>16424</v>
      </c>
    </row>
    <row r="2074" spans="2:4">
      <c r="B2074" s="6" t="s">
        <v>13323</v>
      </c>
      <c r="C2074" s="6" t="s">
        <v>13297</v>
      </c>
      <c r="D2074" s="6" t="s">
        <v>16425</v>
      </c>
    </row>
    <row r="2075" spans="2:4">
      <c r="B2075" s="6" t="s">
        <v>13324</v>
      </c>
      <c r="C2075" s="6" t="s">
        <v>13297</v>
      </c>
      <c r="D2075" s="6" t="s">
        <v>16426</v>
      </c>
    </row>
    <row r="2076" spans="2:4">
      <c r="B2076" s="6" t="s">
        <v>13325</v>
      </c>
      <c r="C2076" s="6" t="s">
        <v>13297</v>
      </c>
      <c r="D2076" s="6" t="s">
        <v>16427</v>
      </c>
    </row>
    <row r="2077" spans="2:4">
      <c r="B2077" s="6" t="s">
        <v>13326</v>
      </c>
      <c r="C2077" s="6" t="s">
        <v>13297</v>
      </c>
      <c r="D2077" s="6" t="s">
        <v>16428</v>
      </c>
    </row>
    <row r="2078" spans="2:4">
      <c r="B2078" s="6" t="s">
        <v>13327</v>
      </c>
      <c r="C2078" s="6" t="s">
        <v>13297</v>
      </c>
      <c r="D2078" s="6" t="s">
        <v>16429</v>
      </c>
    </row>
    <row r="2079" spans="2:4">
      <c r="B2079" s="6" t="s">
        <v>13328</v>
      </c>
      <c r="C2079" s="6" t="s">
        <v>13297</v>
      </c>
      <c r="D2079" s="6" t="s">
        <v>16430</v>
      </c>
    </row>
    <row r="2080" spans="2:4">
      <c r="B2080" s="6" t="s">
        <v>13329</v>
      </c>
      <c r="C2080" s="6" t="s">
        <v>13297</v>
      </c>
      <c r="D2080" s="6" t="s">
        <v>16431</v>
      </c>
    </row>
    <row r="2081" spans="2:4">
      <c r="B2081" s="6" t="s">
        <v>13330</v>
      </c>
      <c r="C2081" s="6" t="s">
        <v>13297</v>
      </c>
      <c r="D2081" s="6" t="s">
        <v>16432</v>
      </c>
    </row>
    <row r="2082" spans="2:4">
      <c r="B2082" s="6" t="s">
        <v>13331</v>
      </c>
      <c r="C2082" s="6" t="s">
        <v>13297</v>
      </c>
      <c r="D2082" s="6" t="s">
        <v>16433</v>
      </c>
    </row>
    <row r="2083" spans="2:4">
      <c r="B2083" s="6" t="s">
        <v>13332</v>
      </c>
      <c r="C2083" s="6" t="s">
        <v>13297</v>
      </c>
      <c r="D2083" s="6" t="s">
        <v>16434</v>
      </c>
    </row>
    <row r="2084" spans="2:4">
      <c r="B2084" s="6" t="s">
        <v>13333</v>
      </c>
      <c r="C2084" s="6" t="s">
        <v>13297</v>
      </c>
      <c r="D2084" s="6" t="s">
        <v>16435</v>
      </c>
    </row>
    <row r="2085" spans="2:4">
      <c r="B2085" s="6" t="s">
        <v>13334</v>
      </c>
      <c r="C2085" s="6" t="s">
        <v>13297</v>
      </c>
      <c r="D2085" s="6" t="s">
        <v>16436</v>
      </c>
    </row>
    <row r="2086" spans="2:4">
      <c r="B2086" s="6" t="s">
        <v>13335</v>
      </c>
      <c r="C2086" s="6" t="s">
        <v>13297</v>
      </c>
      <c r="D2086" s="6" t="s">
        <v>16437</v>
      </c>
    </row>
    <row r="2087" spans="2:4">
      <c r="B2087" s="6" t="s">
        <v>13336</v>
      </c>
      <c r="C2087" s="6" t="s">
        <v>13297</v>
      </c>
      <c r="D2087" s="6" t="s">
        <v>16438</v>
      </c>
    </row>
    <row r="2088" spans="2:4">
      <c r="B2088" s="6" t="s">
        <v>13337</v>
      </c>
      <c r="C2088" s="6" t="s">
        <v>13297</v>
      </c>
      <c r="D2088" s="6" t="s">
        <v>16439</v>
      </c>
    </row>
    <row r="2089" spans="2:4">
      <c r="B2089" s="6" t="s">
        <v>13338</v>
      </c>
      <c r="C2089" s="6" t="s">
        <v>13297</v>
      </c>
      <c r="D2089" s="6" t="s">
        <v>16440</v>
      </c>
    </row>
    <row r="2090" spans="2:4">
      <c r="B2090" s="6" t="s">
        <v>13339</v>
      </c>
      <c r="C2090" s="6" t="s">
        <v>13297</v>
      </c>
      <c r="D2090" s="6" t="s">
        <v>16441</v>
      </c>
    </row>
    <row r="2091" spans="2:4">
      <c r="B2091" s="6" t="s">
        <v>13340</v>
      </c>
      <c r="C2091" s="6" t="s">
        <v>13297</v>
      </c>
      <c r="D2091" s="6" t="s">
        <v>16442</v>
      </c>
    </row>
    <row r="2092" spans="2:4">
      <c r="B2092" s="6" t="s">
        <v>13341</v>
      </c>
      <c r="C2092" s="6" t="s">
        <v>13297</v>
      </c>
      <c r="D2092" s="6" t="s">
        <v>16443</v>
      </c>
    </row>
    <row r="2093" spans="2:4">
      <c r="B2093" s="6" t="s">
        <v>13342</v>
      </c>
      <c r="C2093" s="6" t="s">
        <v>13297</v>
      </c>
      <c r="D2093" s="6" t="s">
        <v>16444</v>
      </c>
    </row>
    <row r="2094" spans="2:4">
      <c r="B2094" s="6" t="s">
        <v>13343</v>
      </c>
      <c r="C2094" s="6" t="s">
        <v>13297</v>
      </c>
      <c r="D2094" s="6" t="s">
        <v>16445</v>
      </c>
    </row>
    <row r="2095" spans="2:4">
      <c r="B2095" s="6" t="s">
        <v>13344</v>
      </c>
      <c r="C2095" s="6" t="s">
        <v>13297</v>
      </c>
      <c r="D2095" s="6" t="s">
        <v>16446</v>
      </c>
    </row>
    <row r="2096" spans="2:4">
      <c r="B2096" s="6" t="s">
        <v>13345</v>
      </c>
      <c r="C2096" s="6" t="s">
        <v>13297</v>
      </c>
      <c r="D2096" s="6" t="s">
        <v>16447</v>
      </c>
    </row>
    <row r="2097" spans="2:4">
      <c r="B2097" s="6" t="s">
        <v>13346</v>
      </c>
      <c r="C2097" s="6" t="s">
        <v>13297</v>
      </c>
      <c r="D2097" s="6" t="s">
        <v>16448</v>
      </c>
    </row>
    <row r="2098" spans="2:4">
      <c r="B2098" s="6" t="s">
        <v>13347</v>
      </c>
      <c r="C2098" s="6" t="s">
        <v>13297</v>
      </c>
      <c r="D2098" s="6" t="s">
        <v>16449</v>
      </c>
    </row>
    <row r="2099" spans="2:4">
      <c r="B2099" s="6" t="s">
        <v>13348</v>
      </c>
      <c r="C2099" s="6" t="s">
        <v>13297</v>
      </c>
      <c r="D2099" s="6" t="s">
        <v>16450</v>
      </c>
    </row>
    <row r="2100" spans="2:4">
      <c r="B2100" s="6" t="s">
        <v>13349</v>
      </c>
      <c r="C2100" s="6" t="s">
        <v>13297</v>
      </c>
      <c r="D2100" s="6" t="s">
        <v>16451</v>
      </c>
    </row>
    <row r="2101" spans="2:4">
      <c r="B2101" s="6" t="s">
        <v>14520</v>
      </c>
      <c r="C2101" s="6" t="s">
        <v>13297</v>
      </c>
      <c r="D2101" s="6" t="s">
        <v>16452</v>
      </c>
    </row>
    <row r="2102" spans="2:4">
      <c r="B2102" s="6" t="s">
        <v>14521</v>
      </c>
      <c r="C2102" s="6" t="s">
        <v>13297</v>
      </c>
      <c r="D2102" s="6" t="s">
        <v>16453</v>
      </c>
    </row>
    <row r="2103" spans="2:4">
      <c r="B2103" s="6" t="s">
        <v>13350</v>
      </c>
      <c r="C2103" s="6" t="s">
        <v>13297</v>
      </c>
      <c r="D2103" s="6" t="s">
        <v>16454</v>
      </c>
    </row>
    <row r="2104" spans="2:4">
      <c r="B2104" s="6" t="s">
        <v>13351</v>
      </c>
      <c r="C2104" s="6" t="s">
        <v>13297</v>
      </c>
      <c r="D2104" s="6" t="s">
        <v>16455</v>
      </c>
    </row>
    <row r="2105" spans="2:4">
      <c r="B2105" s="6" t="s">
        <v>13352</v>
      </c>
      <c r="C2105" s="6" t="s">
        <v>13297</v>
      </c>
      <c r="D2105" s="6" t="s">
        <v>16456</v>
      </c>
    </row>
    <row r="2106" spans="2:4">
      <c r="B2106" s="6" t="s">
        <v>13353</v>
      </c>
      <c r="C2106" s="6" t="s">
        <v>13297</v>
      </c>
      <c r="D2106" s="6" t="s">
        <v>16457</v>
      </c>
    </row>
    <row r="2107" spans="2:4">
      <c r="B2107" s="6" t="s">
        <v>13354</v>
      </c>
      <c r="C2107" s="6" t="s">
        <v>13297</v>
      </c>
      <c r="D2107" s="6" t="s">
        <v>16458</v>
      </c>
    </row>
    <row r="2108" spans="2:4">
      <c r="B2108" s="6" t="s">
        <v>13355</v>
      </c>
      <c r="C2108" s="6" t="s">
        <v>13297</v>
      </c>
      <c r="D2108" s="6" t="s">
        <v>16459</v>
      </c>
    </row>
    <row r="2109" spans="2:4">
      <c r="B2109" s="6" t="s">
        <v>13356</v>
      </c>
      <c r="C2109" s="6" t="s">
        <v>13297</v>
      </c>
      <c r="D2109" s="6" t="s">
        <v>16460</v>
      </c>
    </row>
    <row r="2110" spans="2:4">
      <c r="B2110" s="6" t="s">
        <v>14522</v>
      </c>
      <c r="C2110" s="6" t="s">
        <v>13297</v>
      </c>
      <c r="D2110" s="6" t="s">
        <v>16461</v>
      </c>
    </row>
    <row r="2111" spans="2:4">
      <c r="B2111" s="6" t="s">
        <v>13357</v>
      </c>
      <c r="C2111" s="6" t="s">
        <v>13297</v>
      </c>
      <c r="D2111" s="6" t="s">
        <v>16462</v>
      </c>
    </row>
    <row r="2112" spans="2:4">
      <c r="B2112" s="6" t="s">
        <v>13358</v>
      </c>
      <c r="C2112" s="6" t="s">
        <v>13297</v>
      </c>
      <c r="D2112" s="6" t="s">
        <v>16463</v>
      </c>
    </row>
    <row r="2113" spans="2:4">
      <c r="B2113" s="6" t="s">
        <v>13359</v>
      </c>
      <c r="C2113" s="6" t="s">
        <v>13297</v>
      </c>
      <c r="D2113" s="6" t="s">
        <v>16464</v>
      </c>
    </row>
    <row r="2114" spans="2:4">
      <c r="B2114" s="6" t="s">
        <v>13360</v>
      </c>
      <c r="C2114" s="6" t="s">
        <v>13297</v>
      </c>
      <c r="D2114" s="6" t="s">
        <v>16465</v>
      </c>
    </row>
    <row r="2115" spans="2:4">
      <c r="B2115" s="6" t="s">
        <v>13361</v>
      </c>
      <c r="C2115" s="6" t="s">
        <v>13297</v>
      </c>
      <c r="D2115" s="6" t="s">
        <v>16466</v>
      </c>
    </row>
    <row r="2116" spans="2:4">
      <c r="B2116" s="6" t="s">
        <v>14523</v>
      </c>
      <c r="C2116" s="6" t="s">
        <v>13297</v>
      </c>
      <c r="D2116" s="6" t="s">
        <v>16467</v>
      </c>
    </row>
    <row r="2117" spans="2:4">
      <c r="B2117" s="6" t="s">
        <v>14524</v>
      </c>
      <c r="C2117" s="6" t="s">
        <v>13297</v>
      </c>
      <c r="D2117" s="6" t="s">
        <v>16468</v>
      </c>
    </row>
    <row r="2118" spans="2:4">
      <c r="B2118" s="6" t="s">
        <v>14525</v>
      </c>
      <c r="C2118" s="6" t="s">
        <v>13297</v>
      </c>
      <c r="D2118" s="6" t="s">
        <v>16469</v>
      </c>
    </row>
    <row r="2119" spans="2:4">
      <c r="B2119" s="6" t="s">
        <v>14526</v>
      </c>
      <c r="C2119" s="6" t="s">
        <v>13297</v>
      </c>
      <c r="D2119" s="6" t="s">
        <v>16470</v>
      </c>
    </row>
    <row r="2120" spans="2:4">
      <c r="B2120" s="6" t="s">
        <v>14527</v>
      </c>
      <c r="C2120" s="6" t="s">
        <v>13297</v>
      </c>
      <c r="D2120" s="6" t="s">
        <v>16471</v>
      </c>
    </row>
    <row r="2121" spans="2:4">
      <c r="B2121" s="6" t="s">
        <v>14528</v>
      </c>
      <c r="C2121" s="6" t="s">
        <v>13297</v>
      </c>
      <c r="D2121" s="6" t="s">
        <v>16472</v>
      </c>
    </row>
    <row r="2122" spans="2:4">
      <c r="B2122" s="6" t="s">
        <v>14529</v>
      </c>
      <c r="C2122" s="6" t="s">
        <v>13297</v>
      </c>
      <c r="D2122" s="6" t="s">
        <v>16473</v>
      </c>
    </row>
    <row r="2123" spans="2:4">
      <c r="B2123" s="6" t="s">
        <v>14530</v>
      </c>
      <c r="C2123" s="6" t="s">
        <v>13297</v>
      </c>
      <c r="D2123" s="6" t="s">
        <v>16474</v>
      </c>
    </row>
    <row r="2124" spans="2:4">
      <c r="B2124" s="6" t="s">
        <v>14531</v>
      </c>
      <c r="C2124" s="6" t="s">
        <v>13297</v>
      </c>
      <c r="D2124" s="6" t="s">
        <v>16475</v>
      </c>
    </row>
    <row r="2125" spans="2:4">
      <c r="B2125" s="6" t="s">
        <v>14532</v>
      </c>
      <c r="C2125" s="6" t="s">
        <v>13297</v>
      </c>
      <c r="D2125" s="6" t="s">
        <v>16476</v>
      </c>
    </row>
    <row r="2126" spans="2:4">
      <c r="B2126" s="6" t="s">
        <v>14533</v>
      </c>
      <c r="C2126" s="6" t="s">
        <v>13297</v>
      </c>
      <c r="D2126" s="6" t="s">
        <v>16477</v>
      </c>
    </row>
    <row r="2127" spans="2:4">
      <c r="B2127" s="6" t="s">
        <v>14534</v>
      </c>
      <c r="C2127" s="6" t="s">
        <v>13297</v>
      </c>
      <c r="D2127" s="6" t="s">
        <v>16478</v>
      </c>
    </row>
    <row r="2128" spans="2:4">
      <c r="B2128" s="6" t="s">
        <v>14535</v>
      </c>
      <c r="C2128" s="6" t="s">
        <v>13297</v>
      </c>
      <c r="D2128" s="6" t="s">
        <v>16479</v>
      </c>
    </row>
    <row r="2129" spans="2:4">
      <c r="B2129" s="6" t="s">
        <v>14536</v>
      </c>
      <c r="C2129" s="6" t="s">
        <v>13297</v>
      </c>
      <c r="D2129" s="6" t="s">
        <v>16480</v>
      </c>
    </row>
    <row r="2130" spans="2:4">
      <c r="B2130" s="6" t="s">
        <v>14537</v>
      </c>
      <c r="C2130" s="6" t="s">
        <v>13297</v>
      </c>
      <c r="D2130" s="6" t="s">
        <v>16481</v>
      </c>
    </row>
    <row r="2131" spans="2:4">
      <c r="B2131" s="6" t="s">
        <v>14538</v>
      </c>
      <c r="C2131" s="6" t="s">
        <v>13297</v>
      </c>
      <c r="D2131" s="6" t="s">
        <v>16482</v>
      </c>
    </row>
    <row r="2132" spans="2:4">
      <c r="B2132" s="6" t="s">
        <v>14539</v>
      </c>
      <c r="C2132" s="6" t="s">
        <v>13297</v>
      </c>
      <c r="D2132" s="6" t="s">
        <v>16483</v>
      </c>
    </row>
    <row r="2133" spans="2:4">
      <c r="B2133" s="6" t="s">
        <v>14540</v>
      </c>
      <c r="C2133" s="6" t="s">
        <v>13297</v>
      </c>
      <c r="D2133" s="6" t="s">
        <v>16484</v>
      </c>
    </row>
    <row r="2134" spans="2:4">
      <c r="B2134" s="6" t="s">
        <v>14541</v>
      </c>
      <c r="C2134" s="6" t="s">
        <v>13297</v>
      </c>
      <c r="D2134" s="6" t="s">
        <v>16485</v>
      </c>
    </row>
    <row r="2135" spans="2:4">
      <c r="B2135" s="6" t="s">
        <v>14542</v>
      </c>
      <c r="C2135" s="6" t="s">
        <v>13297</v>
      </c>
      <c r="D2135" s="6" t="s">
        <v>16486</v>
      </c>
    </row>
    <row r="2136" spans="2:4">
      <c r="B2136" s="6" t="s">
        <v>14543</v>
      </c>
      <c r="C2136" s="6" t="s">
        <v>13297</v>
      </c>
      <c r="D2136" s="6" t="s">
        <v>16487</v>
      </c>
    </row>
    <row r="2137" spans="2:4">
      <c r="B2137" s="6" t="s">
        <v>14544</v>
      </c>
      <c r="C2137" s="6" t="s">
        <v>13297</v>
      </c>
      <c r="D2137" s="6" t="s">
        <v>16488</v>
      </c>
    </row>
    <row r="2138" spans="2:4">
      <c r="B2138" s="6" t="s">
        <v>14545</v>
      </c>
      <c r="C2138" s="6" t="s">
        <v>13297</v>
      </c>
      <c r="D2138" s="6" t="s">
        <v>16489</v>
      </c>
    </row>
    <row r="2139" spans="2:4">
      <c r="B2139" s="6" t="s">
        <v>14546</v>
      </c>
      <c r="C2139" s="6" t="s">
        <v>13297</v>
      </c>
      <c r="D2139" s="6" t="s">
        <v>16490</v>
      </c>
    </row>
    <row r="2140" spans="2:4">
      <c r="B2140" s="6" t="s">
        <v>14547</v>
      </c>
      <c r="C2140" s="6" t="s">
        <v>13297</v>
      </c>
      <c r="D2140" s="6" t="s">
        <v>16491</v>
      </c>
    </row>
    <row r="2141" spans="2:4">
      <c r="B2141" s="6" t="s">
        <v>14548</v>
      </c>
      <c r="C2141" s="6" t="s">
        <v>13297</v>
      </c>
      <c r="D2141" s="6" t="s">
        <v>16492</v>
      </c>
    </row>
    <row r="2142" spans="2:4">
      <c r="B2142" s="6" t="s">
        <v>14549</v>
      </c>
      <c r="C2142" s="6" t="s">
        <v>13297</v>
      </c>
      <c r="D2142" s="6" t="s">
        <v>16493</v>
      </c>
    </row>
    <row r="2143" spans="2:4">
      <c r="B2143" s="6" t="s">
        <v>14550</v>
      </c>
      <c r="C2143" s="6" t="s">
        <v>13297</v>
      </c>
      <c r="D2143" s="6" t="s">
        <v>16494</v>
      </c>
    </row>
    <row r="2144" spans="2:4">
      <c r="B2144" s="6" t="s">
        <v>14551</v>
      </c>
      <c r="C2144" s="6" t="s">
        <v>13297</v>
      </c>
      <c r="D2144" s="6" t="s">
        <v>16495</v>
      </c>
    </row>
    <row r="2145" spans="2:4">
      <c r="B2145" s="6" t="s">
        <v>14552</v>
      </c>
      <c r="C2145" s="6" t="s">
        <v>13297</v>
      </c>
      <c r="D2145" s="6" t="s">
        <v>16496</v>
      </c>
    </row>
    <row r="2146" spans="2:4">
      <c r="B2146" s="6" t="s">
        <v>14553</v>
      </c>
      <c r="C2146" s="6" t="s">
        <v>13297</v>
      </c>
      <c r="D2146" s="6" t="s">
        <v>16497</v>
      </c>
    </row>
    <row r="2147" spans="2:4">
      <c r="B2147" s="6" t="s">
        <v>14554</v>
      </c>
      <c r="C2147" s="6" t="s">
        <v>13297</v>
      </c>
      <c r="D2147" s="6" t="s">
        <v>16498</v>
      </c>
    </row>
    <row r="2148" spans="2:4">
      <c r="B2148" s="6" t="s">
        <v>14555</v>
      </c>
      <c r="C2148" s="6" t="s">
        <v>13297</v>
      </c>
      <c r="D2148" s="6" t="s">
        <v>16499</v>
      </c>
    </row>
    <row r="2149" spans="2:4" s="33" customFormat="1">
      <c r="B2149" s="33" t="s">
        <v>15463</v>
      </c>
      <c r="C2149" s="33" t="s">
        <v>14557</v>
      </c>
      <c r="D2149" s="33" t="s">
        <v>16500</v>
      </c>
    </row>
    <row r="2150" spans="2:4" s="33" customFormat="1">
      <c r="B2150" s="33" t="s">
        <v>15464</v>
      </c>
      <c r="C2150" s="33" t="s">
        <v>14557</v>
      </c>
      <c r="D2150" s="33" t="s">
        <v>16501</v>
      </c>
    </row>
    <row r="2151" spans="2:4" s="33" customFormat="1">
      <c r="B2151" s="33" t="s">
        <v>15465</v>
      </c>
      <c r="C2151" s="33" t="s">
        <v>14557</v>
      </c>
      <c r="D2151" s="33" t="s">
        <v>16502</v>
      </c>
    </row>
    <row r="2152" spans="2:4" s="33" customFormat="1">
      <c r="B2152" s="33" t="s">
        <v>15466</v>
      </c>
      <c r="C2152" s="33" t="s">
        <v>14557</v>
      </c>
      <c r="D2152" s="33" t="s">
        <v>16503</v>
      </c>
    </row>
    <row r="2153" spans="2:4" s="33" customFormat="1">
      <c r="B2153" s="33" t="s">
        <v>15467</v>
      </c>
      <c r="C2153" s="33" t="s">
        <v>14557</v>
      </c>
      <c r="D2153" s="33" t="s">
        <v>16504</v>
      </c>
    </row>
    <row r="2154" spans="2:4" s="33" customFormat="1">
      <c r="B2154" s="33" t="s">
        <v>15468</v>
      </c>
      <c r="C2154" s="33" t="s">
        <v>14557</v>
      </c>
      <c r="D2154" s="33" t="s">
        <v>16505</v>
      </c>
    </row>
    <row r="2155" spans="2:4" s="33" customFormat="1">
      <c r="B2155" s="33" t="s">
        <v>15469</v>
      </c>
      <c r="C2155" s="33" t="s">
        <v>14557</v>
      </c>
      <c r="D2155" s="33" t="s">
        <v>16506</v>
      </c>
    </row>
    <row r="2156" spans="2:4" s="33" customFormat="1">
      <c r="B2156" s="33" t="s">
        <v>15470</v>
      </c>
      <c r="C2156" s="33" t="s">
        <v>14557</v>
      </c>
      <c r="D2156" s="33" t="s">
        <v>16507</v>
      </c>
    </row>
    <row r="2157" spans="2:4" s="33" customFormat="1">
      <c r="B2157" s="33" t="s">
        <v>15471</v>
      </c>
      <c r="C2157" s="33" t="s">
        <v>14557</v>
      </c>
      <c r="D2157" s="33" t="s">
        <v>16508</v>
      </c>
    </row>
    <row r="2158" spans="2:4" s="33" customFormat="1">
      <c r="B2158" s="33" t="s">
        <v>15472</v>
      </c>
      <c r="C2158" s="33" t="s">
        <v>14557</v>
      </c>
      <c r="D2158" s="33" t="s">
        <v>16509</v>
      </c>
    </row>
    <row r="2159" spans="2:4" s="33" customFormat="1">
      <c r="B2159" s="33" t="s">
        <v>15473</v>
      </c>
      <c r="C2159" s="33" t="s">
        <v>14557</v>
      </c>
      <c r="D2159" s="33" t="s">
        <v>16510</v>
      </c>
    </row>
    <row r="2160" spans="2:4" s="33" customFormat="1">
      <c r="B2160" s="33" t="s">
        <v>15474</v>
      </c>
      <c r="C2160" s="33" t="s">
        <v>14557</v>
      </c>
      <c r="D2160" s="33" t="s">
        <v>16511</v>
      </c>
    </row>
    <row r="2161" spans="2:4" s="33" customFormat="1">
      <c r="B2161" s="33" t="s">
        <v>14932</v>
      </c>
      <c r="C2161" s="33" t="s">
        <v>14557</v>
      </c>
      <c r="D2161" s="33" t="s">
        <v>16512</v>
      </c>
    </row>
    <row r="2162" spans="2:4" s="33" customFormat="1">
      <c r="B2162" s="33" t="s">
        <v>14933</v>
      </c>
      <c r="C2162" s="33" t="s">
        <v>14557</v>
      </c>
      <c r="D2162" s="33" t="s">
        <v>16513</v>
      </c>
    </row>
    <row r="2163" spans="2:4" s="33" customFormat="1">
      <c r="B2163" s="33" t="s">
        <v>14934</v>
      </c>
      <c r="C2163" s="33" t="s">
        <v>14557</v>
      </c>
      <c r="D2163" s="33" t="s">
        <v>16514</v>
      </c>
    </row>
    <row r="2164" spans="2:4" s="33" customFormat="1">
      <c r="B2164" s="33" t="s">
        <v>14935</v>
      </c>
      <c r="C2164" s="33" t="s">
        <v>14557</v>
      </c>
      <c r="D2164" s="33" t="s">
        <v>16515</v>
      </c>
    </row>
    <row r="2165" spans="2:4" s="33" customFormat="1">
      <c r="B2165" s="33" t="s">
        <v>14936</v>
      </c>
      <c r="C2165" s="33" t="s">
        <v>14557</v>
      </c>
      <c r="D2165" s="33" t="s">
        <v>16516</v>
      </c>
    </row>
    <row r="2166" spans="2:4" s="33" customFormat="1">
      <c r="B2166" s="33" t="s">
        <v>14937</v>
      </c>
      <c r="C2166" s="33" t="s">
        <v>14557</v>
      </c>
      <c r="D2166" s="33" t="s">
        <v>16517</v>
      </c>
    </row>
    <row r="2167" spans="2:4" s="33" customFormat="1">
      <c r="B2167" s="33" t="s">
        <v>14938</v>
      </c>
      <c r="C2167" s="33" t="s">
        <v>14557</v>
      </c>
      <c r="D2167" s="33" t="s">
        <v>16518</v>
      </c>
    </row>
    <row r="2168" spans="2:4" s="33" customFormat="1">
      <c r="B2168" s="33" t="s">
        <v>14939</v>
      </c>
      <c r="C2168" s="33" t="s">
        <v>14557</v>
      </c>
      <c r="D2168" s="33" t="s">
        <v>16519</v>
      </c>
    </row>
    <row r="2169" spans="2:4" s="33" customFormat="1">
      <c r="B2169" s="33" t="s">
        <v>14940</v>
      </c>
      <c r="C2169" s="33" t="s">
        <v>14557</v>
      </c>
      <c r="D2169" s="33" t="s">
        <v>16520</v>
      </c>
    </row>
    <row r="2170" spans="2:4" s="33" customFormat="1">
      <c r="B2170" s="33" t="s">
        <v>14941</v>
      </c>
      <c r="C2170" s="33" t="s">
        <v>14557</v>
      </c>
      <c r="D2170" s="33" t="s">
        <v>16521</v>
      </c>
    </row>
    <row r="2171" spans="2:4" s="33" customFormat="1">
      <c r="B2171" s="33" t="s">
        <v>14942</v>
      </c>
      <c r="C2171" s="33" t="s">
        <v>14557</v>
      </c>
      <c r="D2171" s="33" t="s">
        <v>16522</v>
      </c>
    </row>
    <row r="2172" spans="2:4">
      <c r="B2172" s="6" t="s">
        <v>14556</v>
      </c>
      <c r="C2172" s="33" t="s">
        <v>14557</v>
      </c>
      <c r="D2172" s="6" t="s">
        <v>16523</v>
      </c>
    </row>
    <row r="2173" spans="2:4">
      <c r="B2173" s="6" t="s">
        <v>14558</v>
      </c>
      <c r="C2173" s="33" t="s">
        <v>14557</v>
      </c>
      <c r="D2173" s="6" t="s">
        <v>16524</v>
      </c>
    </row>
    <row r="2174" spans="2:4">
      <c r="B2174" s="6" t="s">
        <v>14560</v>
      </c>
      <c r="C2174" s="33" t="s">
        <v>14557</v>
      </c>
      <c r="D2174" s="6" t="s">
        <v>16525</v>
      </c>
    </row>
    <row r="2175" spans="2:4">
      <c r="B2175" s="6" t="s">
        <v>14562</v>
      </c>
      <c r="C2175" s="33" t="s">
        <v>14557</v>
      </c>
      <c r="D2175" s="6" t="s">
        <v>16526</v>
      </c>
    </row>
    <row r="2176" spans="2:4">
      <c r="B2176" s="6" t="s">
        <v>14563</v>
      </c>
      <c r="C2176" s="33" t="s">
        <v>14557</v>
      </c>
      <c r="D2176" s="6" t="s">
        <v>16527</v>
      </c>
    </row>
    <row r="2177" spans="2:4">
      <c r="B2177" s="6" t="s">
        <v>14564</v>
      </c>
      <c r="C2177" s="33" t="s">
        <v>14557</v>
      </c>
      <c r="D2177" s="6" t="s">
        <v>16528</v>
      </c>
    </row>
    <row r="2178" spans="2:4">
      <c r="B2178" s="6" t="s">
        <v>14565</v>
      </c>
      <c r="C2178" s="33" t="s">
        <v>14557</v>
      </c>
      <c r="D2178" s="6" t="s">
        <v>16529</v>
      </c>
    </row>
    <row r="2179" spans="2:4">
      <c r="B2179" s="6" t="s">
        <v>14566</v>
      </c>
      <c r="C2179" s="33" t="s">
        <v>14557</v>
      </c>
      <c r="D2179" s="6" t="s">
        <v>16530</v>
      </c>
    </row>
    <row r="2180" spans="2:4">
      <c r="B2180" s="6" t="s">
        <v>14567</v>
      </c>
      <c r="C2180" s="33" t="s">
        <v>14557</v>
      </c>
      <c r="D2180" s="6" t="s">
        <v>16531</v>
      </c>
    </row>
    <row r="2181" spans="2:4">
      <c r="B2181" s="6" t="s">
        <v>14568</v>
      </c>
      <c r="C2181" s="33" t="s">
        <v>14557</v>
      </c>
      <c r="D2181" s="6" t="s">
        <v>16532</v>
      </c>
    </row>
    <row r="2182" spans="2:4">
      <c r="B2182" s="6" t="s">
        <v>14569</v>
      </c>
      <c r="C2182" s="33" t="s">
        <v>14557</v>
      </c>
      <c r="D2182" s="6" t="s">
        <v>16533</v>
      </c>
    </row>
    <row r="2183" spans="2:4">
      <c r="B2183" s="6" t="s">
        <v>14570</v>
      </c>
      <c r="C2183" s="33" t="s">
        <v>14557</v>
      </c>
      <c r="D2183" s="6" t="s">
        <v>16534</v>
      </c>
    </row>
    <row r="2184" spans="2:4">
      <c r="B2184" s="6" t="s">
        <v>14571</v>
      </c>
      <c r="C2184" s="33" t="s">
        <v>14557</v>
      </c>
      <c r="D2184" s="6" t="s">
        <v>16535</v>
      </c>
    </row>
    <row r="2185" spans="2:4">
      <c r="B2185" s="6" t="s">
        <v>14572</v>
      </c>
      <c r="C2185" s="33" t="s">
        <v>14557</v>
      </c>
      <c r="D2185" s="6" t="s">
        <v>16536</v>
      </c>
    </row>
    <row r="2186" spans="2:4">
      <c r="B2186" s="6" t="s">
        <v>14573</v>
      </c>
      <c r="C2186" s="33" t="s">
        <v>14557</v>
      </c>
      <c r="D2186" s="6" t="s">
        <v>16537</v>
      </c>
    </row>
    <row r="2187" spans="2:4">
      <c r="B2187" s="6" t="s">
        <v>14574</v>
      </c>
      <c r="C2187" s="33" t="s">
        <v>14557</v>
      </c>
      <c r="D2187" s="6" t="s">
        <v>16538</v>
      </c>
    </row>
    <row r="2188" spans="2:4">
      <c r="B2188" s="6" t="s">
        <v>14575</v>
      </c>
      <c r="C2188" s="33" t="s">
        <v>14557</v>
      </c>
      <c r="D2188" s="6" t="s">
        <v>16539</v>
      </c>
    </row>
    <row r="2189" spans="2:4">
      <c r="B2189" s="6" t="s">
        <v>14576</v>
      </c>
      <c r="C2189" s="33" t="s">
        <v>14557</v>
      </c>
      <c r="D2189" s="6" t="s">
        <v>16540</v>
      </c>
    </row>
    <row r="2190" spans="2:4">
      <c r="B2190" s="6" t="s">
        <v>14577</v>
      </c>
      <c r="C2190" s="33" t="s">
        <v>14557</v>
      </c>
      <c r="D2190" s="6" t="s">
        <v>16541</v>
      </c>
    </row>
    <row r="2191" spans="2:4">
      <c r="B2191" s="6" t="s">
        <v>14578</v>
      </c>
      <c r="C2191" s="33" t="s">
        <v>14557</v>
      </c>
      <c r="D2191" s="6" t="s">
        <v>16542</v>
      </c>
    </row>
    <row r="2192" spans="2:4">
      <c r="B2192" s="6" t="s">
        <v>14579</v>
      </c>
      <c r="C2192" s="33" t="s">
        <v>14557</v>
      </c>
      <c r="D2192" s="6" t="s">
        <v>16543</v>
      </c>
    </row>
    <row r="2193" spans="2:4">
      <c r="B2193" s="6" t="s">
        <v>14580</v>
      </c>
      <c r="C2193" s="33" t="s">
        <v>14557</v>
      </c>
      <c r="D2193" s="6" t="s">
        <v>16544</v>
      </c>
    </row>
    <row r="2194" spans="2:4">
      <c r="B2194" s="6" t="s">
        <v>14581</v>
      </c>
      <c r="C2194" s="33" t="s">
        <v>14557</v>
      </c>
      <c r="D2194" s="6" t="s">
        <v>16545</v>
      </c>
    </row>
    <row r="2195" spans="2:4">
      <c r="B2195" s="6" t="s">
        <v>14582</v>
      </c>
      <c r="C2195" s="33" t="s">
        <v>14557</v>
      </c>
      <c r="D2195" s="6" t="s">
        <v>16546</v>
      </c>
    </row>
    <row r="2196" spans="2:4">
      <c r="B2196" s="6" t="s">
        <v>14583</v>
      </c>
      <c r="C2196" s="33" t="s">
        <v>14557</v>
      </c>
      <c r="D2196" s="6" t="s">
        <v>16547</v>
      </c>
    </row>
    <row r="2197" spans="2:4">
      <c r="B2197" s="6" t="s">
        <v>14584</v>
      </c>
      <c r="C2197" s="33" t="s">
        <v>14557</v>
      </c>
      <c r="D2197" s="6" t="s">
        <v>16548</v>
      </c>
    </row>
    <row r="2198" spans="2:4">
      <c r="B2198" s="6" t="s">
        <v>14585</v>
      </c>
      <c r="C2198" s="33" t="s">
        <v>14557</v>
      </c>
      <c r="D2198" s="6" t="s">
        <v>16549</v>
      </c>
    </row>
    <row r="2199" spans="2:4">
      <c r="B2199" s="6" t="s">
        <v>14586</v>
      </c>
      <c r="C2199" s="33" t="s">
        <v>14557</v>
      </c>
      <c r="D2199" s="6" t="s">
        <v>16550</v>
      </c>
    </row>
    <row r="2200" spans="2:4">
      <c r="B2200" s="6" t="s">
        <v>14587</v>
      </c>
      <c r="C2200" s="33" t="s">
        <v>14557</v>
      </c>
      <c r="D2200" s="6" t="s">
        <v>16551</v>
      </c>
    </row>
    <row r="2201" spans="2:4">
      <c r="B2201" s="6" t="s">
        <v>14588</v>
      </c>
      <c r="C2201" s="33" t="s">
        <v>14557</v>
      </c>
      <c r="D2201" s="6" t="s">
        <v>16552</v>
      </c>
    </row>
    <row r="2202" spans="2:4">
      <c r="B2202" s="6" t="s">
        <v>14589</v>
      </c>
      <c r="C2202" s="33" t="s">
        <v>14557</v>
      </c>
      <c r="D2202" s="6" t="s">
        <v>16553</v>
      </c>
    </row>
    <row r="2203" spans="2:4">
      <c r="B2203" s="6" t="s">
        <v>14590</v>
      </c>
      <c r="C2203" s="33" t="s">
        <v>14557</v>
      </c>
      <c r="D2203" s="6" t="s">
        <v>16554</v>
      </c>
    </row>
    <row r="2204" spans="2:4">
      <c r="B2204" s="6" t="s">
        <v>14591</v>
      </c>
      <c r="C2204" s="33" t="s">
        <v>14557</v>
      </c>
      <c r="D2204" s="6" t="s">
        <v>16555</v>
      </c>
    </row>
    <row r="2205" spans="2:4">
      <c r="B2205" s="6" t="s">
        <v>14592</v>
      </c>
      <c r="C2205" s="33" t="s">
        <v>14557</v>
      </c>
      <c r="D2205" s="6" t="s">
        <v>16556</v>
      </c>
    </row>
    <row r="2206" spans="2:4">
      <c r="B2206" s="6" t="s">
        <v>14593</v>
      </c>
      <c r="C2206" s="33" t="s">
        <v>14557</v>
      </c>
      <c r="D2206" s="6" t="s">
        <v>16557</v>
      </c>
    </row>
    <row r="2207" spans="2:4">
      <c r="B2207" s="6" t="s">
        <v>14594</v>
      </c>
      <c r="C2207" s="33" t="s">
        <v>14557</v>
      </c>
      <c r="D2207" s="6" t="s">
        <v>16558</v>
      </c>
    </row>
    <row r="2208" spans="2:4">
      <c r="B2208" s="6" t="s">
        <v>14595</v>
      </c>
      <c r="C2208" s="33" t="s">
        <v>14557</v>
      </c>
      <c r="D2208" s="6" t="s">
        <v>16559</v>
      </c>
    </row>
    <row r="2209" spans="2:4">
      <c r="B2209" s="6" t="s">
        <v>14596</v>
      </c>
      <c r="C2209" s="33" t="s">
        <v>14557</v>
      </c>
      <c r="D2209" s="6" t="s">
        <v>16560</v>
      </c>
    </row>
    <row r="2210" spans="2:4">
      <c r="B2210" s="6" t="s">
        <v>14597</v>
      </c>
      <c r="C2210" s="33" t="s">
        <v>14557</v>
      </c>
      <c r="D2210" s="6" t="s">
        <v>16561</v>
      </c>
    </row>
    <row r="2211" spans="2:4">
      <c r="B2211" s="6" t="s">
        <v>14598</v>
      </c>
      <c r="C2211" s="33" t="s">
        <v>14557</v>
      </c>
      <c r="D2211" s="6" t="s">
        <v>16562</v>
      </c>
    </row>
    <row r="2212" spans="2:4">
      <c r="B2212" s="6" t="s">
        <v>14599</v>
      </c>
      <c r="C2212" s="33" t="s">
        <v>14557</v>
      </c>
      <c r="D2212" s="6" t="s">
        <v>16563</v>
      </c>
    </row>
    <row r="2213" spans="2:4">
      <c r="B2213" s="6" t="s">
        <v>14600</v>
      </c>
      <c r="C2213" s="33" t="s">
        <v>14557</v>
      </c>
      <c r="D2213" s="6" t="s">
        <v>16564</v>
      </c>
    </row>
    <row r="2214" spans="2:4">
      <c r="B2214" s="6" t="s">
        <v>14601</v>
      </c>
      <c r="C2214" s="33" t="s">
        <v>14557</v>
      </c>
      <c r="D2214" s="6" t="s">
        <v>16565</v>
      </c>
    </row>
    <row r="2215" spans="2:4">
      <c r="B2215" s="6" t="s">
        <v>14602</v>
      </c>
      <c r="C2215" s="33" t="s">
        <v>14557</v>
      </c>
      <c r="D2215" s="6" t="s">
        <v>16566</v>
      </c>
    </row>
    <row r="2216" spans="2:4">
      <c r="B2216" s="6" t="s">
        <v>14603</v>
      </c>
      <c r="C2216" s="33" t="s">
        <v>14557</v>
      </c>
      <c r="D2216" s="6" t="s">
        <v>16567</v>
      </c>
    </row>
    <row r="2217" spans="2:4">
      <c r="B2217" s="6" t="s">
        <v>14604</v>
      </c>
      <c r="C2217" s="33" t="s">
        <v>14557</v>
      </c>
      <c r="D2217" s="6" t="s">
        <v>16568</v>
      </c>
    </row>
    <row r="2218" spans="2:4">
      <c r="B2218" s="6" t="s">
        <v>14605</v>
      </c>
      <c r="C2218" s="33" t="s">
        <v>14557</v>
      </c>
      <c r="D2218" s="6" t="s">
        <v>16569</v>
      </c>
    </row>
    <row r="2219" spans="2:4">
      <c r="B2219" s="6" t="s">
        <v>14606</v>
      </c>
      <c r="C2219" s="33" t="s">
        <v>14557</v>
      </c>
      <c r="D2219" s="6" t="s">
        <v>16570</v>
      </c>
    </row>
    <row r="2220" spans="2:4">
      <c r="B2220" s="6" t="s">
        <v>14607</v>
      </c>
      <c r="C2220" s="33" t="s">
        <v>14557</v>
      </c>
      <c r="D2220" s="6" t="s">
        <v>16571</v>
      </c>
    </row>
    <row r="2221" spans="2:4">
      <c r="B2221" s="6" t="s">
        <v>14608</v>
      </c>
      <c r="C2221" s="33" t="s">
        <v>14557</v>
      </c>
      <c r="D2221" s="6" t="s">
        <v>16572</v>
      </c>
    </row>
    <row r="2222" spans="2:4">
      <c r="B2222" s="6" t="s">
        <v>14609</v>
      </c>
      <c r="C2222" s="33" t="s">
        <v>14557</v>
      </c>
      <c r="D2222" s="6" t="s">
        <v>16573</v>
      </c>
    </row>
    <row r="2223" spans="2:4">
      <c r="B2223" s="6" t="s">
        <v>14610</v>
      </c>
      <c r="C2223" s="33" t="s">
        <v>14557</v>
      </c>
      <c r="D2223" s="6" t="s">
        <v>16574</v>
      </c>
    </row>
    <row r="2224" spans="2:4">
      <c r="B2224" s="6" t="s">
        <v>14611</v>
      </c>
      <c r="C2224" s="33" t="s">
        <v>14557</v>
      </c>
      <c r="D2224" s="6" t="s">
        <v>16575</v>
      </c>
    </row>
    <row r="2225" spans="2:4">
      <c r="B2225" s="6" t="s">
        <v>14612</v>
      </c>
      <c r="C2225" s="33" t="s">
        <v>14557</v>
      </c>
      <c r="D2225" s="6" t="s">
        <v>16576</v>
      </c>
    </row>
    <row r="2226" spans="2:4">
      <c r="B2226" s="6" t="s">
        <v>14613</v>
      </c>
      <c r="C2226" s="33" t="s">
        <v>14557</v>
      </c>
      <c r="D2226" s="6" t="s">
        <v>16577</v>
      </c>
    </row>
    <row r="2227" spans="2:4">
      <c r="B2227" s="6" t="s">
        <v>14614</v>
      </c>
      <c r="C2227" s="33" t="s">
        <v>14557</v>
      </c>
      <c r="D2227" s="6" t="s">
        <v>16578</v>
      </c>
    </row>
    <row r="2228" spans="2:4">
      <c r="B2228" s="6" t="s">
        <v>14615</v>
      </c>
      <c r="C2228" s="33" t="s">
        <v>14557</v>
      </c>
      <c r="D2228" s="6" t="s">
        <v>16579</v>
      </c>
    </row>
    <row r="2229" spans="2:4">
      <c r="B2229" s="6" t="s">
        <v>14616</v>
      </c>
      <c r="C2229" s="33" t="s">
        <v>14557</v>
      </c>
      <c r="D2229" s="6" t="s">
        <v>16580</v>
      </c>
    </row>
    <row r="2230" spans="2:4">
      <c r="B2230" s="6" t="s">
        <v>14617</v>
      </c>
      <c r="C2230" s="33" t="s">
        <v>14557</v>
      </c>
      <c r="D2230" s="6" t="s">
        <v>16581</v>
      </c>
    </row>
    <row r="2231" spans="2:4">
      <c r="B2231" s="6" t="s">
        <v>14618</v>
      </c>
      <c r="C2231" s="33" t="s">
        <v>14557</v>
      </c>
      <c r="D2231" s="6" t="s">
        <v>16582</v>
      </c>
    </row>
    <row r="2232" spans="2:4">
      <c r="B2232" s="6" t="s">
        <v>14619</v>
      </c>
      <c r="C2232" s="33" t="s">
        <v>14557</v>
      </c>
      <c r="D2232" s="6" t="s">
        <v>16583</v>
      </c>
    </row>
    <row r="2233" spans="2:4">
      <c r="B2233" s="6" t="s">
        <v>14620</v>
      </c>
      <c r="C2233" s="33" t="s">
        <v>14557</v>
      </c>
      <c r="D2233" s="6" t="s">
        <v>16584</v>
      </c>
    </row>
    <row r="2234" spans="2:4">
      <c r="B2234" s="6" t="s">
        <v>14621</v>
      </c>
      <c r="C2234" s="33" t="s">
        <v>14557</v>
      </c>
      <c r="D2234" s="6" t="s">
        <v>16585</v>
      </c>
    </row>
    <row r="2235" spans="2:4">
      <c r="B2235" s="6" t="s">
        <v>14622</v>
      </c>
      <c r="C2235" s="33" t="s">
        <v>14557</v>
      </c>
      <c r="D2235" s="6" t="s">
        <v>16586</v>
      </c>
    </row>
    <row r="2236" spans="2:4">
      <c r="B2236" s="6" t="s">
        <v>14623</v>
      </c>
      <c r="C2236" s="33" t="s">
        <v>14557</v>
      </c>
      <c r="D2236" s="6" t="s">
        <v>16587</v>
      </c>
    </row>
    <row r="2237" spans="2:4">
      <c r="B2237" s="6" t="s">
        <v>14624</v>
      </c>
      <c r="C2237" s="33" t="s">
        <v>14557</v>
      </c>
      <c r="D2237" s="6" t="s">
        <v>16588</v>
      </c>
    </row>
    <row r="2238" spans="2:4">
      <c r="B2238" s="6" t="s">
        <v>14625</v>
      </c>
      <c r="C2238" s="33" t="s">
        <v>14557</v>
      </c>
      <c r="D2238" s="6" t="s">
        <v>16589</v>
      </c>
    </row>
    <row r="2239" spans="2:4">
      <c r="B2239" s="6" t="s">
        <v>14626</v>
      </c>
      <c r="C2239" s="33" t="s">
        <v>14557</v>
      </c>
      <c r="D2239" s="6" t="s">
        <v>16590</v>
      </c>
    </row>
    <row r="2240" spans="2:4">
      <c r="B2240" s="6" t="s">
        <v>14627</v>
      </c>
      <c r="C2240" s="33" t="s">
        <v>14557</v>
      </c>
      <c r="D2240" s="6" t="s">
        <v>16591</v>
      </c>
    </row>
    <row r="2241" spans="2:4">
      <c r="B2241" s="6" t="s">
        <v>14628</v>
      </c>
      <c r="C2241" s="33" t="s">
        <v>14557</v>
      </c>
      <c r="D2241" s="6" t="s">
        <v>16592</v>
      </c>
    </row>
    <row r="2242" spans="2:4">
      <c r="B2242" s="6" t="s">
        <v>14629</v>
      </c>
      <c r="C2242" s="33" t="s">
        <v>14557</v>
      </c>
      <c r="D2242" s="6" t="s">
        <v>16593</v>
      </c>
    </row>
    <row r="2243" spans="2:4">
      <c r="B2243" s="6" t="s">
        <v>14630</v>
      </c>
      <c r="C2243" s="33" t="s">
        <v>14557</v>
      </c>
      <c r="D2243" s="6" t="s">
        <v>16594</v>
      </c>
    </row>
    <row r="2244" spans="2:4">
      <c r="B2244" s="6" t="s">
        <v>14631</v>
      </c>
      <c r="C2244" s="33" t="s">
        <v>14557</v>
      </c>
      <c r="D2244" s="6" t="s">
        <v>16595</v>
      </c>
    </row>
    <row r="2245" spans="2:4">
      <c r="B2245" s="6" t="s">
        <v>14632</v>
      </c>
      <c r="C2245" s="33" t="s">
        <v>14557</v>
      </c>
      <c r="D2245" s="6" t="s">
        <v>16596</v>
      </c>
    </row>
    <row r="2246" spans="2:4">
      <c r="B2246" s="6" t="s">
        <v>14633</v>
      </c>
      <c r="C2246" s="33" t="s">
        <v>14557</v>
      </c>
      <c r="D2246" s="6" t="s">
        <v>16597</v>
      </c>
    </row>
    <row r="2247" spans="2:4">
      <c r="B2247" s="6" t="s">
        <v>14634</v>
      </c>
      <c r="C2247" s="33" t="s">
        <v>14557</v>
      </c>
      <c r="D2247" s="6" t="s">
        <v>16598</v>
      </c>
    </row>
    <row r="2248" spans="2:4">
      <c r="B2248" s="6" t="s">
        <v>14635</v>
      </c>
      <c r="C2248" s="33" t="s">
        <v>14557</v>
      </c>
      <c r="D2248" s="6" t="s">
        <v>16599</v>
      </c>
    </row>
    <row r="2249" spans="2:4">
      <c r="B2249" s="6" t="s">
        <v>14636</v>
      </c>
      <c r="C2249" s="33" t="s">
        <v>14557</v>
      </c>
      <c r="D2249" s="6" t="s">
        <v>16600</v>
      </c>
    </row>
    <row r="2250" spans="2:4">
      <c r="B2250" s="6" t="s">
        <v>14637</v>
      </c>
      <c r="C2250" s="33" t="s">
        <v>14557</v>
      </c>
      <c r="D2250" s="6" t="s">
        <v>16601</v>
      </c>
    </row>
    <row r="2251" spans="2:4">
      <c r="B2251" s="6" t="s">
        <v>14638</v>
      </c>
      <c r="C2251" s="33" t="s">
        <v>14557</v>
      </c>
      <c r="D2251" s="6" t="s">
        <v>16602</v>
      </c>
    </row>
    <row r="2252" spans="2:4">
      <c r="B2252" s="6" t="s">
        <v>14639</v>
      </c>
      <c r="C2252" s="33" t="s">
        <v>14557</v>
      </c>
      <c r="D2252" s="6" t="s">
        <v>16603</v>
      </c>
    </row>
    <row r="2253" spans="2:4">
      <c r="B2253" s="6" t="s">
        <v>14640</v>
      </c>
      <c r="C2253" s="33" t="s">
        <v>14557</v>
      </c>
      <c r="D2253" s="6" t="s">
        <v>16604</v>
      </c>
    </row>
    <row r="2254" spans="2:4">
      <c r="B2254" s="6" t="s">
        <v>14641</v>
      </c>
      <c r="C2254" s="33" t="s">
        <v>14557</v>
      </c>
      <c r="D2254" s="6" t="s">
        <v>16605</v>
      </c>
    </row>
    <row r="2255" spans="2:4">
      <c r="B2255" s="6" t="s">
        <v>14642</v>
      </c>
      <c r="C2255" s="33" t="s">
        <v>14557</v>
      </c>
      <c r="D2255" s="6" t="s">
        <v>16606</v>
      </c>
    </row>
    <row r="2256" spans="2:4">
      <c r="B2256" s="6" t="s">
        <v>14643</v>
      </c>
      <c r="C2256" s="33" t="s">
        <v>14557</v>
      </c>
      <c r="D2256" s="6" t="s">
        <v>16607</v>
      </c>
    </row>
    <row r="2257" spans="2:4">
      <c r="B2257" s="6" t="s">
        <v>14644</v>
      </c>
      <c r="C2257" s="33" t="s">
        <v>14557</v>
      </c>
      <c r="D2257" s="6" t="s">
        <v>16608</v>
      </c>
    </row>
    <row r="2258" spans="2:4">
      <c r="B2258" s="6" t="s">
        <v>14645</v>
      </c>
      <c r="C2258" s="33" t="s">
        <v>14557</v>
      </c>
      <c r="D2258" s="6" t="s">
        <v>16609</v>
      </c>
    </row>
    <row r="2259" spans="2:4">
      <c r="B2259" s="6" t="s">
        <v>14646</v>
      </c>
      <c r="C2259" s="33" t="s">
        <v>14557</v>
      </c>
      <c r="D2259" s="6" t="s">
        <v>16610</v>
      </c>
    </row>
    <row r="2260" spans="2:4">
      <c r="B2260" s="6" t="s">
        <v>14647</v>
      </c>
      <c r="C2260" s="33" t="s">
        <v>14557</v>
      </c>
      <c r="D2260" s="6" t="s">
        <v>16611</v>
      </c>
    </row>
    <row r="2261" spans="2:4">
      <c r="B2261" s="6" t="s">
        <v>14648</v>
      </c>
      <c r="C2261" s="33" t="s">
        <v>14557</v>
      </c>
      <c r="D2261" s="6" t="s">
        <v>16612</v>
      </c>
    </row>
    <row r="2262" spans="2:4">
      <c r="B2262" s="6" t="s">
        <v>14649</v>
      </c>
      <c r="C2262" s="33" t="s">
        <v>14557</v>
      </c>
      <c r="D2262" s="6" t="s">
        <v>16613</v>
      </c>
    </row>
    <row r="2263" spans="2:4">
      <c r="B2263" s="6" t="s">
        <v>14650</v>
      </c>
      <c r="C2263" s="33" t="s">
        <v>14557</v>
      </c>
      <c r="D2263" s="6" t="s">
        <v>16614</v>
      </c>
    </row>
    <row r="2264" spans="2:4">
      <c r="B2264" s="6" t="s">
        <v>14651</v>
      </c>
      <c r="C2264" s="33" t="s">
        <v>14557</v>
      </c>
      <c r="D2264" s="6" t="s">
        <v>16615</v>
      </c>
    </row>
    <row r="2265" spans="2:4">
      <c r="B2265" s="6" t="s">
        <v>14652</v>
      </c>
      <c r="C2265" s="33" t="s">
        <v>14557</v>
      </c>
      <c r="D2265" s="6" t="s">
        <v>16616</v>
      </c>
    </row>
    <row r="2266" spans="2:4">
      <c r="B2266" s="6" t="s">
        <v>14653</v>
      </c>
      <c r="C2266" s="33" t="s">
        <v>14557</v>
      </c>
      <c r="D2266" s="6" t="s">
        <v>16617</v>
      </c>
    </row>
    <row r="2267" spans="2:4">
      <c r="B2267" s="6" t="s">
        <v>14654</v>
      </c>
      <c r="C2267" s="33" t="s">
        <v>14557</v>
      </c>
      <c r="D2267" s="6" t="s">
        <v>16618</v>
      </c>
    </row>
    <row r="2268" spans="2:4">
      <c r="B2268" s="6" t="s">
        <v>14655</v>
      </c>
      <c r="C2268" s="33" t="s">
        <v>14557</v>
      </c>
      <c r="D2268" s="6" t="s">
        <v>16619</v>
      </c>
    </row>
    <row r="2269" spans="2:4">
      <c r="B2269" s="6" t="s">
        <v>14656</v>
      </c>
      <c r="C2269" s="33" t="s">
        <v>14557</v>
      </c>
      <c r="D2269" s="6" t="s">
        <v>16620</v>
      </c>
    </row>
    <row r="2270" spans="2:4">
      <c r="B2270" s="6" t="s">
        <v>14657</v>
      </c>
      <c r="C2270" s="33" t="s">
        <v>14557</v>
      </c>
      <c r="D2270" s="6" t="s">
        <v>16621</v>
      </c>
    </row>
    <row r="2271" spans="2:4">
      <c r="B2271" s="6" t="s">
        <v>14658</v>
      </c>
      <c r="C2271" s="33" t="s">
        <v>14557</v>
      </c>
      <c r="D2271" s="6" t="s">
        <v>16622</v>
      </c>
    </row>
    <row r="2272" spans="2:4" s="33" customFormat="1">
      <c r="B2272" s="33" t="s">
        <v>15475</v>
      </c>
      <c r="C2272" s="33" t="s">
        <v>14559</v>
      </c>
      <c r="D2272" s="33" t="s">
        <v>16623</v>
      </c>
    </row>
    <row r="2273" spans="2:4" s="33" customFormat="1">
      <c r="B2273" s="33" t="s">
        <v>15476</v>
      </c>
      <c r="C2273" s="33" t="s">
        <v>14559</v>
      </c>
      <c r="D2273" s="33" t="s">
        <v>16624</v>
      </c>
    </row>
    <row r="2274" spans="2:4" s="33" customFormat="1">
      <c r="B2274" s="33" t="s">
        <v>15477</v>
      </c>
      <c r="C2274" s="33" t="s">
        <v>14559</v>
      </c>
      <c r="D2274" s="33" t="s">
        <v>16625</v>
      </c>
    </row>
    <row r="2275" spans="2:4" s="33" customFormat="1">
      <c r="B2275" s="33" t="s">
        <v>15478</v>
      </c>
      <c r="C2275" s="33" t="s">
        <v>14559</v>
      </c>
      <c r="D2275" s="33" t="s">
        <v>16626</v>
      </c>
    </row>
    <row r="2276" spans="2:4" s="33" customFormat="1">
      <c r="B2276" s="33" t="s">
        <v>15479</v>
      </c>
      <c r="C2276" s="33" t="s">
        <v>14559</v>
      </c>
      <c r="D2276" s="33" t="s">
        <v>16627</v>
      </c>
    </row>
    <row r="2277" spans="2:4" s="33" customFormat="1">
      <c r="B2277" s="33" t="s">
        <v>15480</v>
      </c>
      <c r="C2277" s="33" t="s">
        <v>14559</v>
      </c>
      <c r="D2277" s="33" t="s">
        <v>16628</v>
      </c>
    </row>
    <row r="2278" spans="2:4" s="33" customFormat="1">
      <c r="B2278" s="33" t="s">
        <v>15481</v>
      </c>
      <c r="C2278" s="33" t="s">
        <v>14559</v>
      </c>
      <c r="D2278" s="33" t="s">
        <v>16629</v>
      </c>
    </row>
    <row r="2279" spans="2:4" s="33" customFormat="1">
      <c r="B2279" s="33" t="s">
        <v>15482</v>
      </c>
      <c r="C2279" s="33" t="s">
        <v>14559</v>
      </c>
      <c r="D2279" s="33" t="s">
        <v>16630</v>
      </c>
    </row>
    <row r="2280" spans="2:4" s="33" customFormat="1">
      <c r="B2280" s="33" t="s">
        <v>15483</v>
      </c>
      <c r="C2280" s="33" t="s">
        <v>14559</v>
      </c>
      <c r="D2280" s="33" t="s">
        <v>16631</v>
      </c>
    </row>
    <row r="2281" spans="2:4" s="33" customFormat="1">
      <c r="B2281" s="33" t="s">
        <v>15484</v>
      </c>
      <c r="C2281" s="33" t="s">
        <v>14559</v>
      </c>
      <c r="D2281" s="33" t="s">
        <v>16632</v>
      </c>
    </row>
    <row r="2282" spans="2:4" s="33" customFormat="1">
      <c r="B2282" s="33" t="s">
        <v>15485</v>
      </c>
      <c r="C2282" s="33" t="s">
        <v>14559</v>
      </c>
      <c r="D2282" s="33" t="s">
        <v>16633</v>
      </c>
    </row>
    <row r="2283" spans="2:4" s="33" customFormat="1">
      <c r="B2283" s="33" t="s">
        <v>15486</v>
      </c>
      <c r="C2283" s="33" t="s">
        <v>14559</v>
      </c>
      <c r="D2283" s="33" t="s">
        <v>16634</v>
      </c>
    </row>
    <row r="2284" spans="2:4" s="33" customFormat="1">
      <c r="B2284" s="33" t="s">
        <v>14943</v>
      </c>
      <c r="C2284" s="33" t="s">
        <v>14965</v>
      </c>
      <c r="D2284" s="33" t="s">
        <v>16635</v>
      </c>
    </row>
    <row r="2285" spans="2:4" s="33" customFormat="1">
      <c r="B2285" s="33" t="s">
        <v>14944</v>
      </c>
      <c r="C2285" s="33" t="s">
        <v>14559</v>
      </c>
      <c r="D2285" s="33" t="s">
        <v>16636</v>
      </c>
    </row>
    <row r="2286" spans="2:4" s="33" customFormat="1">
      <c r="B2286" s="33" t="s">
        <v>14945</v>
      </c>
      <c r="C2286" s="33" t="s">
        <v>14559</v>
      </c>
      <c r="D2286" s="33" t="s">
        <v>16637</v>
      </c>
    </row>
    <row r="2287" spans="2:4" s="33" customFormat="1">
      <c r="B2287" s="33" t="s">
        <v>14946</v>
      </c>
      <c r="C2287" s="33" t="s">
        <v>14559</v>
      </c>
      <c r="D2287" s="33" t="s">
        <v>16638</v>
      </c>
    </row>
    <row r="2288" spans="2:4" s="33" customFormat="1">
      <c r="B2288" s="33" t="s">
        <v>14947</v>
      </c>
      <c r="C2288" s="33" t="s">
        <v>14559</v>
      </c>
      <c r="D2288" s="33" t="s">
        <v>16639</v>
      </c>
    </row>
    <row r="2289" spans="2:4" s="33" customFormat="1">
      <c r="B2289" s="33" t="s">
        <v>14948</v>
      </c>
      <c r="C2289" s="33" t="s">
        <v>14559</v>
      </c>
      <c r="D2289" s="33" t="s">
        <v>16640</v>
      </c>
    </row>
    <row r="2290" spans="2:4" s="33" customFormat="1">
      <c r="B2290" s="33" t="s">
        <v>14949</v>
      </c>
      <c r="C2290" s="33" t="s">
        <v>14559</v>
      </c>
      <c r="D2290" s="33" t="s">
        <v>16641</v>
      </c>
    </row>
    <row r="2291" spans="2:4" s="33" customFormat="1">
      <c r="B2291" s="33" t="s">
        <v>14950</v>
      </c>
      <c r="C2291" s="33" t="s">
        <v>14559</v>
      </c>
      <c r="D2291" s="33" t="s">
        <v>16642</v>
      </c>
    </row>
    <row r="2292" spans="2:4" s="33" customFormat="1">
      <c r="B2292" s="33" t="s">
        <v>14951</v>
      </c>
      <c r="C2292" s="33" t="s">
        <v>14559</v>
      </c>
      <c r="D2292" s="33" t="s">
        <v>16643</v>
      </c>
    </row>
    <row r="2293" spans="2:4" s="33" customFormat="1">
      <c r="B2293" s="33" t="s">
        <v>14952</v>
      </c>
      <c r="C2293" s="33" t="s">
        <v>14559</v>
      </c>
      <c r="D2293" s="33" t="s">
        <v>16644</v>
      </c>
    </row>
    <row r="2294" spans="2:4" s="33" customFormat="1">
      <c r="B2294" s="33" t="s">
        <v>14953</v>
      </c>
      <c r="C2294" s="33" t="s">
        <v>14559</v>
      </c>
      <c r="D2294" s="33" t="s">
        <v>16645</v>
      </c>
    </row>
    <row r="2295" spans="2:4">
      <c r="B2295" s="6" t="s">
        <v>14659</v>
      </c>
      <c r="C2295" s="33" t="s">
        <v>14559</v>
      </c>
      <c r="D2295" s="6" t="s">
        <v>16646</v>
      </c>
    </row>
    <row r="2296" spans="2:4">
      <c r="B2296" s="6" t="s">
        <v>14660</v>
      </c>
      <c r="C2296" s="33" t="s">
        <v>14559</v>
      </c>
      <c r="D2296" s="6" t="s">
        <v>16647</v>
      </c>
    </row>
    <row r="2297" spans="2:4">
      <c r="B2297" s="6" t="s">
        <v>14661</v>
      </c>
      <c r="C2297" s="33" t="s">
        <v>14559</v>
      </c>
      <c r="D2297" s="6" t="s">
        <v>16648</v>
      </c>
    </row>
    <row r="2298" spans="2:4">
      <c r="B2298" s="6" t="s">
        <v>14662</v>
      </c>
      <c r="C2298" s="33" t="s">
        <v>14559</v>
      </c>
      <c r="D2298" s="6" t="s">
        <v>16649</v>
      </c>
    </row>
    <row r="2299" spans="2:4">
      <c r="B2299" s="6" t="s">
        <v>14663</v>
      </c>
      <c r="C2299" s="33" t="s">
        <v>14559</v>
      </c>
      <c r="D2299" s="6" t="s">
        <v>16650</v>
      </c>
    </row>
    <row r="2300" spans="2:4">
      <c r="B2300" s="6" t="s">
        <v>14664</v>
      </c>
      <c r="C2300" s="33" t="s">
        <v>14559</v>
      </c>
      <c r="D2300" s="6" t="s">
        <v>16651</v>
      </c>
    </row>
    <row r="2301" spans="2:4">
      <c r="B2301" s="6" t="s">
        <v>14665</v>
      </c>
      <c r="C2301" s="33" t="s">
        <v>14559</v>
      </c>
      <c r="D2301" s="6" t="s">
        <v>16652</v>
      </c>
    </row>
    <row r="2302" spans="2:4">
      <c r="B2302" s="6" t="s">
        <v>14666</v>
      </c>
      <c r="C2302" s="33" t="s">
        <v>14559</v>
      </c>
      <c r="D2302" s="6" t="s">
        <v>16653</v>
      </c>
    </row>
    <row r="2303" spans="2:4">
      <c r="B2303" s="6" t="s">
        <v>14667</v>
      </c>
      <c r="C2303" s="33" t="s">
        <v>14559</v>
      </c>
      <c r="D2303" s="6" t="s">
        <v>16654</v>
      </c>
    </row>
    <row r="2304" spans="2:4">
      <c r="B2304" s="6" t="s">
        <v>14668</v>
      </c>
      <c r="C2304" s="33" t="s">
        <v>14559</v>
      </c>
      <c r="D2304" s="6" t="s">
        <v>16655</v>
      </c>
    </row>
    <row r="2305" spans="2:4">
      <c r="B2305" s="6" t="s">
        <v>14669</v>
      </c>
      <c r="C2305" s="33" t="s">
        <v>14559</v>
      </c>
      <c r="D2305" s="6" t="s">
        <v>16656</v>
      </c>
    </row>
    <row r="2306" spans="2:4">
      <c r="B2306" s="6" t="s">
        <v>14670</v>
      </c>
      <c r="C2306" s="33" t="s">
        <v>14559</v>
      </c>
      <c r="D2306" s="6" t="s">
        <v>16657</v>
      </c>
    </row>
    <row r="2307" spans="2:4">
      <c r="B2307" s="6" t="s">
        <v>14671</v>
      </c>
      <c r="C2307" s="33" t="s">
        <v>14559</v>
      </c>
      <c r="D2307" s="6" t="s">
        <v>16658</v>
      </c>
    </row>
    <row r="2308" spans="2:4">
      <c r="B2308" s="6" t="s">
        <v>14672</v>
      </c>
      <c r="C2308" s="33" t="s">
        <v>14559</v>
      </c>
      <c r="D2308" s="6" t="s">
        <v>16659</v>
      </c>
    </row>
    <row r="2309" spans="2:4">
      <c r="B2309" s="6" t="s">
        <v>14673</v>
      </c>
      <c r="C2309" s="33" t="s">
        <v>14559</v>
      </c>
      <c r="D2309" s="6" t="s">
        <v>16660</v>
      </c>
    </row>
    <row r="2310" spans="2:4">
      <c r="B2310" s="6" t="s">
        <v>14674</v>
      </c>
      <c r="C2310" s="33" t="s">
        <v>14559</v>
      </c>
      <c r="D2310" s="6" t="s">
        <v>16661</v>
      </c>
    </row>
    <row r="2311" spans="2:4">
      <c r="B2311" s="6" t="s">
        <v>14675</v>
      </c>
      <c r="C2311" s="33" t="s">
        <v>14559</v>
      </c>
      <c r="D2311" s="6" t="s">
        <v>16662</v>
      </c>
    </row>
    <row r="2312" spans="2:4">
      <c r="B2312" s="6" t="s">
        <v>14676</v>
      </c>
      <c r="C2312" s="33" t="s">
        <v>14559</v>
      </c>
      <c r="D2312" s="6" t="s">
        <v>16663</v>
      </c>
    </row>
    <row r="2313" spans="2:4">
      <c r="B2313" s="6" t="s">
        <v>14677</v>
      </c>
      <c r="C2313" s="33" t="s">
        <v>14559</v>
      </c>
      <c r="D2313" s="6" t="s">
        <v>16664</v>
      </c>
    </row>
    <row r="2314" spans="2:4">
      <c r="B2314" s="6" t="s">
        <v>14678</v>
      </c>
      <c r="C2314" s="33" t="s">
        <v>14559</v>
      </c>
      <c r="D2314" s="6" t="s">
        <v>16665</v>
      </c>
    </row>
    <row r="2315" spans="2:4">
      <c r="B2315" s="6" t="s">
        <v>14679</v>
      </c>
      <c r="C2315" s="33" t="s">
        <v>14559</v>
      </c>
      <c r="D2315" s="6" t="s">
        <v>16666</v>
      </c>
    </row>
    <row r="2316" spans="2:4">
      <c r="B2316" s="6" t="s">
        <v>14680</v>
      </c>
      <c r="C2316" s="33" t="s">
        <v>14559</v>
      </c>
      <c r="D2316" s="6" t="s">
        <v>16667</v>
      </c>
    </row>
    <row r="2317" spans="2:4">
      <c r="B2317" s="6" t="s">
        <v>14681</v>
      </c>
      <c r="C2317" s="33" t="s">
        <v>14559</v>
      </c>
      <c r="D2317" s="6" t="s">
        <v>16668</v>
      </c>
    </row>
    <row r="2318" spans="2:4">
      <c r="B2318" s="6" t="s">
        <v>14682</v>
      </c>
      <c r="C2318" s="33" t="s">
        <v>14559</v>
      </c>
      <c r="D2318" s="6" t="s">
        <v>16669</v>
      </c>
    </row>
    <row r="2319" spans="2:4">
      <c r="B2319" s="6" t="s">
        <v>14683</v>
      </c>
      <c r="C2319" s="33" t="s">
        <v>14559</v>
      </c>
      <c r="D2319" s="6" t="s">
        <v>16670</v>
      </c>
    </row>
    <row r="2320" spans="2:4">
      <c r="B2320" s="6" t="s">
        <v>14684</v>
      </c>
      <c r="C2320" s="33" t="s">
        <v>14559</v>
      </c>
      <c r="D2320" s="6" t="s">
        <v>16671</v>
      </c>
    </row>
    <row r="2321" spans="2:4">
      <c r="B2321" s="6" t="s">
        <v>14685</v>
      </c>
      <c r="C2321" s="33" t="s">
        <v>14559</v>
      </c>
      <c r="D2321" s="6" t="s">
        <v>16672</v>
      </c>
    </row>
    <row r="2322" spans="2:4">
      <c r="B2322" s="6" t="s">
        <v>14686</v>
      </c>
      <c r="C2322" s="33" t="s">
        <v>14559</v>
      </c>
      <c r="D2322" s="6" t="s">
        <v>16673</v>
      </c>
    </row>
    <row r="2323" spans="2:4">
      <c r="B2323" s="6" t="s">
        <v>14687</v>
      </c>
      <c r="C2323" s="33" t="s">
        <v>14559</v>
      </c>
      <c r="D2323" s="6" t="s">
        <v>16674</v>
      </c>
    </row>
    <row r="2324" spans="2:4">
      <c r="B2324" s="6" t="s">
        <v>14688</v>
      </c>
      <c r="C2324" s="33" t="s">
        <v>14559</v>
      </c>
      <c r="D2324" s="6" t="s">
        <v>16675</v>
      </c>
    </row>
    <row r="2325" spans="2:4">
      <c r="B2325" s="6" t="s">
        <v>14689</v>
      </c>
      <c r="C2325" s="33" t="s">
        <v>14559</v>
      </c>
      <c r="D2325" s="6" t="s">
        <v>16676</v>
      </c>
    </row>
    <row r="2326" spans="2:4">
      <c r="B2326" s="6" t="s">
        <v>14690</v>
      </c>
      <c r="C2326" s="33" t="s">
        <v>14559</v>
      </c>
      <c r="D2326" s="6" t="s">
        <v>16677</v>
      </c>
    </row>
    <row r="2327" spans="2:4">
      <c r="B2327" s="6" t="s">
        <v>14691</v>
      </c>
      <c r="C2327" s="33" t="s">
        <v>14559</v>
      </c>
      <c r="D2327" s="6" t="s">
        <v>16678</v>
      </c>
    </row>
    <row r="2328" spans="2:4">
      <c r="B2328" s="6" t="s">
        <v>14692</v>
      </c>
      <c r="C2328" s="33" t="s">
        <v>14559</v>
      </c>
      <c r="D2328" s="6" t="s">
        <v>16679</v>
      </c>
    </row>
    <row r="2329" spans="2:4">
      <c r="B2329" s="6" t="s">
        <v>14693</v>
      </c>
      <c r="C2329" s="33" t="s">
        <v>14559</v>
      </c>
      <c r="D2329" s="6" t="s">
        <v>16680</v>
      </c>
    </row>
    <row r="2330" spans="2:4">
      <c r="B2330" s="6" t="s">
        <v>14694</v>
      </c>
      <c r="C2330" s="33" t="s">
        <v>14559</v>
      </c>
      <c r="D2330" s="6" t="s">
        <v>16681</v>
      </c>
    </row>
    <row r="2331" spans="2:4">
      <c r="B2331" s="6" t="s">
        <v>14695</v>
      </c>
      <c r="C2331" s="33" t="s">
        <v>14559</v>
      </c>
      <c r="D2331" s="6" t="s">
        <v>16682</v>
      </c>
    </row>
    <row r="2332" spans="2:4">
      <c r="B2332" s="6" t="s">
        <v>14696</v>
      </c>
      <c r="C2332" s="33" t="s">
        <v>14559</v>
      </c>
      <c r="D2332" s="6" t="s">
        <v>16683</v>
      </c>
    </row>
    <row r="2333" spans="2:4">
      <c r="B2333" s="6" t="s">
        <v>14697</v>
      </c>
      <c r="C2333" s="33" t="s">
        <v>14559</v>
      </c>
      <c r="D2333" s="6" t="s">
        <v>16684</v>
      </c>
    </row>
    <row r="2334" spans="2:4">
      <c r="B2334" s="6" t="s">
        <v>14698</v>
      </c>
      <c r="C2334" s="33" t="s">
        <v>14559</v>
      </c>
      <c r="D2334" s="6" t="s">
        <v>16685</v>
      </c>
    </row>
    <row r="2335" spans="2:4">
      <c r="B2335" s="6" t="s">
        <v>14699</v>
      </c>
      <c r="C2335" s="33" t="s">
        <v>14559</v>
      </c>
      <c r="D2335" s="6" t="s">
        <v>16686</v>
      </c>
    </row>
    <row r="2336" spans="2:4">
      <c r="B2336" s="6" t="s">
        <v>14700</v>
      </c>
      <c r="C2336" s="33" t="s">
        <v>14559</v>
      </c>
      <c r="D2336" s="6" t="s">
        <v>16687</v>
      </c>
    </row>
    <row r="2337" spans="2:4">
      <c r="B2337" s="6" t="s">
        <v>14701</v>
      </c>
      <c r="C2337" s="33" t="s">
        <v>14559</v>
      </c>
      <c r="D2337" s="6" t="s">
        <v>16688</v>
      </c>
    </row>
    <row r="2338" spans="2:4">
      <c r="B2338" s="6" t="s">
        <v>14702</v>
      </c>
      <c r="C2338" s="33" t="s">
        <v>14559</v>
      </c>
      <c r="D2338" s="6" t="s">
        <v>16689</v>
      </c>
    </row>
    <row r="2339" spans="2:4">
      <c r="B2339" s="6" t="s">
        <v>14703</v>
      </c>
      <c r="C2339" s="33" t="s">
        <v>14559</v>
      </c>
      <c r="D2339" s="6" t="s">
        <v>16690</v>
      </c>
    </row>
    <row r="2340" spans="2:4">
      <c r="B2340" s="6" t="s">
        <v>14704</v>
      </c>
      <c r="C2340" s="33" t="s">
        <v>14559</v>
      </c>
      <c r="D2340" s="6" t="s">
        <v>16691</v>
      </c>
    </row>
    <row r="2341" spans="2:4">
      <c r="B2341" s="6" t="s">
        <v>14705</v>
      </c>
      <c r="C2341" s="33" t="s">
        <v>14559</v>
      </c>
      <c r="D2341" s="6" t="s">
        <v>16692</v>
      </c>
    </row>
    <row r="2342" spans="2:4">
      <c r="B2342" s="6" t="s">
        <v>14706</v>
      </c>
      <c r="C2342" s="33" t="s">
        <v>14559</v>
      </c>
      <c r="D2342" s="6" t="s">
        <v>16693</v>
      </c>
    </row>
    <row r="2343" spans="2:4">
      <c r="B2343" s="6" t="s">
        <v>14707</v>
      </c>
      <c r="C2343" s="33" t="s">
        <v>14559</v>
      </c>
      <c r="D2343" s="6" t="s">
        <v>16694</v>
      </c>
    </row>
    <row r="2344" spans="2:4">
      <c r="B2344" s="6" t="s">
        <v>14708</v>
      </c>
      <c r="C2344" s="33" t="s">
        <v>14559</v>
      </c>
      <c r="D2344" s="6" t="s">
        <v>16695</v>
      </c>
    </row>
    <row r="2345" spans="2:4">
      <c r="B2345" s="6" t="s">
        <v>14709</v>
      </c>
      <c r="C2345" s="33" t="s">
        <v>14559</v>
      </c>
      <c r="D2345" s="6" t="s">
        <v>16696</v>
      </c>
    </row>
    <row r="2346" spans="2:4">
      <c r="B2346" s="6" t="s">
        <v>14710</v>
      </c>
      <c r="C2346" s="33" t="s">
        <v>14559</v>
      </c>
      <c r="D2346" s="6" t="s">
        <v>16697</v>
      </c>
    </row>
    <row r="2347" spans="2:4">
      <c r="B2347" s="6" t="s">
        <v>14711</v>
      </c>
      <c r="C2347" s="33" t="s">
        <v>14559</v>
      </c>
      <c r="D2347" s="6" t="s">
        <v>16698</v>
      </c>
    </row>
    <row r="2348" spans="2:4">
      <c r="B2348" s="6" t="s">
        <v>14712</v>
      </c>
      <c r="C2348" s="33" t="s">
        <v>14559</v>
      </c>
      <c r="D2348" s="6" t="s">
        <v>16699</v>
      </c>
    </row>
    <row r="2349" spans="2:4">
      <c r="B2349" s="6" t="s">
        <v>14713</v>
      </c>
      <c r="C2349" s="33" t="s">
        <v>14559</v>
      </c>
      <c r="D2349" s="6" t="s">
        <v>16700</v>
      </c>
    </row>
    <row r="2350" spans="2:4">
      <c r="B2350" s="6" t="s">
        <v>14714</v>
      </c>
      <c r="C2350" s="33" t="s">
        <v>14559</v>
      </c>
      <c r="D2350" s="6" t="s">
        <v>16701</v>
      </c>
    </row>
    <row r="2351" spans="2:4">
      <c r="B2351" s="6" t="s">
        <v>14715</v>
      </c>
      <c r="C2351" s="33" t="s">
        <v>14559</v>
      </c>
      <c r="D2351" s="6" t="s">
        <v>16702</v>
      </c>
    </row>
    <row r="2352" spans="2:4">
      <c r="B2352" s="6" t="s">
        <v>14716</v>
      </c>
      <c r="C2352" s="33" t="s">
        <v>14559</v>
      </c>
      <c r="D2352" s="6" t="s">
        <v>16703</v>
      </c>
    </row>
    <row r="2353" spans="2:4">
      <c r="B2353" s="6" t="s">
        <v>14717</v>
      </c>
      <c r="C2353" s="33" t="s">
        <v>14559</v>
      </c>
      <c r="D2353" s="6" t="s">
        <v>16704</v>
      </c>
    </row>
    <row r="2354" spans="2:4">
      <c r="B2354" s="6" t="s">
        <v>14718</v>
      </c>
      <c r="C2354" s="33" t="s">
        <v>14559</v>
      </c>
      <c r="D2354" s="6" t="s">
        <v>16705</v>
      </c>
    </row>
    <row r="2355" spans="2:4">
      <c r="B2355" s="6" t="s">
        <v>14719</v>
      </c>
      <c r="C2355" s="33" t="s">
        <v>14559</v>
      </c>
      <c r="D2355" s="6" t="s">
        <v>16706</v>
      </c>
    </row>
    <row r="2356" spans="2:4">
      <c r="B2356" s="6" t="s">
        <v>14720</v>
      </c>
      <c r="C2356" s="33" t="s">
        <v>14559</v>
      </c>
      <c r="D2356" s="6" t="s">
        <v>16707</v>
      </c>
    </row>
    <row r="2357" spans="2:4">
      <c r="B2357" s="6" t="s">
        <v>14721</v>
      </c>
      <c r="C2357" s="33" t="s">
        <v>14559</v>
      </c>
      <c r="D2357" s="6" t="s">
        <v>16708</v>
      </c>
    </row>
    <row r="2358" spans="2:4">
      <c r="B2358" s="6" t="s">
        <v>14722</v>
      </c>
      <c r="C2358" s="33" t="s">
        <v>14559</v>
      </c>
      <c r="D2358" s="6" t="s">
        <v>16709</v>
      </c>
    </row>
    <row r="2359" spans="2:4">
      <c r="B2359" s="6" t="s">
        <v>14723</v>
      </c>
      <c r="C2359" s="33" t="s">
        <v>14559</v>
      </c>
      <c r="D2359" s="6" t="s">
        <v>16710</v>
      </c>
    </row>
    <row r="2360" spans="2:4">
      <c r="B2360" s="6" t="s">
        <v>14724</v>
      </c>
      <c r="C2360" s="33" t="s">
        <v>14559</v>
      </c>
      <c r="D2360" s="6" t="s">
        <v>16711</v>
      </c>
    </row>
    <row r="2361" spans="2:4">
      <c r="B2361" s="6" t="s">
        <v>14725</v>
      </c>
      <c r="C2361" s="33" t="s">
        <v>14559</v>
      </c>
      <c r="D2361" s="6" t="s">
        <v>16712</v>
      </c>
    </row>
    <row r="2362" spans="2:4">
      <c r="B2362" s="6" t="s">
        <v>14726</v>
      </c>
      <c r="C2362" s="33" t="s">
        <v>14559</v>
      </c>
      <c r="D2362" s="6" t="s">
        <v>16713</v>
      </c>
    </row>
    <row r="2363" spans="2:4">
      <c r="B2363" s="6" t="s">
        <v>14727</v>
      </c>
      <c r="C2363" s="33" t="s">
        <v>14559</v>
      </c>
      <c r="D2363" s="6" t="s">
        <v>16714</v>
      </c>
    </row>
    <row r="2364" spans="2:4">
      <c r="B2364" s="6" t="s">
        <v>14728</v>
      </c>
      <c r="C2364" s="33" t="s">
        <v>14559</v>
      </c>
      <c r="D2364" s="6" t="s">
        <v>16715</v>
      </c>
    </row>
    <row r="2365" spans="2:4">
      <c r="B2365" s="6" t="s">
        <v>14729</v>
      </c>
      <c r="C2365" s="33" t="s">
        <v>14559</v>
      </c>
      <c r="D2365" s="6" t="s">
        <v>16716</v>
      </c>
    </row>
    <row r="2366" spans="2:4">
      <c r="B2366" s="6" t="s">
        <v>14730</v>
      </c>
      <c r="C2366" s="33" t="s">
        <v>14559</v>
      </c>
      <c r="D2366" s="6" t="s">
        <v>16717</v>
      </c>
    </row>
    <row r="2367" spans="2:4">
      <c r="B2367" s="6" t="s">
        <v>14731</v>
      </c>
      <c r="C2367" s="33" t="s">
        <v>14559</v>
      </c>
      <c r="D2367" s="6" t="s">
        <v>16718</v>
      </c>
    </row>
    <row r="2368" spans="2:4">
      <c r="B2368" s="6" t="s">
        <v>14732</v>
      </c>
      <c r="C2368" s="33" t="s">
        <v>14559</v>
      </c>
      <c r="D2368" s="6" t="s">
        <v>16719</v>
      </c>
    </row>
    <row r="2369" spans="2:4">
      <c r="B2369" s="6" t="s">
        <v>14733</v>
      </c>
      <c r="C2369" s="33" t="s">
        <v>14559</v>
      </c>
      <c r="D2369" s="6" t="s">
        <v>16720</v>
      </c>
    </row>
    <row r="2370" spans="2:4">
      <c r="B2370" s="6" t="s">
        <v>14734</v>
      </c>
      <c r="C2370" s="33" t="s">
        <v>14559</v>
      </c>
      <c r="D2370" s="6" t="s">
        <v>16721</v>
      </c>
    </row>
    <row r="2371" spans="2:4">
      <c r="B2371" s="6" t="s">
        <v>14735</v>
      </c>
      <c r="C2371" s="33" t="s">
        <v>14559</v>
      </c>
      <c r="D2371" s="6" t="s">
        <v>16722</v>
      </c>
    </row>
    <row r="2372" spans="2:4">
      <c r="B2372" s="6" t="s">
        <v>14736</v>
      </c>
      <c r="C2372" s="33" t="s">
        <v>14559</v>
      </c>
      <c r="D2372" s="6" t="s">
        <v>16723</v>
      </c>
    </row>
    <row r="2373" spans="2:4">
      <c r="B2373" s="6" t="s">
        <v>14737</v>
      </c>
      <c r="C2373" s="33" t="s">
        <v>14559</v>
      </c>
      <c r="D2373" s="6" t="s">
        <v>16724</v>
      </c>
    </row>
    <row r="2374" spans="2:4">
      <c r="B2374" s="6" t="s">
        <v>14738</v>
      </c>
      <c r="C2374" s="33" t="s">
        <v>14559</v>
      </c>
      <c r="D2374" s="6" t="s">
        <v>16725</v>
      </c>
    </row>
    <row r="2375" spans="2:4">
      <c r="B2375" s="6" t="s">
        <v>14739</v>
      </c>
      <c r="C2375" s="33" t="s">
        <v>14559</v>
      </c>
      <c r="D2375" s="6" t="s">
        <v>16726</v>
      </c>
    </row>
    <row r="2376" spans="2:4">
      <c r="B2376" s="6" t="s">
        <v>14740</v>
      </c>
      <c r="C2376" s="33" t="s">
        <v>14559</v>
      </c>
      <c r="D2376" s="6" t="s">
        <v>16727</v>
      </c>
    </row>
    <row r="2377" spans="2:4">
      <c r="B2377" s="6" t="s">
        <v>14741</v>
      </c>
      <c r="C2377" s="33" t="s">
        <v>14559</v>
      </c>
      <c r="D2377" s="6" t="s">
        <v>16728</v>
      </c>
    </row>
    <row r="2378" spans="2:4">
      <c r="B2378" s="6" t="s">
        <v>14742</v>
      </c>
      <c r="C2378" s="33" t="s">
        <v>14559</v>
      </c>
      <c r="D2378" s="6" t="s">
        <v>16729</v>
      </c>
    </row>
    <row r="2379" spans="2:4">
      <c r="B2379" s="6" t="s">
        <v>14743</v>
      </c>
      <c r="C2379" s="33" t="s">
        <v>14559</v>
      </c>
      <c r="D2379" s="6" t="s">
        <v>16730</v>
      </c>
    </row>
    <row r="2380" spans="2:4">
      <c r="B2380" s="6" t="s">
        <v>14744</v>
      </c>
      <c r="C2380" s="33" t="s">
        <v>14559</v>
      </c>
      <c r="D2380" s="6" t="s">
        <v>16731</v>
      </c>
    </row>
    <row r="2381" spans="2:4">
      <c r="B2381" s="6" t="s">
        <v>14745</v>
      </c>
      <c r="C2381" s="33" t="s">
        <v>14559</v>
      </c>
      <c r="D2381" s="6" t="s">
        <v>16732</v>
      </c>
    </row>
    <row r="2382" spans="2:4">
      <c r="B2382" s="6" t="s">
        <v>14746</v>
      </c>
      <c r="C2382" s="33" t="s">
        <v>14559</v>
      </c>
      <c r="D2382" s="6" t="s">
        <v>16733</v>
      </c>
    </row>
    <row r="2383" spans="2:4">
      <c r="B2383" s="6" t="s">
        <v>14747</v>
      </c>
      <c r="C2383" s="33" t="s">
        <v>14559</v>
      </c>
      <c r="D2383" s="6" t="s">
        <v>16734</v>
      </c>
    </row>
    <row r="2384" spans="2:4">
      <c r="B2384" s="6" t="s">
        <v>14748</v>
      </c>
      <c r="C2384" s="33" t="s">
        <v>14559</v>
      </c>
      <c r="D2384" s="6" t="s">
        <v>16735</v>
      </c>
    </row>
    <row r="2385" spans="2:4">
      <c r="B2385" s="6" t="s">
        <v>14749</v>
      </c>
      <c r="C2385" s="33" t="s">
        <v>14559</v>
      </c>
      <c r="D2385" s="6" t="s">
        <v>16736</v>
      </c>
    </row>
    <row r="2386" spans="2:4">
      <c r="B2386" s="6" t="s">
        <v>14750</v>
      </c>
      <c r="C2386" s="33" t="s">
        <v>14559</v>
      </c>
      <c r="D2386" s="6" t="s">
        <v>16737</v>
      </c>
    </row>
    <row r="2387" spans="2:4">
      <c r="B2387" s="6" t="s">
        <v>14751</v>
      </c>
      <c r="C2387" s="33" t="s">
        <v>14559</v>
      </c>
      <c r="D2387" s="6" t="s">
        <v>16738</v>
      </c>
    </row>
    <row r="2388" spans="2:4">
      <c r="B2388" s="6" t="s">
        <v>14752</v>
      </c>
      <c r="C2388" s="33" t="s">
        <v>14559</v>
      </c>
      <c r="D2388" s="6" t="s">
        <v>16739</v>
      </c>
    </row>
    <row r="2389" spans="2:4">
      <c r="B2389" s="6" t="s">
        <v>14753</v>
      </c>
      <c r="C2389" s="33" t="s">
        <v>14559</v>
      </c>
      <c r="D2389" s="6" t="s">
        <v>16740</v>
      </c>
    </row>
    <row r="2390" spans="2:4">
      <c r="B2390" s="6" t="s">
        <v>14754</v>
      </c>
      <c r="C2390" s="33" t="s">
        <v>14559</v>
      </c>
      <c r="D2390" s="6" t="s">
        <v>16741</v>
      </c>
    </row>
    <row r="2391" spans="2:4">
      <c r="B2391" s="6" t="s">
        <v>14755</v>
      </c>
      <c r="C2391" s="33" t="s">
        <v>14559</v>
      </c>
      <c r="D2391" s="6" t="s">
        <v>16742</v>
      </c>
    </row>
    <row r="2392" spans="2:4">
      <c r="B2392" s="6" t="s">
        <v>14756</v>
      </c>
      <c r="C2392" s="33" t="s">
        <v>14559</v>
      </c>
      <c r="D2392" s="6" t="s">
        <v>16743</v>
      </c>
    </row>
    <row r="2393" spans="2:4">
      <c r="B2393" s="6" t="s">
        <v>14757</v>
      </c>
      <c r="C2393" s="33" t="s">
        <v>14559</v>
      </c>
      <c r="D2393" s="6" t="s">
        <v>16744</v>
      </c>
    </row>
    <row r="2394" spans="2:4">
      <c r="B2394" s="6" t="s">
        <v>14758</v>
      </c>
      <c r="C2394" s="33" t="s">
        <v>14559</v>
      </c>
      <c r="D2394" s="6" t="s">
        <v>16745</v>
      </c>
    </row>
    <row r="2395" spans="2:4" s="33" customFormat="1">
      <c r="B2395" s="33" t="s">
        <v>15487</v>
      </c>
      <c r="C2395" s="33" t="s">
        <v>14561</v>
      </c>
      <c r="D2395" s="33" t="s">
        <v>16746</v>
      </c>
    </row>
    <row r="2396" spans="2:4" s="33" customFormat="1">
      <c r="B2396" s="33" t="s">
        <v>15488</v>
      </c>
      <c r="C2396" s="33" t="s">
        <v>14561</v>
      </c>
      <c r="D2396" s="33" t="s">
        <v>16747</v>
      </c>
    </row>
    <row r="2397" spans="2:4" s="33" customFormat="1">
      <c r="B2397" s="33" t="s">
        <v>15489</v>
      </c>
      <c r="C2397" s="33" t="s">
        <v>14561</v>
      </c>
      <c r="D2397" s="33" t="s">
        <v>16748</v>
      </c>
    </row>
    <row r="2398" spans="2:4" s="33" customFormat="1">
      <c r="B2398" s="33" t="s">
        <v>15490</v>
      </c>
      <c r="C2398" s="33" t="s">
        <v>14561</v>
      </c>
      <c r="D2398" s="33" t="s">
        <v>16749</v>
      </c>
    </row>
    <row r="2399" spans="2:4" s="33" customFormat="1">
      <c r="B2399" s="33" t="s">
        <v>15491</v>
      </c>
      <c r="C2399" s="33" t="s">
        <v>14561</v>
      </c>
      <c r="D2399" s="33" t="s">
        <v>16750</v>
      </c>
    </row>
    <row r="2400" spans="2:4" s="33" customFormat="1">
      <c r="B2400" s="33" t="s">
        <v>15492</v>
      </c>
      <c r="C2400" s="33" t="s">
        <v>14561</v>
      </c>
      <c r="D2400" s="33" t="s">
        <v>16751</v>
      </c>
    </row>
    <row r="2401" spans="2:4" s="33" customFormat="1">
      <c r="B2401" s="33" t="s">
        <v>15493</v>
      </c>
      <c r="C2401" s="33" t="s">
        <v>14561</v>
      </c>
      <c r="D2401" s="33" t="s">
        <v>16752</v>
      </c>
    </row>
    <row r="2402" spans="2:4" s="33" customFormat="1">
      <c r="B2402" s="33" t="s">
        <v>15494</v>
      </c>
      <c r="C2402" s="33" t="s">
        <v>14561</v>
      </c>
      <c r="D2402" s="33" t="s">
        <v>16753</v>
      </c>
    </row>
    <row r="2403" spans="2:4" s="33" customFormat="1">
      <c r="B2403" s="33" t="s">
        <v>15495</v>
      </c>
      <c r="C2403" s="33" t="s">
        <v>14561</v>
      </c>
      <c r="D2403" s="33" t="s">
        <v>16754</v>
      </c>
    </row>
    <row r="2404" spans="2:4" s="33" customFormat="1">
      <c r="B2404" s="33" t="s">
        <v>15496</v>
      </c>
      <c r="C2404" s="33" t="s">
        <v>14561</v>
      </c>
      <c r="D2404" s="33" t="s">
        <v>16755</v>
      </c>
    </row>
    <row r="2405" spans="2:4" s="33" customFormat="1">
      <c r="B2405" s="33" t="s">
        <v>15497</v>
      </c>
      <c r="C2405" s="33" t="s">
        <v>14561</v>
      </c>
      <c r="D2405" s="33" t="s">
        <v>16756</v>
      </c>
    </row>
    <row r="2406" spans="2:4" s="33" customFormat="1">
      <c r="B2406" s="33" t="s">
        <v>15498</v>
      </c>
      <c r="C2406" s="33" t="s">
        <v>14561</v>
      </c>
      <c r="D2406" s="33" t="s">
        <v>16757</v>
      </c>
    </row>
    <row r="2407" spans="2:4" s="33" customFormat="1">
      <c r="B2407" s="33" t="s">
        <v>14954</v>
      </c>
      <c r="C2407" s="33" t="s">
        <v>14966</v>
      </c>
      <c r="D2407" s="33" t="s">
        <v>16758</v>
      </c>
    </row>
    <row r="2408" spans="2:4" s="33" customFormat="1">
      <c r="B2408" s="33" t="s">
        <v>14955</v>
      </c>
      <c r="C2408" s="33" t="s">
        <v>14966</v>
      </c>
      <c r="D2408" s="33" t="s">
        <v>16759</v>
      </c>
    </row>
    <row r="2409" spans="2:4" s="33" customFormat="1">
      <c r="B2409" s="33" t="s">
        <v>14956</v>
      </c>
      <c r="C2409" s="33" t="s">
        <v>14561</v>
      </c>
      <c r="D2409" s="33" t="s">
        <v>16760</v>
      </c>
    </row>
    <row r="2410" spans="2:4" s="33" customFormat="1">
      <c r="B2410" s="33" t="s">
        <v>14957</v>
      </c>
      <c r="C2410" s="33" t="s">
        <v>14561</v>
      </c>
      <c r="D2410" s="33" t="s">
        <v>16761</v>
      </c>
    </row>
    <row r="2411" spans="2:4" s="33" customFormat="1">
      <c r="B2411" s="33" t="s">
        <v>14958</v>
      </c>
      <c r="C2411" s="33" t="s">
        <v>14561</v>
      </c>
      <c r="D2411" s="33" t="s">
        <v>16762</v>
      </c>
    </row>
    <row r="2412" spans="2:4" s="33" customFormat="1">
      <c r="B2412" s="33" t="s">
        <v>14959</v>
      </c>
      <c r="C2412" s="33" t="s">
        <v>14561</v>
      </c>
      <c r="D2412" s="33" t="s">
        <v>16763</v>
      </c>
    </row>
    <row r="2413" spans="2:4" s="33" customFormat="1">
      <c r="B2413" s="33" t="s">
        <v>14960</v>
      </c>
      <c r="C2413" s="33" t="s">
        <v>14561</v>
      </c>
      <c r="D2413" s="33" t="s">
        <v>16764</v>
      </c>
    </row>
    <row r="2414" spans="2:4" s="33" customFormat="1">
      <c r="B2414" s="33" t="s">
        <v>14961</v>
      </c>
      <c r="C2414" s="33" t="s">
        <v>14561</v>
      </c>
      <c r="D2414" s="33" t="s">
        <v>16765</v>
      </c>
    </row>
    <row r="2415" spans="2:4" s="33" customFormat="1">
      <c r="B2415" s="33" t="s">
        <v>14962</v>
      </c>
      <c r="C2415" s="33" t="s">
        <v>14561</v>
      </c>
      <c r="D2415" s="33" t="s">
        <v>16766</v>
      </c>
    </row>
    <row r="2416" spans="2:4" s="33" customFormat="1">
      <c r="B2416" s="33" t="s">
        <v>14963</v>
      </c>
      <c r="C2416" s="33" t="s">
        <v>14561</v>
      </c>
      <c r="D2416" s="33" t="s">
        <v>16767</v>
      </c>
    </row>
    <row r="2417" spans="2:4" s="33" customFormat="1">
      <c r="B2417" s="33" t="s">
        <v>14964</v>
      </c>
      <c r="C2417" s="33" t="s">
        <v>14561</v>
      </c>
      <c r="D2417" s="33" t="s">
        <v>16768</v>
      </c>
    </row>
    <row r="2418" spans="2:4">
      <c r="B2418" s="6" t="s">
        <v>14759</v>
      </c>
      <c r="C2418" s="33" t="s">
        <v>14561</v>
      </c>
      <c r="D2418" s="6" t="s">
        <v>16769</v>
      </c>
    </row>
    <row r="2419" spans="2:4">
      <c r="B2419" s="6" t="s">
        <v>14760</v>
      </c>
      <c r="C2419" s="33" t="s">
        <v>14561</v>
      </c>
      <c r="D2419" s="6" t="s">
        <v>16770</v>
      </c>
    </row>
    <row r="2420" spans="2:4">
      <c r="B2420" s="6" t="s">
        <v>14761</v>
      </c>
      <c r="C2420" s="33" t="s">
        <v>14561</v>
      </c>
      <c r="D2420" s="6" t="s">
        <v>16771</v>
      </c>
    </row>
    <row r="2421" spans="2:4">
      <c r="B2421" s="6" t="s">
        <v>14762</v>
      </c>
      <c r="C2421" s="33" t="s">
        <v>14561</v>
      </c>
      <c r="D2421" s="6" t="s">
        <v>16772</v>
      </c>
    </row>
    <row r="2422" spans="2:4">
      <c r="B2422" s="6" t="s">
        <v>14763</v>
      </c>
      <c r="C2422" s="33" t="s">
        <v>14561</v>
      </c>
      <c r="D2422" s="6" t="s">
        <v>16773</v>
      </c>
    </row>
    <row r="2423" spans="2:4">
      <c r="B2423" s="6" t="s">
        <v>14764</v>
      </c>
      <c r="C2423" s="33" t="s">
        <v>14561</v>
      </c>
      <c r="D2423" s="6" t="s">
        <v>16774</v>
      </c>
    </row>
    <row r="2424" spans="2:4">
      <c r="B2424" s="6" t="s">
        <v>14765</v>
      </c>
      <c r="C2424" s="33" t="s">
        <v>14561</v>
      </c>
      <c r="D2424" s="6" t="s">
        <v>16775</v>
      </c>
    </row>
    <row r="2425" spans="2:4">
      <c r="B2425" s="6" t="s">
        <v>14766</v>
      </c>
      <c r="C2425" s="33" t="s">
        <v>14561</v>
      </c>
      <c r="D2425" s="6" t="s">
        <v>16776</v>
      </c>
    </row>
    <row r="2426" spans="2:4">
      <c r="B2426" s="6" t="s">
        <v>14767</v>
      </c>
      <c r="C2426" s="33" t="s">
        <v>14561</v>
      </c>
      <c r="D2426" s="6" t="s">
        <v>16777</v>
      </c>
    </row>
    <row r="2427" spans="2:4">
      <c r="B2427" s="6" t="s">
        <v>14768</v>
      </c>
      <c r="C2427" s="33" t="s">
        <v>14561</v>
      </c>
      <c r="D2427" s="6" t="s">
        <v>16778</v>
      </c>
    </row>
    <row r="2428" spans="2:4">
      <c r="B2428" s="6" t="s">
        <v>14769</v>
      </c>
      <c r="C2428" s="33" t="s">
        <v>14561</v>
      </c>
      <c r="D2428" s="6" t="s">
        <v>16779</v>
      </c>
    </row>
    <row r="2429" spans="2:4">
      <c r="B2429" s="6" t="s">
        <v>14770</v>
      </c>
      <c r="C2429" s="33" t="s">
        <v>14561</v>
      </c>
      <c r="D2429" s="6" t="s">
        <v>16780</v>
      </c>
    </row>
    <row r="2430" spans="2:4">
      <c r="B2430" s="6" t="s">
        <v>14771</v>
      </c>
      <c r="C2430" s="33" t="s">
        <v>14561</v>
      </c>
      <c r="D2430" s="6" t="s">
        <v>16781</v>
      </c>
    </row>
    <row r="2431" spans="2:4">
      <c r="B2431" s="6" t="s">
        <v>14772</v>
      </c>
      <c r="C2431" s="33" t="s">
        <v>14561</v>
      </c>
      <c r="D2431" s="6" t="s">
        <v>16782</v>
      </c>
    </row>
    <row r="2432" spans="2:4">
      <c r="B2432" s="6" t="s">
        <v>14773</v>
      </c>
      <c r="C2432" s="33" t="s">
        <v>14561</v>
      </c>
      <c r="D2432" s="6" t="s">
        <v>16783</v>
      </c>
    </row>
    <row r="2433" spans="2:4">
      <c r="B2433" s="6" t="s">
        <v>14774</v>
      </c>
      <c r="C2433" s="33" t="s">
        <v>14561</v>
      </c>
      <c r="D2433" s="6" t="s">
        <v>16784</v>
      </c>
    </row>
    <row r="2434" spans="2:4">
      <c r="B2434" s="6" t="s">
        <v>14775</v>
      </c>
      <c r="C2434" s="33" t="s">
        <v>14561</v>
      </c>
      <c r="D2434" s="6" t="s">
        <v>16785</v>
      </c>
    </row>
    <row r="2435" spans="2:4">
      <c r="B2435" s="6" t="s">
        <v>14776</v>
      </c>
      <c r="C2435" s="33" t="s">
        <v>14561</v>
      </c>
      <c r="D2435" s="6" t="s">
        <v>16786</v>
      </c>
    </row>
    <row r="2436" spans="2:4">
      <c r="B2436" s="6" t="s">
        <v>14777</v>
      </c>
      <c r="C2436" s="33" t="s">
        <v>14561</v>
      </c>
      <c r="D2436" s="6" t="s">
        <v>16787</v>
      </c>
    </row>
    <row r="2437" spans="2:4">
      <c r="B2437" s="6" t="s">
        <v>14778</v>
      </c>
      <c r="C2437" s="33" t="s">
        <v>14561</v>
      </c>
      <c r="D2437" s="6" t="s">
        <v>16788</v>
      </c>
    </row>
    <row r="2438" spans="2:4">
      <c r="B2438" s="6" t="s">
        <v>14779</v>
      </c>
      <c r="C2438" s="33" t="s">
        <v>14561</v>
      </c>
      <c r="D2438" s="6" t="s">
        <v>16789</v>
      </c>
    </row>
    <row r="2439" spans="2:4">
      <c r="B2439" s="6" t="s">
        <v>14780</v>
      </c>
      <c r="C2439" s="33" t="s">
        <v>14561</v>
      </c>
      <c r="D2439" s="6" t="s">
        <v>16790</v>
      </c>
    </row>
    <row r="2440" spans="2:4">
      <c r="B2440" s="6" t="s">
        <v>14781</v>
      </c>
      <c r="C2440" s="33" t="s">
        <v>14561</v>
      </c>
      <c r="D2440" s="6" t="s">
        <v>16791</v>
      </c>
    </row>
    <row r="2441" spans="2:4">
      <c r="B2441" s="6" t="s">
        <v>14782</v>
      </c>
      <c r="C2441" s="33" t="s">
        <v>14561</v>
      </c>
      <c r="D2441" s="6" t="s">
        <v>16792</v>
      </c>
    </row>
    <row r="2442" spans="2:4">
      <c r="B2442" s="6" t="s">
        <v>14783</v>
      </c>
      <c r="C2442" s="33" t="s">
        <v>14561</v>
      </c>
      <c r="D2442" s="6" t="s">
        <v>16793</v>
      </c>
    </row>
    <row r="2443" spans="2:4">
      <c r="B2443" s="6" t="s">
        <v>14784</v>
      </c>
      <c r="C2443" s="33" t="s">
        <v>14561</v>
      </c>
      <c r="D2443" s="6" t="s">
        <v>16794</v>
      </c>
    </row>
    <row r="2444" spans="2:4">
      <c r="B2444" s="6" t="s">
        <v>14785</v>
      </c>
      <c r="C2444" s="33" t="s">
        <v>14561</v>
      </c>
      <c r="D2444" s="6" t="s">
        <v>16795</v>
      </c>
    </row>
    <row r="2445" spans="2:4">
      <c r="B2445" s="6" t="s">
        <v>14786</v>
      </c>
      <c r="C2445" s="33" t="s">
        <v>14561</v>
      </c>
      <c r="D2445" s="6" t="s">
        <v>16796</v>
      </c>
    </row>
    <row r="2446" spans="2:4">
      <c r="B2446" s="6" t="s">
        <v>14787</v>
      </c>
      <c r="C2446" s="33" t="s">
        <v>14561</v>
      </c>
      <c r="D2446" s="6" t="s">
        <v>16797</v>
      </c>
    </row>
    <row r="2447" spans="2:4">
      <c r="B2447" s="6" t="s">
        <v>14788</v>
      </c>
      <c r="C2447" s="33" t="s">
        <v>14561</v>
      </c>
      <c r="D2447" s="6" t="s">
        <v>16798</v>
      </c>
    </row>
    <row r="2448" spans="2:4">
      <c r="B2448" s="6" t="s">
        <v>14789</v>
      </c>
      <c r="C2448" s="33" t="s">
        <v>14561</v>
      </c>
      <c r="D2448" s="6" t="s">
        <v>16799</v>
      </c>
    </row>
    <row r="2449" spans="2:4">
      <c r="B2449" s="6" t="s">
        <v>14790</v>
      </c>
      <c r="C2449" s="33" t="s">
        <v>14561</v>
      </c>
      <c r="D2449" s="6" t="s">
        <v>16800</v>
      </c>
    </row>
    <row r="2450" spans="2:4">
      <c r="B2450" s="6" t="s">
        <v>14791</v>
      </c>
      <c r="C2450" s="33" t="s">
        <v>14561</v>
      </c>
      <c r="D2450" s="6" t="s">
        <v>16801</v>
      </c>
    </row>
    <row r="2451" spans="2:4">
      <c r="B2451" s="6" t="s">
        <v>14792</v>
      </c>
      <c r="C2451" s="33" t="s">
        <v>14561</v>
      </c>
      <c r="D2451" s="6" t="s">
        <v>16802</v>
      </c>
    </row>
    <row r="2452" spans="2:4">
      <c r="B2452" s="6" t="s">
        <v>14793</v>
      </c>
      <c r="C2452" s="33" t="s">
        <v>14561</v>
      </c>
      <c r="D2452" s="6" t="s">
        <v>16803</v>
      </c>
    </row>
    <row r="2453" spans="2:4">
      <c r="B2453" s="6" t="s">
        <v>14794</v>
      </c>
      <c r="C2453" s="33" t="s">
        <v>14561</v>
      </c>
      <c r="D2453" s="6" t="s">
        <v>16804</v>
      </c>
    </row>
    <row r="2454" spans="2:4">
      <c r="B2454" s="6" t="s">
        <v>14795</v>
      </c>
      <c r="C2454" s="33" t="s">
        <v>14561</v>
      </c>
      <c r="D2454" s="6" t="s">
        <v>16805</v>
      </c>
    </row>
    <row r="2455" spans="2:4">
      <c r="B2455" s="6" t="s">
        <v>14796</v>
      </c>
      <c r="C2455" s="33" t="s">
        <v>14561</v>
      </c>
      <c r="D2455" s="6" t="s">
        <v>16806</v>
      </c>
    </row>
    <row r="2456" spans="2:4">
      <c r="B2456" s="6" t="s">
        <v>14797</v>
      </c>
      <c r="C2456" s="33" t="s">
        <v>14561</v>
      </c>
      <c r="D2456" s="6" t="s">
        <v>16807</v>
      </c>
    </row>
    <row r="2457" spans="2:4">
      <c r="B2457" s="6" t="s">
        <v>14798</v>
      </c>
      <c r="C2457" s="33" t="s">
        <v>14561</v>
      </c>
      <c r="D2457" s="6" t="s">
        <v>16808</v>
      </c>
    </row>
    <row r="2458" spans="2:4">
      <c r="B2458" s="6" t="s">
        <v>14799</v>
      </c>
      <c r="C2458" s="33" t="s">
        <v>14561</v>
      </c>
      <c r="D2458" s="6" t="s">
        <v>16809</v>
      </c>
    </row>
    <row r="2459" spans="2:4">
      <c r="B2459" s="6" t="s">
        <v>14800</v>
      </c>
      <c r="C2459" s="33" t="s">
        <v>14561</v>
      </c>
      <c r="D2459" s="6" t="s">
        <v>16810</v>
      </c>
    </row>
    <row r="2460" spans="2:4">
      <c r="B2460" s="6" t="s">
        <v>14801</v>
      </c>
      <c r="C2460" s="33" t="s">
        <v>14561</v>
      </c>
      <c r="D2460" s="6" t="s">
        <v>16811</v>
      </c>
    </row>
    <row r="2461" spans="2:4">
      <c r="B2461" s="6" t="s">
        <v>14802</v>
      </c>
      <c r="C2461" s="33" t="s">
        <v>14561</v>
      </c>
      <c r="D2461" s="6" t="s">
        <v>16812</v>
      </c>
    </row>
    <row r="2462" spans="2:4">
      <c r="B2462" s="6" t="s">
        <v>14803</v>
      </c>
      <c r="C2462" s="33" t="s">
        <v>14561</v>
      </c>
      <c r="D2462" s="6" t="s">
        <v>16813</v>
      </c>
    </row>
    <row r="2463" spans="2:4">
      <c r="B2463" s="6" t="s">
        <v>14804</v>
      </c>
      <c r="C2463" s="33" t="s">
        <v>14561</v>
      </c>
      <c r="D2463" s="6" t="s">
        <v>16814</v>
      </c>
    </row>
    <row r="2464" spans="2:4">
      <c r="B2464" s="6" t="s">
        <v>14805</v>
      </c>
      <c r="C2464" s="33" t="s">
        <v>14561</v>
      </c>
      <c r="D2464" s="6" t="s">
        <v>16815</v>
      </c>
    </row>
    <row r="2465" spans="2:4">
      <c r="B2465" s="6" t="s">
        <v>14806</v>
      </c>
      <c r="C2465" s="33" t="s">
        <v>14561</v>
      </c>
      <c r="D2465" s="6" t="s">
        <v>16816</v>
      </c>
    </row>
    <row r="2466" spans="2:4">
      <c r="B2466" s="6" t="s">
        <v>14807</v>
      </c>
      <c r="C2466" s="33" t="s">
        <v>14561</v>
      </c>
      <c r="D2466" s="6" t="s">
        <v>16817</v>
      </c>
    </row>
    <row r="2467" spans="2:4">
      <c r="B2467" s="6" t="s">
        <v>14808</v>
      </c>
      <c r="C2467" s="33" t="s">
        <v>14561</v>
      </c>
      <c r="D2467" s="6" t="s">
        <v>16818</v>
      </c>
    </row>
    <row r="2468" spans="2:4">
      <c r="B2468" s="6" t="s">
        <v>14809</v>
      </c>
      <c r="C2468" s="33" t="s">
        <v>14561</v>
      </c>
      <c r="D2468" s="6" t="s">
        <v>16819</v>
      </c>
    </row>
    <row r="2469" spans="2:4">
      <c r="B2469" s="6" t="s">
        <v>14810</v>
      </c>
      <c r="C2469" s="33" t="s">
        <v>14561</v>
      </c>
      <c r="D2469" s="6" t="s">
        <v>16820</v>
      </c>
    </row>
    <row r="2470" spans="2:4">
      <c r="B2470" s="6" t="s">
        <v>14811</v>
      </c>
      <c r="C2470" s="33" t="s">
        <v>14561</v>
      </c>
      <c r="D2470" s="6" t="s">
        <v>16821</v>
      </c>
    </row>
    <row r="2471" spans="2:4">
      <c r="B2471" s="6" t="s">
        <v>14812</v>
      </c>
      <c r="C2471" s="33" t="s">
        <v>14561</v>
      </c>
      <c r="D2471" s="6" t="s">
        <v>16822</v>
      </c>
    </row>
    <row r="2472" spans="2:4">
      <c r="B2472" s="6" t="s">
        <v>14813</v>
      </c>
      <c r="C2472" s="33" t="s">
        <v>14561</v>
      </c>
      <c r="D2472" s="6" t="s">
        <v>16823</v>
      </c>
    </row>
    <row r="2473" spans="2:4">
      <c r="B2473" s="6" t="s">
        <v>14814</v>
      </c>
      <c r="C2473" s="33" t="s">
        <v>14561</v>
      </c>
      <c r="D2473" s="6" t="s">
        <v>16824</v>
      </c>
    </row>
    <row r="2474" spans="2:4">
      <c r="B2474" s="6" t="s">
        <v>14815</v>
      </c>
      <c r="C2474" s="33" t="s">
        <v>14561</v>
      </c>
      <c r="D2474" s="6" t="s">
        <v>16825</v>
      </c>
    </row>
    <row r="2475" spans="2:4">
      <c r="B2475" s="6" t="s">
        <v>14816</v>
      </c>
      <c r="C2475" s="33" t="s">
        <v>14561</v>
      </c>
      <c r="D2475" s="6" t="s">
        <v>16826</v>
      </c>
    </row>
    <row r="2476" spans="2:4">
      <c r="B2476" s="6" t="s">
        <v>14817</v>
      </c>
      <c r="C2476" s="33" t="s">
        <v>14561</v>
      </c>
      <c r="D2476" s="6" t="s">
        <v>16827</v>
      </c>
    </row>
    <row r="2477" spans="2:4">
      <c r="B2477" s="6" t="s">
        <v>14818</v>
      </c>
      <c r="C2477" s="33" t="s">
        <v>14561</v>
      </c>
      <c r="D2477" s="6" t="s">
        <v>16828</v>
      </c>
    </row>
    <row r="2478" spans="2:4">
      <c r="B2478" s="6" t="s">
        <v>14819</v>
      </c>
      <c r="C2478" s="33" t="s">
        <v>14561</v>
      </c>
      <c r="D2478" s="6" t="s">
        <v>16829</v>
      </c>
    </row>
    <row r="2479" spans="2:4">
      <c r="B2479" s="6" t="s">
        <v>14820</v>
      </c>
      <c r="C2479" s="33" t="s">
        <v>14561</v>
      </c>
      <c r="D2479" s="6" t="s">
        <v>16830</v>
      </c>
    </row>
    <row r="2480" spans="2:4">
      <c r="B2480" s="6" t="s">
        <v>14821</v>
      </c>
      <c r="C2480" s="33" t="s">
        <v>14561</v>
      </c>
      <c r="D2480" s="6" t="s">
        <v>16831</v>
      </c>
    </row>
    <row r="2481" spans="2:4">
      <c r="B2481" s="6" t="s">
        <v>14822</v>
      </c>
      <c r="C2481" s="33" t="s">
        <v>14561</v>
      </c>
      <c r="D2481" s="6" t="s">
        <v>16832</v>
      </c>
    </row>
    <row r="2482" spans="2:4">
      <c r="B2482" s="6" t="s">
        <v>14823</v>
      </c>
      <c r="C2482" s="33" t="s">
        <v>14561</v>
      </c>
      <c r="D2482" s="6" t="s">
        <v>16833</v>
      </c>
    </row>
    <row r="2483" spans="2:4">
      <c r="B2483" s="6" t="s">
        <v>14824</v>
      </c>
      <c r="C2483" s="33" t="s">
        <v>14561</v>
      </c>
      <c r="D2483" s="6" t="s">
        <v>16834</v>
      </c>
    </row>
    <row r="2484" spans="2:4">
      <c r="B2484" s="6" t="s">
        <v>14825</v>
      </c>
      <c r="C2484" s="33" t="s">
        <v>14561</v>
      </c>
      <c r="D2484" s="6" t="s">
        <v>16835</v>
      </c>
    </row>
    <row r="2485" spans="2:4">
      <c r="B2485" s="6" t="s">
        <v>14826</v>
      </c>
      <c r="C2485" s="33" t="s">
        <v>14561</v>
      </c>
      <c r="D2485" s="6" t="s">
        <v>16836</v>
      </c>
    </row>
    <row r="2486" spans="2:4">
      <c r="B2486" s="6" t="s">
        <v>14827</v>
      </c>
      <c r="C2486" s="33" t="s">
        <v>14561</v>
      </c>
      <c r="D2486" s="6" t="s">
        <v>16837</v>
      </c>
    </row>
    <row r="2487" spans="2:4">
      <c r="B2487" s="6" t="s">
        <v>14828</v>
      </c>
      <c r="C2487" s="33" t="s">
        <v>14561</v>
      </c>
      <c r="D2487" s="6" t="s">
        <v>16838</v>
      </c>
    </row>
    <row r="2488" spans="2:4">
      <c r="B2488" s="6" t="s">
        <v>14829</v>
      </c>
      <c r="C2488" s="33" t="s">
        <v>14561</v>
      </c>
      <c r="D2488" s="6" t="s">
        <v>16839</v>
      </c>
    </row>
    <row r="2489" spans="2:4">
      <c r="B2489" s="6" t="s">
        <v>14830</v>
      </c>
      <c r="C2489" s="33" t="s">
        <v>14561</v>
      </c>
      <c r="D2489" s="6" t="s">
        <v>16840</v>
      </c>
    </row>
    <row r="2490" spans="2:4">
      <c r="B2490" s="6" t="s">
        <v>14831</v>
      </c>
      <c r="C2490" s="33" t="s">
        <v>14561</v>
      </c>
      <c r="D2490" s="6" t="s">
        <v>16841</v>
      </c>
    </row>
    <row r="2491" spans="2:4">
      <c r="B2491" s="6" t="s">
        <v>14832</v>
      </c>
      <c r="C2491" s="33" t="s">
        <v>14561</v>
      </c>
      <c r="D2491" s="6" t="s">
        <v>16842</v>
      </c>
    </row>
    <row r="2492" spans="2:4">
      <c r="B2492" s="6" t="s">
        <v>14833</v>
      </c>
      <c r="C2492" s="33" t="s">
        <v>14561</v>
      </c>
      <c r="D2492" s="6" t="s">
        <v>16843</v>
      </c>
    </row>
    <row r="2493" spans="2:4">
      <c r="B2493" s="6" t="s">
        <v>14834</v>
      </c>
      <c r="C2493" s="33" t="s">
        <v>14561</v>
      </c>
      <c r="D2493" s="6" t="s">
        <v>16844</v>
      </c>
    </row>
    <row r="2494" spans="2:4">
      <c r="B2494" s="6" t="s">
        <v>14835</v>
      </c>
      <c r="C2494" s="33" t="s">
        <v>14561</v>
      </c>
      <c r="D2494" s="6" t="s">
        <v>16845</v>
      </c>
    </row>
    <row r="2495" spans="2:4">
      <c r="B2495" s="6" t="s">
        <v>14836</v>
      </c>
      <c r="C2495" s="33" t="s">
        <v>14561</v>
      </c>
      <c r="D2495" s="6" t="s">
        <v>16846</v>
      </c>
    </row>
    <row r="2496" spans="2:4">
      <c r="B2496" s="6" t="s">
        <v>14837</v>
      </c>
      <c r="C2496" s="33" t="s">
        <v>14561</v>
      </c>
      <c r="D2496" s="6" t="s">
        <v>16847</v>
      </c>
    </row>
    <row r="2497" spans="2:4">
      <c r="B2497" s="6" t="s">
        <v>14838</v>
      </c>
      <c r="C2497" s="33" t="s">
        <v>14561</v>
      </c>
      <c r="D2497" s="6" t="s">
        <v>16848</v>
      </c>
    </row>
    <row r="2498" spans="2:4">
      <c r="B2498" s="6" t="s">
        <v>14839</v>
      </c>
      <c r="C2498" s="33" t="s">
        <v>14561</v>
      </c>
      <c r="D2498" s="6" t="s">
        <v>16849</v>
      </c>
    </row>
    <row r="2499" spans="2:4">
      <c r="B2499" s="6" t="s">
        <v>14840</v>
      </c>
      <c r="C2499" s="33" t="s">
        <v>14561</v>
      </c>
      <c r="D2499" s="6" t="s">
        <v>16850</v>
      </c>
    </row>
    <row r="2500" spans="2:4">
      <c r="B2500" s="6" t="s">
        <v>14841</v>
      </c>
      <c r="C2500" s="33" t="s">
        <v>14561</v>
      </c>
      <c r="D2500" s="6" t="s">
        <v>16851</v>
      </c>
    </row>
    <row r="2501" spans="2:4">
      <c r="B2501" s="6" t="s">
        <v>14842</v>
      </c>
      <c r="C2501" s="33" t="s">
        <v>14561</v>
      </c>
      <c r="D2501" s="6" t="s">
        <v>16852</v>
      </c>
    </row>
    <row r="2502" spans="2:4">
      <c r="B2502" s="6" t="s">
        <v>14843</v>
      </c>
      <c r="C2502" s="33" t="s">
        <v>14561</v>
      </c>
      <c r="D2502" s="6" t="s">
        <v>16853</v>
      </c>
    </row>
    <row r="2503" spans="2:4">
      <c r="B2503" s="6" t="s">
        <v>14844</v>
      </c>
      <c r="C2503" s="33" t="s">
        <v>14561</v>
      </c>
      <c r="D2503" s="6" t="s">
        <v>16854</v>
      </c>
    </row>
    <row r="2504" spans="2:4">
      <c r="B2504" s="6" t="s">
        <v>14845</v>
      </c>
      <c r="C2504" s="33" t="s">
        <v>14561</v>
      </c>
      <c r="D2504" s="6" t="s">
        <v>16855</v>
      </c>
    </row>
    <row r="2505" spans="2:4">
      <c r="B2505" s="6" t="s">
        <v>14846</v>
      </c>
      <c r="C2505" s="33" t="s">
        <v>14561</v>
      </c>
      <c r="D2505" s="6" t="s">
        <v>16856</v>
      </c>
    </row>
    <row r="2506" spans="2:4">
      <c r="B2506" s="6" t="s">
        <v>14847</v>
      </c>
      <c r="C2506" s="33" t="s">
        <v>14561</v>
      </c>
      <c r="D2506" s="6" t="s">
        <v>16857</v>
      </c>
    </row>
    <row r="2507" spans="2:4">
      <c r="B2507" s="6" t="s">
        <v>14848</v>
      </c>
      <c r="C2507" s="33" t="s">
        <v>14561</v>
      </c>
      <c r="D2507" s="6" t="s">
        <v>16858</v>
      </c>
    </row>
    <row r="2508" spans="2:4">
      <c r="B2508" s="6" t="s">
        <v>14849</v>
      </c>
      <c r="C2508" s="33" t="s">
        <v>14561</v>
      </c>
      <c r="D2508" s="6" t="s">
        <v>16859</v>
      </c>
    </row>
    <row r="2509" spans="2:4">
      <c r="B2509" s="6" t="s">
        <v>14850</v>
      </c>
      <c r="C2509" s="33" t="s">
        <v>14561</v>
      </c>
      <c r="D2509" s="6" t="s">
        <v>16860</v>
      </c>
    </row>
    <row r="2510" spans="2:4">
      <c r="B2510" s="6" t="s">
        <v>14851</v>
      </c>
      <c r="C2510" s="33" t="s">
        <v>14561</v>
      </c>
      <c r="D2510" s="6" t="s">
        <v>16861</v>
      </c>
    </row>
    <row r="2511" spans="2:4">
      <c r="B2511" s="6" t="s">
        <v>14852</v>
      </c>
      <c r="C2511" s="33" t="s">
        <v>14561</v>
      </c>
      <c r="D2511" s="6" t="s">
        <v>16862</v>
      </c>
    </row>
    <row r="2512" spans="2:4">
      <c r="B2512" s="6" t="s">
        <v>14853</v>
      </c>
      <c r="C2512" s="33" t="s">
        <v>14561</v>
      </c>
      <c r="D2512" s="6" t="s">
        <v>16863</v>
      </c>
    </row>
    <row r="2513" spans="1:6">
      <c r="B2513" s="6" t="s">
        <v>14854</v>
      </c>
      <c r="C2513" s="33" t="s">
        <v>14561</v>
      </c>
      <c r="D2513" s="6" t="s">
        <v>16864</v>
      </c>
    </row>
    <row r="2514" spans="1:6">
      <c r="B2514" s="6" t="s">
        <v>14855</v>
      </c>
      <c r="C2514" s="33" t="s">
        <v>14561</v>
      </c>
      <c r="D2514" s="6" t="s">
        <v>16865</v>
      </c>
    </row>
    <row r="2515" spans="1:6">
      <c r="B2515" s="6" t="s">
        <v>14856</v>
      </c>
      <c r="C2515" s="33" t="s">
        <v>14561</v>
      </c>
      <c r="D2515" s="6" t="s">
        <v>16866</v>
      </c>
    </row>
    <row r="2516" spans="1:6">
      <c r="B2516" s="6" t="s">
        <v>14857</v>
      </c>
      <c r="C2516" s="33" t="s">
        <v>14561</v>
      </c>
      <c r="D2516" s="6" t="s">
        <v>16867</v>
      </c>
    </row>
    <row r="2517" spans="1:6">
      <c r="B2517" s="6" t="s">
        <v>14858</v>
      </c>
      <c r="C2517" s="33" t="s">
        <v>14561</v>
      </c>
      <c r="D2517" s="6" t="s">
        <v>16868</v>
      </c>
    </row>
    <row r="2518" spans="1:6">
      <c r="B2518" s="6" t="s">
        <v>14861</v>
      </c>
      <c r="C2518" s="6" t="s">
        <v>13929</v>
      </c>
      <c r="D2518" s="9" t="s">
        <v>16005</v>
      </c>
      <c r="F2518" s="6" t="s">
        <v>14865</v>
      </c>
    </row>
    <row r="2519" spans="1:6">
      <c r="B2519" s="6" t="s">
        <v>13930</v>
      </c>
      <c r="C2519" s="6" t="s">
        <v>13931</v>
      </c>
      <c r="D2519" s="9" t="s">
        <v>16005</v>
      </c>
    </row>
    <row r="2520" spans="1:6">
      <c r="B2520" s="6" t="s">
        <v>13927</v>
      </c>
      <c r="C2520" s="6" t="s">
        <v>14859</v>
      </c>
      <c r="D2520" s="9" t="s">
        <v>16006</v>
      </c>
    </row>
    <row r="2521" spans="1:6">
      <c r="B2521" s="6" t="s">
        <v>13928</v>
      </c>
      <c r="C2521" s="6" t="s">
        <v>14860</v>
      </c>
      <c r="D2521" s="9" t="s">
        <v>16007</v>
      </c>
    </row>
    <row r="2522" spans="1:6">
      <c r="A2522" s="6" t="s">
        <v>14864</v>
      </c>
      <c r="B2522" s="6" t="s">
        <v>14862</v>
      </c>
      <c r="C2522" s="33" t="s">
        <v>14863</v>
      </c>
      <c r="D2522" s="35" t="s">
        <v>11</v>
      </c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37" workbookViewId="0">
      <selection activeCell="C64" sqref="C64"/>
    </sheetView>
  </sheetViews>
  <sheetFormatPr defaultRowHeight="13.5"/>
  <cols>
    <col min="2" max="2" width="23.125" customWidth="1"/>
    <col min="3" max="3" width="91" customWidth="1"/>
  </cols>
  <sheetData>
    <row r="1" spans="1:7">
      <c r="A1" s="1" t="s">
        <v>0</v>
      </c>
      <c r="B1" s="37"/>
      <c r="C1" s="34"/>
      <c r="D1" s="34"/>
    </row>
    <row r="2" spans="1:7">
      <c r="A2" s="3" t="s">
        <v>1</v>
      </c>
      <c r="B2" s="3" t="s">
        <v>2</v>
      </c>
      <c r="C2" s="3" t="s">
        <v>3</v>
      </c>
      <c r="D2" s="3" t="s">
        <v>4</v>
      </c>
    </row>
    <row r="3" spans="1:7">
      <c r="A3" s="4" t="s">
        <v>5</v>
      </c>
      <c r="B3" s="4" t="s">
        <v>6</v>
      </c>
      <c r="C3" s="4" t="s">
        <v>7</v>
      </c>
      <c r="D3" s="4" t="s">
        <v>8</v>
      </c>
    </row>
    <row r="4" spans="1:7">
      <c r="A4" s="3"/>
      <c r="B4" s="3" t="s">
        <v>9</v>
      </c>
      <c r="C4" s="3" t="s">
        <v>9</v>
      </c>
      <c r="D4" s="3" t="s">
        <v>9</v>
      </c>
    </row>
    <row r="5" spans="1:7">
      <c r="A5" s="4" t="s">
        <v>10</v>
      </c>
      <c r="B5" s="4" t="s">
        <v>6</v>
      </c>
      <c r="C5" s="4" t="s">
        <v>7</v>
      </c>
      <c r="D5" s="4" t="s">
        <v>8</v>
      </c>
      <c r="F5" s="33"/>
    </row>
    <row r="6" spans="1:7">
      <c r="A6" s="33"/>
      <c r="B6" s="20" t="s">
        <v>6908</v>
      </c>
      <c r="C6" s="33" t="s">
        <v>11105</v>
      </c>
      <c r="D6" s="35" t="s">
        <v>11</v>
      </c>
    </row>
    <row r="7" spans="1:7">
      <c r="A7" s="33"/>
      <c r="B7" s="20" t="s">
        <v>6909</v>
      </c>
      <c r="C7" s="33" t="s">
        <v>8797</v>
      </c>
      <c r="D7" s="35" t="s">
        <v>11</v>
      </c>
      <c r="G7" s="26"/>
    </row>
    <row r="8" spans="1:7">
      <c r="A8" s="33"/>
      <c r="B8" s="20" t="s">
        <v>6910</v>
      </c>
      <c r="C8" s="38" t="s">
        <v>11106</v>
      </c>
      <c r="D8" s="39" t="s">
        <v>11</v>
      </c>
      <c r="F8" s="26"/>
      <c r="G8" s="26"/>
    </row>
    <row r="9" spans="1:7">
      <c r="A9" s="33"/>
      <c r="B9" s="20" t="s">
        <v>6911</v>
      </c>
      <c r="C9" s="38" t="s">
        <v>11107</v>
      </c>
      <c r="D9" s="39" t="s">
        <v>11</v>
      </c>
      <c r="F9" s="26"/>
      <c r="G9" s="26"/>
    </row>
    <row r="10" spans="1:7">
      <c r="A10" s="33"/>
      <c r="B10" s="20" t="s">
        <v>6912</v>
      </c>
      <c r="C10" s="38" t="s">
        <v>7660</v>
      </c>
      <c r="D10" s="39" t="s">
        <v>11</v>
      </c>
      <c r="F10" s="26"/>
      <c r="G10" s="26"/>
    </row>
    <row r="11" spans="1:7">
      <c r="B11" s="20" t="s">
        <v>6913</v>
      </c>
      <c r="C11" t="s">
        <v>7661</v>
      </c>
      <c r="D11" s="39" t="s">
        <v>11</v>
      </c>
      <c r="F11" s="26"/>
      <c r="G11" s="26"/>
    </row>
    <row r="12" spans="1:7">
      <c r="B12" s="20" t="s">
        <v>6914</v>
      </c>
      <c r="C12" t="s">
        <v>7662</v>
      </c>
      <c r="D12" s="39" t="s">
        <v>11</v>
      </c>
      <c r="F12" s="26"/>
      <c r="G12" s="26"/>
    </row>
    <row r="13" spans="1:7">
      <c r="B13" s="20" t="s">
        <v>6915</v>
      </c>
      <c r="C13" t="s">
        <v>7663</v>
      </c>
      <c r="D13" s="39" t="s">
        <v>11</v>
      </c>
      <c r="F13" s="26"/>
      <c r="G13" s="26"/>
    </row>
    <row r="14" spans="1:7">
      <c r="B14" s="20" t="s">
        <v>6916</v>
      </c>
      <c r="C14" t="s">
        <v>7664</v>
      </c>
      <c r="D14" s="39" t="s">
        <v>11</v>
      </c>
      <c r="F14" s="26"/>
      <c r="G14" s="26"/>
    </row>
    <row r="15" spans="1:7">
      <c r="B15" s="20" t="s">
        <v>6917</v>
      </c>
      <c r="C15" t="s">
        <v>7665</v>
      </c>
      <c r="D15" s="39" t="s">
        <v>11</v>
      </c>
      <c r="F15" s="26"/>
      <c r="G15" s="26"/>
    </row>
    <row r="16" spans="1:7">
      <c r="B16" s="20" t="s">
        <v>6918</v>
      </c>
      <c r="C16" t="s">
        <v>7666</v>
      </c>
      <c r="D16" s="39" t="s">
        <v>11</v>
      </c>
      <c r="F16" s="26"/>
      <c r="G16" s="26"/>
    </row>
    <row r="17" spans="2:7">
      <c r="B17" s="20" t="s">
        <v>6919</v>
      </c>
      <c r="C17" t="s">
        <v>7667</v>
      </c>
      <c r="D17" s="39" t="s">
        <v>11</v>
      </c>
      <c r="F17" s="26"/>
      <c r="G17" s="26"/>
    </row>
    <row r="18" spans="2:7">
      <c r="B18" s="20" t="s">
        <v>6920</v>
      </c>
      <c r="C18" t="s">
        <v>7668</v>
      </c>
      <c r="D18" s="39" t="s">
        <v>11</v>
      </c>
      <c r="F18" s="26"/>
      <c r="G18" s="26"/>
    </row>
    <row r="19" spans="2:7">
      <c r="B19" s="20" t="s">
        <v>6921</v>
      </c>
      <c r="C19" t="s">
        <v>7669</v>
      </c>
      <c r="D19" s="39" t="s">
        <v>11</v>
      </c>
      <c r="F19" s="26"/>
      <c r="G19" s="26"/>
    </row>
    <row r="20" spans="2:7">
      <c r="B20" s="20" t="s">
        <v>6922</v>
      </c>
      <c r="C20" t="s">
        <v>7670</v>
      </c>
      <c r="D20" s="39" t="s">
        <v>11</v>
      </c>
      <c r="F20" s="26"/>
      <c r="G20" s="26"/>
    </row>
    <row r="21" spans="2:7">
      <c r="B21" s="20" t="s">
        <v>6923</v>
      </c>
      <c r="C21" t="s">
        <v>7671</v>
      </c>
      <c r="D21" s="39" t="s">
        <v>11</v>
      </c>
      <c r="F21" s="26"/>
      <c r="G21" s="26"/>
    </row>
    <row r="22" spans="2:7">
      <c r="B22" s="20" t="s">
        <v>6924</v>
      </c>
      <c r="C22" t="s">
        <v>7672</v>
      </c>
      <c r="D22" s="39" t="s">
        <v>11</v>
      </c>
      <c r="F22" s="26"/>
      <c r="G22" s="26"/>
    </row>
    <row r="23" spans="2:7">
      <c r="B23" s="20" t="s">
        <v>6925</v>
      </c>
      <c r="C23" t="s">
        <v>7673</v>
      </c>
      <c r="D23" s="39" t="s">
        <v>11</v>
      </c>
      <c r="F23" s="26"/>
      <c r="G23" s="26"/>
    </row>
    <row r="24" spans="2:7">
      <c r="B24" s="20" t="s">
        <v>6926</v>
      </c>
      <c r="C24" t="s">
        <v>7674</v>
      </c>
      <c r="D24" s="39" t="s">
        <v>11</v>
      </c>
      <c r="F24" s="26"/>
      <c r="G24" s="26"/>
    </row>
    <row r="25" spans="2:7">
      <c r="B25" s="20" t="s">
        <v>6927</v>
      </c>
      <c r="C25" t="s">
        <v>7675</v>
      </c>
      <c r="D25" s="39" t="s">
        <v>11</v>
      </c>
      <c r="F25" s="26"/>
      <c r="G25" s="26"/>
    </row>
    <row r="26" spans="2:7">
      <c r="B26" s="20" t="s">
        <v>6928</v>
      </c>
      <c r="C26" t="s">
        <v>7676</v>
      </c>
      <c r="D26" s="39" t="s">
        <v>11</v>
      </c>
      <c r="F26" s="26"/>
      <c r="G26" s="26"/>
    </row>
    <row r="27" spans="2:7">
      <c r="B27" s="20" t="s">
        <v>6929</v>
      </c>
      <c r="C27" t="s">
        <v>7677</v>
      </c>
      <c r="D27" s="39" t="s">
        <v>11</v>
      </c>
      <c r="F27" s="26"/>
      <c r="G27" s="26"/>
    </row>
    <row r="28" spans="2:7">
      <c r="B28" s="20" t="s">
        <v>6930</v>
      </c>
      <c r="C28" t="s">
        <v>7678</v>
      </c>
      <c r="D28" s="39" t="s">
        <v>11</v>
      </c>
      <c r="F28" s="26"/>
      <c r="G28" s="26"/>
    </row>
    <row r="29" spans="2:7" s="26" customFormat="1">
      <c r="B29" s="20" t="s">
        <v>8796</v>
      </c>
      <c r="C29" s="5" t="s">
        <v>8798</v>
      </c>
      <c r="D29" s="39" t="s">
        <v>11</v>
      </c>
    </row>
    <row r="30" spans="2:7">
      <c r="B30" s="20" t="s">
        <v>6931</v>
      </c>
      <c r="C30" s="33" t="s">
        <v>10752</v>
      </c>
      <c r="D30" s="39" t="s">
        <v>11</v>
      </c>
    </row>
    <row r="31" spans="2:7">
      <c r="B31" s="20" t="s">
        <v>6932</v>
      </c>
      <c r="C31" s="33" t="s">
        <v>11108</v>
      </c>
      <c r="D31" s="39" t="s">
        <v>11</v>
      </c>
      <c r="G31" s="26"/>
    </row>
    <row r="32" spans="2:7">
      <c r="B32" s="20" t="s">
        <v>6933</v>
      </c>
      <c r="C32" s="33" t="s">
        <v>10753</v>
      </c>
      <c r="D32" s="39" t="s">
        <v>11</v>
      </c>
      <c r="F32" s="26"/>
      <c r="G32" s="26"/>
    </row>
    <row r="33" spans="2:7">
      <c r="B33" s="20" t="s">
        <v>6934</v>
      </c>
      <c r="C33" s="38" t="s">
        <v>11109</v>
      </c>
      <c r="D33" s="39" t="s">
        <v>11</v>
      </c>
      <c r="F33" s="26"/>
      <c r="G33" s="26"/>
    </row>
    <row r="34" spans="2:7">
      <c r="B34" s="20" t="s">
        <v>6935</v>
      </c>
      <c r="C34" s="38" t="s">
        <v>11110</v>
      </c>
      <c r="D34" s="39" t="s">
        <v>11</v>
      </c>
      <c r="F34" s="26"/>
      <c r="G34" s="26"/>
    </row>
    <row r="35" spans="2:7" s="26" customFormat="1">
      <c r="B35" s="20" t="s">
        <v>6936</v>
      </c>
      <c r="C35" s="38" t="s">
        <v>11111</v>
      </c>
      <c r="D35" s="39" t="s">
        <v>11</v>
      </c>
    </row>
    <row r="36" spans="2:7">
      <c r="B36" s="20" t="s">
        <v>6937</v>
      </c>
      <c r="C36" s="5" t="s">
        <v>7679</v>
      </c>
      <c r="D36" s="39" t="s">
        <v>11</v>
      </c>
      <c r="F36" s="26"/>
      <c r="G36" s="26"/>
    </row>
    <row r="37" spans="2:7">
      <c r="B37" s="20" t="s">
        <v>6938</v>
      </c>
      <c r="C37" s="5" t="s">
        <v>7680</v>
      </c>
      <c r="D37" s="39" t="s">
        <v>11</v>
      </c>
      <c r="F37" s="26"/>
      <c r="G37" s="26"/>
    </row>
    <row r="38" spans="2:7">
      <c r="B38" s="20" t="s">
        <v>6939</v>
      </c>
      <c r="C38" s="5" t="s">
        <v>7681</v>
      </c>
      <c r="D38" s="39" t="s">
        <v>11</v>
      </c>
      <c r="F38" s="26"/>
      <c r="G38" s="26"/>
    </row>
    <row r="39" spans="2:7">
      <c r="B39" s="20" t="s">
        <v>6940</v>
      </c>
      <c r="C39" s="5" t="s">
        <v>7682</v>
      </c>
      <c r="D39" s="39" t="s">
        <v>11</v>
      </c>
      <c r="F39" s="26"/>
      <c r="G39" s="26"/>
    </row>
    <row r="40" spans="2:7">
      <c r="B40" s="20" t="s">
        <v>6941</v>
      </c>
      <c r="C40" s="5" t="s">
        <v>7683</v>
      </c>
      <c r="D40" s="39" t="s">
        <v>11</v>
      </c>
      <c r="F40" s="26"/>
      <c r="G40" s="26"/>
    </row>
    <row r="41" spans="2:7">
      <c r="B41" s="20" t="s">
        <v>6942</v>
      </c>
      <c r="C41" s="5" t="s">
        <v>7684</v>
      </c>
      <c r="D41" s="39" t="s">
        <v>11</v>
      </c>
      <c r="F41" s="26"/>
      <c r="G41" s="26"/>
    </row>
    <row r="42" spans="2:7">
      <c r="B42" s="20" t="s">
        <v>6943</v>
      </c>
      <c r="C42" s="5" t="s">
        <v>7685</v>
      </c>
      <c r="D42" s="39" t="s">
        <v>11</v>
      </c>
      <c r="F42" s="26"/>
      <c r="G42" s="26"/>
    </row>
    <row r="43" spans="2:7">
      <c r="B43" s="20" t="s">
        <v>6944</v>
      </c>
      <c r="C43" s="5" t="s">
        <v>7686</v>
      </c>
      <c r="D43" s="39" t="s">
        <v>11</v>
      </c>
      <c r="F43" s="26"/>
      <c r="G43" s="26"/>
    </row>
    <row r="44" spans="2:7">
      <c r="B44" s="20" t="s">
        <v>6945</v>
      </c>
      <c r="C44" s="5" t="s">
        <v>7687</v>
      </c>
      <c r="D44" s="39" t="s">
        <v>11</v>
      </c>
      <c r="F44" s="26"/>
      <c r="G44" s="26"/>
    </row>
    <row r="45" spans="2:7">
      <c r="B45" s="20" t="s">
        <v>6946</v>
      </c>
      <c r="C45" s="5" t="s">
        <v>7688</v>
      </c>
      <c r="D45" s="39" t="s">
        <v>11</v>
      </c>
      <c r="F45" s="26"/>
      <c r="G45" s="26"/>
    </row>
    <row r="46" spans="2:7">
      <c r="B46" s="20" t="s">
        <v>6947</v>
      </c>
      <c r="C46" s="5" t="s">
        <v>7689</v>
      </c>
      <c r="D46" s="39" t="s">
        <v>11</v>
      </c>
      <c r="F46" s="26"/>
      <c r="G46" s="26"/>
    </row>
    <row r="47" spans="2:7">
      <c r="B47" s="20" t="s">
        <v>6948</v>
      </c>
      <c r="C47" s="5" t="s">
        <v>7690</v>
      </c>
      <c r="D47" s="39" t="s">
        <v>11</v>
      </c>
      <c r="F47" s="26"/>
      <c r="G47" s="26"/>
    </row>
    <row r="48" spans="2:7">
      <c r="B48" s="20" t="s">
        <v>6949</v>
      </c>
      <c r="C48" s="5" t="s">
        <v>7691</v>
      </c>
      <c r="D48" s="39" t="s">
        <v>11</v>
      </c>
      <c r="F48" s="26"/>
      <c r="G48" s="26"/>
    </row>
    <row r="49" spans="2:11">
      <c r="B49" s="20" t="s">
        <v>6950</v>
      </c>
      <c r="C49" s="5" t="s">
        <v>7692</v>
      </c>
      <c r="D49" s="39" t="s">
        <v>11</v>
      </c>
      <c r="F49" s="26"/>
      <c r="G49" s="26"/>
    </row>
    <row r="50" spans="2:11">
      <c r="B50" s="20" t="s">
        <v>6951</v>
      </c>
      <c r="C50" s="5" t="s">
        <v>7693</v>
      </c>
      <c r="D50" s="39" t="s">
        <v>11</v>
      </c>
      <c r="F50" s="26"/>
      <c r="G50" s="26"/>
    </row>
    <row r="51" spans="2:11">
      <c r="B51" s="20" t="s">
        <v>6952</v>
      </c>
      <c r="C51" s="5" t="s">
        <v>7694</v>
      </c>
      <c r="D51" s="39" t="s">
        <v>11</v>
      </c>
      <c r="F51" s="26"/>
      <c r="G51" s="26"/>
    </row>
    <row r="52" spans="2:11">
      <c r="B52" s="20" t="s">
        <v>6953</v>
      </c>
      <c r="C52" s="5" t="s">
        <v>7695</v>
      </c>
      <c r="D52" s="39" t="s">
        <v>11</v>
      </c>
      <c r="F52" s="26"/>
      <c r="G52" s="26"/>
    </row>
    <row r="53" spans="2:11">
      <c r="B53" s="20" t="s">
        <v>6954</v>
      </c>
      <c r="C53" s="5" t="s">
        <v>7696</v>
      </c>
      <c r="D53" s="39" t="s">
        <v>11</v>
      </c>
      <c r="F53" s="26"/>
      <c r="G53" s="26"/>
    </row>
    <row r="54" spans="2:11">
      <c r="B54" s="20" t="s">
        <v>6955</v>
      </c>
      <c r="C54" s="33" t="s">
        <v>7697</v>
      </c>
      <c r="D54" s="39" t="s">
        <v>11</v>
      </c>
      <c r="F54" s="26"/>
      <c r="G54" s="26"/>
      <c r="K54" s="26"/>
    </row>
    <row r="55" spans="2:11">
      <c r="B55" s="20" t="s">
        <v>6956</v>
      </c>
      <c r="C55" s="33" t="s">
        <v>11112</v>
      </c>
      <c r="D55" s="39" t="s">
        <v>11</v>
      </c>
      <c r="F55" s="26"/>
      <c r="G55" s="26"/>
    </row>
    <row r="56" spans="2:11">
      <c r="B56" s="20" t="s">
        <v>6957</v>
      </c>
      <c r="C56" s="33" t="s">
        <v>11113</v>
      </c>
      <c r="D56" s="39" t="s">
        <v>11</v>
      </c>
      <c r="F56" s="26"/>
      <c r="G56" s="26"/>
    </row>
    <row r="57" spans="2:11">
      <c r="B57" s="20" t="s">
        <v>6958</v>
      </c>
      <c r="C57" s="38" t="s">
        <v>11114</v>
      </c>
      <c r="D57" s="39" t="s">
        <v>11</v>
      </c>
      <c r="F57" s="26"/>
      <c r="G57" s="26"/>
    </row>
    <row r="58" spans="2:11">
      <c r="B58" s="20" t="s">
        <v>6959</v>
      </c>
      <c r="C58" s="38" t="s">
        <v>11115</v>
      </c>
      <c r="D58" s="39" t="s">
        <v>11</v>
      </c>
      <c r="F58" s="26"/>
      <c r="G58" s="26"/>
    </row>
    <row r="59" spans="2:11">
      <c r="B59" s="20" t="s">
        <v>6960</v>
      </c>
      <c r="C59" s="38" t="s">
        <v>7698</v>
      </c>
      <c r="D59" s="39" t="s">
        <v>11</v>
      </c>
      <c r="F59" s="26"/>
      <c r="G59" s="26"/>
    </row>
    <row r="60" spans="2:11">
      <c r="B60" s="20" t="s">
        <v>6961</v>
      </c>
      <c r="C60" s="5" t="s">
        <v>7699</v>
      </c>
      <c r="D60" s="39" t="s">
        <v>11</v>
      </c>
      <c r="F60" s="26"/>
      <c r="G60" s="26"/>
    </row>
    <row r="61" spans="2:11">
      <c r="B61" s="20" t="s">
        <v>6962</v>
      </c>
      <c r="C61" s="5" t="s">
        <v>7700</v>
      </c>
      <c r="D61" s="39" t="s">
        <v>11</v>
      </c>
      <c r="F61" s="26"/>
      <c r="G61" s="26"/>
    </row>
    <row r="62" spans="2:11">
      <c r="B62" s="20" t="s">
        <v>6963</v>
      </c>
      <c r="C62" s="5" t="s">
        <v>7701</v>
      </c>
      <c r="D62" s="39" t="s">
        <v>11</v>
      </c>
      <c r="F62" s="26"/>
      <c r="G62" s="26"/>
    </row>
    <row r="63" spans="2:11">
      <c r="B63" s="20" t="s">
        <v>6964</v>
      </c>
      <c r="C63" s="5" t="s">
        <v>7702</v>
      </c>
      <c r="D63" s="39" t="s">
        <v>11</v>
      </c>
      <c r="F63" s="26"/>
      <c r="G63" s="26"/>
    </row>
    <row r="64" spans="2:11">
      <c r="B64" s="20" t="s">
        <v>6965</v>
      </c>
      <c r="C64" s="5" t="s">
        <v>7703</v>
      </c>
      <c r="D64" s="39" t="s">
        <v>11</v>
      </c>
      <c r="F64" s="26"/>
      <c r="G64" s="26"/>
    </row>
    <row r="65" spans="1:7">
      <c r="B65" s="20" t="s">
        <v>6966</v>
      </c>
      <c r="C65" s="5" t="s">
        <v>7704</v>
      </c>
      <c r="D65" s="39" t="s">
        <v>11</v>
      </c>
      <c r="F65" s="26"/>
      <c r="G65" s="26"/>
    </row>
    <row r="66" spans="1:7">
      <c r="B66" s="20" t="s">
        <v>6967</v>
      </c>
      <c r="C66" s="5" t="s">
        <v>7705</v>
      </c>
      <c r="D66" s="39" t="s">
        <v>11</v>
      </c>
      <c r="F66" s="26"/>
      <c r="G66" s="26"/>
    </row>
    <row r="67" spans="1:7">
      <c r="B67" s="20" t="s">
        <v>6968</v>
      </c>
      <c r="C67" s="5" t="s">
        <v>7706</v>
      </c>
      <c r="D67" s="39" t="s">
        <v>11</v>
      </c>
      <c r="F67" s="26"/>
      <c r="G67" s="26"/>
    </row>
    <row r="68" spans="1:7">
      <c r="B68" s="20" t="s">
        <v>6969</v>
      </c>
      <c r="C68" s="5" t="s">
        <v>7707</v>
      </c>
      <c r="D68" s="39" t="s">
        <v>11</v>
      </c>
      <c r="F68" s="26"/>
      <c r="G68" s="26"/>
    </row>
    <row r="69" spans="1:7">
      <c r="B69" s="20" t="s">
        <v>6970</v>
      </c>
      <c r="C69" s="5" t="s">
        <v>7708</v>
      </c>
      <c r="D69" s="39" t="s">
        <v>11</v>
      </c>
      <c r="F69" s="26"/>
      <c r="G69" s="26"/>
    </row>
    <row r="70" spans="1:7">
      <c r="B70" s="20" t="s">
        <v>6971</v>
      </c>
      <c r="C70" s="5" t="s">
        <v>7709</v>
      </c>
      <c r="D70" s="39" t="s">
        <v>11</v>
      </c>
      <c r="F70" s="26"/>
      <c r="G70" s="26"/>
    </row>
    <row r="71" spans="1:7">
      <c r="B71" s="20" t="s">
        <v>6972</v>
      </c>
      <c r="C71" s="5" t="s">
        <v>7710</v>
      </c>
      <c r="D71" s="39" t="s">
        <v>11</v>
      </c>
      <c r="F71" s="26"/>
      <c r="G71" s="26"/>
    </row>
    <row r="72" spans="1:7">
      <c r="B72" s="20" t="s">
        <v>6973</v>
      </c>
      <c r="C72" s="5" t="s">
        <v>7711</v>
      </c>
      <c r="D72" s="39" t="s">
        <v>11</v>
      </c>
      <c r="F72" s="26"/>
      <c r="G72" s="26"/>
    </row>
    <row r="73" spans="1:7">
      <c r="B73" s="20" t="s">
        <v>6974</v>
      </c>
      <c r="C73" s="5" t="s">
        <v>7712</v>
      </c>
      <c r="D73" s="39" t="s">
        <v>11</v>
      </c>
      <c r="F73" s="26"/>
      <c r="G73" s="26"/>
    </row>
    <row r="74" spans="1:7">
      <c r="B74" s="20" t="s">
        <v>6975</v>
      </c>
      <c r="C74" s="5" t="s">
        <v>7713</v>
      </c>
      <c r="D74" s="39" t="s">
        <v>11</v>
      </c>
      <c r="F74" s="26"/>
      <c r="G74" s="26"/>
    </row>
    <row r="75" spans="1:7">
      <c r="B75" s="20" t="s">
        <v>6976</v>
      </c>
      <c r="C75" s="5" t="s">
        <v>7714</v>
      </c>
      <c r="D75" s="39" t="s">
        <v>11</v>
      </c>
      <c r="F75" s="26"/>
      <c r="G75" s="26"/>
    </row>
    <row r="76" spans="1:7">
      <c r="B76" s="20" t="s">
        <v>6977</v>
      </c>
      <c r="C76" s="5" t="s">
        <v>7715</v>
      </c>
      <c r="D76" s="39" t="s">
        <v>11</v>
      </c>
      <c r="F76" s="26"/>
      <c r="G76" s="26"/>
    </row>
    <row r="77" spans="1:7">
      <c r="A77" s="5" t="s">
        <v>6979</v>
      </c>
      <c r="B77" s="20" t="s">
        <v>6978</v>
      </c>
      <c r="C77" s="5" t="s">
        <v>7716</v>
      </c>
      <c r="D77" s="39" t="s">
        <v>11</v>
      </c>
      <c r="F77" s="26"/>
      <c r="G77" s="26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C1" workbookViewId="0">
      <selection activeCell="C6" sqref="C6"/>
    </sheetView>
  </sheetViews>
  <sheetFormatPr defaultRowHeight="13.5"/>
  <cols>
    <col min="2" max="2" width="23.625" customWidth="1"/>
    <col min="3" max="3" width="84.375" customWidth="1"/>
    <col min="4" max="4" width="19.25" customWidth="1"/>
    <col min="6" max="6" width="30.875" customWidth="1"/>
  </cols>
  <sheetData>
    <row r="1" spans="1:13">
      <c r="A1" s="1" t="s">
        <v>0</v>
      </c>
      <c r="B1" s="37"/>
      <c r="C1" s="34"/>
      <c r="D1" s="34"/>
      <c r="E1" s="26"/>
    </row>
    <row r="2" spans="1:13">
      <c r="A2" s="3" t="s">
        <v>1</v>
      </c>
      <c r="B2" s="3" t="s">
        <v>2</v>
      </c>
      <c r="C2" s="3" t="s">
        <v>3</v>
      </c>
      <c r="D2" s="3" t="s">
        <v>4</v>
      </c>
      <c r="E2" s="26"/>
    </row>
    <row r="3" spans="1:13">
      <c r="A3" s="4" t="s">
        <v>5</v>
      </c>
      <c r="B3" s="4" t="s">
        <v>6</v>
      </c>
      <c r="C3" s="4" t="s">
        <v>7</v>
      </c>
      <c r="D3" s="4" t="s">
        <v>8</v>
      </c>
      <c r="E3" s="26"/>
    </row>
    <row r="4" spans="1:13">
      <c r="A4" s="3"/>
      <c r="B4" s="3" t="s">
        <v>9</v>
      </c>
      <c r="C4" s="3" t="s">
        <v>9</v>
      </c>
      <c r="D4" s="3" t="s">
        <v>9</v>
      </c>
      <c r="E4" s="26"/>
      <c r="G4" s="26"/>
    </row>
    <row r="5" spans="1:13">
      <c r="A5" s="4" t="s">
        <v>10</v>
      </c>
      <c r="B5" s="4" t="s">
        <v>6</v>
      </c>
      <c r="C5" s="4" t="s">
        <v>7</v>
      </c>
      <c r="D5" s="4" t="s">
        <v>8</v>
      </c>
      <c r="E5" s="26"/>
      <c r="F5" s="26"/>
      <c r="K5" s="5"/>
    </row>
    <row r="6" spans="1:13">
      <c r="A6" s="33"/>
      <c r="B6" s="33" t="s">
        <v>6980</v>
      </c>
      <c r="C6" s="33" t="s">
        <v>7023</v>
      </c>
      <c r="D6" s="35" t="s">
        <v>12764</v>
      </c>
      <c r="E6" s="33"/>
      <c r="G6" s="33"/>
    </row>
    <row r="7" spans="1:13">
      <c r="B7" s="33" t="s">
        <v>6981</v>
      </c>
      <c r="C7" t="s">
        <v>7024</v>
      </c>
      <c r="D7" s="35" t="s">
        <v>8782</v>
      </c>
      <c r="E7" s="33"/>
      <c r="F7" s="26"/>
      <c r="G7" s="33"/>
      <c r="K7" s="26"/>
    </row>
    <row r="8" spans="1:13">
      <c r="B8" s="33" t="s">
        <v>6982</v>
      </c>
      <c r="C8" t="s">
        <v>7025</v>
      </c>
      <c r="D8" s="35" t="s">
        <v>8783</v>
      </c>
      <c r="E8" s="33"/>
      <c r="F8" s="26"/>
      <c r="G8" s="33"/>
      <c r="K8" s="26"/>
    </row>
    <row r="9" spans="1:13">
      <c r="B9" s="33" t="s">
        <v>6983</v>
      </c>
      <c r="C9" t="s">
        <v>7026</v>
      </c>
      <c r="D9" s="35" t="s">
        <v>8784</v>
      </c>
      <c r="E9" s="33"/>
      <c r="F9" s="26"/>
      <c r="G9" s="33"/>
      <c r="K9" s="26"/>
    </row>
    <row r="10" spans="1:13">
      <c r="B10" s="33" t="s">
        <v>6984</v>
      </c>
      <c r="C10" t="s">
        <v>7027</v>
      </c>
      <c r="D10" s="35" t="s">
        <v>8785</v>
      </c>
      <c r="E10" s="33"/>
      <c r="F10" s="26"/>
      <c r="G10" s="33"/>
      <c r="K10" s="26"/>
    </row>
    <row r="11" spans="1:13">
      <c r="B11" s="33" t="s">
        <v>6985</v>
      </c>
      <c r="C11" t="s">
        <v>7028</v>
      </c>
      <c r="D11" s="35" t="s">
        <v>8785</v>
      </c>
      <c r="E11" s="33"/>
      <c r="F11" s="26"/>
      <c r="G11" s="33"/>
      <c r="K11" s="26"/>
    </row>
    <row r="12" spans="1:13">
      <c r="B12" s="33" t="s">
        <v>6986</v>
      </c>
      <c r="C12" t="s">
        <v>7029</v>
      </c>
      <c r="D12" s="35" t="s">
        <v>8785</v>
      </c>
      <c r="E12" s="33"/>
      <c r="F12" s="26"/>
      <c r="G12" s="33"/>
      <c r="K12" s="26"/>
    </row>
    <row r="13" spans="1:13">
      <c r="B13" s="33" t="s">
        <v>6987</v>
      </c>
      <c r="C13" t="s">
        <v>7030</v>
      </c>
      <c r="D13" s="35" t="s">
        <v>8786</v>
      </c>
      <c r="E13" s="33"/>
      <c r="F13" s="26"/>
      <c r="G13" s="33"/>
      <c r="K13" s="26"/>
      <c r="M13" s="26"/>
    </row>
    <row r="14" spans="1:13">
      <c r="B14" s="33" t="s">
        <v>6988</v>
      </c>
      <c r="C14" t="s">
        <v>7031</v>
      </c>
      <c r="D14" s="35" t="s">
        <v>8786</v>
      </c>
      <c r="E14" s="33"/>
      <c r="F14" s="26"/>
      <c r="G14" s="33"/>
      <c r="K14" s="26"/>
    </row>
    <row r="15" spans="1:13">
      <c r="B15" s="33" t="s">
        <v>6989</v>
      </c>
      <c r="C15" t="s">
        <v>7032</v>
      </c>
      <c r="D15" s="35" t="s">
        <v>8786</v>
      </c>
      <c r="E15" s="33"/>
      <c r="F15" s="26"/>
      <c r="G15" s="33"/>
      <c r="K15" s="26"/>
    </row>
    <row r="16" spans="1:13">
      <c r="B16" s="33" t="s">
        <v>6990</v>
      </c>
      <c r="C16" t="s">
        <v>7033</v>
      </c>
      <c r="D16" s="35" t="s">
        <v>8786</v>
      </c>
      <c r="E16" s="33"/>
      <c r="F16" s="26"/>
      <c r="G16" s="33"/>
      <c r="K16" s="26"/>
    </row>
    <row r="17" spans="2:13">
      <c r="B17" s="33" t="s">
        <v>6991</v>
      </c>
      <c r="C17" t="s">
        <v>7034</v>
      </c>
      <c r="D17" s="35" t="s">
        <v>8787</v>
      </c>
      <c r="E17" s="33"/>
      <c r="F17" s="26"/>
      <c r="G17" s="33"/>
      <c r="K17" s="26"/>
      <c r="M17" s="26"/>
    </row>
    <row r="18" spans="2:13">
      <c r="B18" s="33" t="s">
        <v>6992</v>
      </c>
      <c r="C18" t="s">
        <v>7035</v>
      </c>
      <c r="D18" s="35" t="s">
        <v>8787</v>
      </c>
      <c r="E18" s="33"/>
      <c r="F18" s="26"/>
      <c r="G18" s="33"/>
      <c r="K18" s="26"/>
    </row>
    <row r="19" spans="2:13">
      <c r="B19" s="33" t="s">
        <v>6993</v>
      </c>
      <c r="C19" t="s">
        <v>7036</v>
      </c>
      <c r="D19" s="35" t="s">
        <v>8787</v>
      </c>
      <c r="E19" s="33"/>
      <c r="F19" s="26"/>
      <c r="G19" s="33"/>
      <c r="K19" s="26"/>
    </row>
    <row r="20" spans="2:13">
      <c r="B20" s="33" t="s">
        <v>6994</v>
      </c>
      <c r="C20" t="s">
        <v>7037</v>
      </c>
      <c r="D20" s="35" t="s">
        <v>8787</v>
      </c>
      <c r="E20" s="33"/>
      <c r="F20" s="26"/>
      <c r="G20" s="33"/>
      <c r="K20" s="26"/>
    </row>
    <row r="21" spans="2:13">
      <c r="B21" s="33" t="s">
        <v>6995</v>
      </c>
      <c r="C21" t="s">
        <v>7038</v>
      </c>
      <c r="D21" s="35" t="s">
        <v>8788</v>
      </c>
      <c r="E21" s="33"/>
      <c r="F21" s="26"/>
      <c r="G21" s="33"/>
      <c r="K21" s="26"/>
      <c r="M21" s="26"/>
    </row>
    <row r="22" spans="2:13">
      <c r="B22" s="33" t="s">
        <v>6996</v>
      </c>
      <c r="C22" t="s">
        <v>7039</v>
      </c>
      <c r="D22" s="35" t="s">
        <v>8788</v>
      </c>
      <c r="E22" s="33"/>
      <c r="F22" s="26"/>
      <c r="G22" s="33"/>
      <c r="K22" s="26"/>
    </row>
    <row r="23" spans="2:13">
      <c r="B23" s="33" t="s">
        <v>6997</v>
      </c>
      <c r="C23" t="s">
        <v>7040</v>
      </c>
      <c r="D23" s="35" t="s">
        <v>8788</v>
      </c>
      <c r="E23" s="33"/>
      <c r="F23" s="26"/>
      <c r="G23" s="33"/>
      <c r="K23" s="26"/>
    </row>
    <row r="24" spans="2:13">
      <c r="B24" s="33" t="s">
        <v>6998</v>
      </c>
      <c r="C24" t="s">
        <v>7041</v>
      </c>
      <c r="D24" s="35" t="s">
        <v>8788</v>
      </c>
      <c r="E24" s="33"/>
      <c r="F24" s="26"/>
      <c r="G24" s="33"/>
      <c r="K24" s="26"/>
    </row>
    <row r="25" spans="2:13">
      <c r="B25" s="33" t="s">
        <v>10528</v>
      </c>
      <c r="C25" t="s">
        <v>10511</v>
      </c>
      <c r="D25" s="35" t="s">
        <v>10524</v>
      </c>
      <c r="E25" s="33"/>
      <c r="F25" s="26"/>
      <c r="G25" s="33"/>
      <c r="K25" s="26"/>
      <c r="M25" s="26"/>
    </row>
    <row r="26" spans="2:13">
      <c r="B26" s="33" t="s">
        <v>10529</v>
      </c>
      <c r="C26" t="s">
        <v>10512</v>
      </c>
      <c r="D26" s="35" t="s">
        <v>10525</v>
      </c>
      <c r="E26" s="33"/>
      <c r="F26" s="26"/>
      <c r="G26" s="33"/>
      <c r="K26" s="26"/>
    </row>
    <row r="27" spans="2:13">
      <c r="B27" s="33" t="s">
        <v>10530</v>
      </c>
      <c r="C27" t="s">
        <v>10513</v>
      </c>
      <c r="D27" s="35" t="s">
        <v>10526</v>
      </c>
      <c r="E27" s="33"/>
      <c r="F27" s="26"/>
      <c r="G27" s="33"/>
      <c r="K27" s="26"/>
    </row>
    <row r="28" spans="2:13">
      <c r="B28" s="33" t="s">
        <v>10531</v>
      </c>
      <c r="C28" t="s">
        <v>10514</v>
      </c>
      <c r="D28" s="35" t="s">
        <v>10527</v>
      </c>
      <c r="E28" s="33"/>
      <c r="F28" s="26"/>
      <c r="G28" s="33"/>
      <c r="K28" s="26"/>
    </row>
    <row r="29" spans="2:13">
      <c r="B29" s="33" t="s">
        <v>6999</v>
      </c>
      <c r="C29" t="s">
        <v>7042</v>
      </c>
      <c r="D29" s="35" t="s">
        <v>10541</v>
      </c>
      <c r="E29" s="33"/>
      <c r="F29" s="26"/>
      <c r="G29" s="33"/>
      <c r="K29" s="26"/>
      <c r="M29" s="26"/>
    </row>
    <row r="30" spans="2:13">
      <c r="B30" s="33" t="s">
        <v>7000</v>
      </c>
      <c r="C30" t="s">
        <v>7043</v>
      </c>
      <c r="D30" s="35" t="s">
        <v>10541</v>
      </c>
      <c r="E30" s="33"/>
      <c r="F30" s="26"/>
      <c r="G30" s="33"/>
      <c r="K30" s="26"/>
    </row>
    <row r="31" spans="2:13">
      <c r="B31" s="33" t="s">
        <v>7001</v>
      </c>
      <c r="C31" t="s">
        <v>7044</v>
      </c>
      <c r="D31" s="35" t="s">
        <v>10541</v>
      </c>
      <c r="E31" s="33"/>
      <c r="F31" s="26"/>
      <c r="G31" s="33"/>
      <c r="K31" s="26"/>
    </row>
    <row r="32" spans="2:13">
      <c r="B32" s="33" t="s">
        <v>10532</v>
      </c>
      <c r="C32" t="s">
        <v>10515</v>
      </c>
      <c r="D32" s="35" t="s">
        <v>10542</v>
      </c>
      <c r="E32" s="33"/>
      <c r="F32" s="26"/>
      <c r="G32" s="33"/>
      <c r="K32" s="26"/>
    </row>
    <row r="33" spans="2:13">
      <c r="B33" s="33" t="s">
        <v>10533</v>
      </c>
      <c r="C33" t="s">
        <v>10516</v>
      </c>
      <c r="D33" s="35" t="s">
        <v>10543</v>
      </c>
      <c r="E33" s="33"/>
      <c r="F33" s="26"/>
      <c r="G33" s="33"/>
      <c r="K33" s="26"/>
      <c r="M33" s="26"/>
    </row>
    <row r="34" spans="2:13">
      <c r="B34" s="33" t="s">
        <v>10534</v>
      </c>
      <c r="C34" t="s">
        <v>10517</v>
      </c>
      <c r="D34" s="35" t="s">
        <v>10544</v>
      </c>
      <c r="E34" s="33"/>
      <c r="F34" s="26"/>
      <c r="G34" s="33"/>
      <c r="K34" s="26"/>
    </row>
    <row r="35" spans="2:13">
      <c r="B35" s="33" t="s">
        <v>10535</v>
      </c>
      <c r="C35" t="s">
        <v>10518</v>
      </c>
      <c r="D35" s="35" t="s">
        <v>10545</v>
      </c>
      <c r="E35" s="33"/>
      <c r="F35" s="26"/>
      <c r="G35" s="33"/>
      <c r="K35" s="26"/>
    </row>
    <row r="36" spans="2:13">
      <c r="B36" s="33" t="s">
        <v>7002</v>
      </c>
      <c r="C36" t="s">
        <v>7045</v>
      </c>
      <c r="D36" s="35" t="s">
        <v>8789</v>
      </c>
      <c r="E36" s="33"/>
      <c r="F36" s="26"/>
      <c r="G36" s="33"/>
      <c r="K36" s="26"/>
    </row>
    <row r="37" spans="2:13">
      <c r="B37" s="33" t="s">
        <v>7003</v>
      </c>
      <c r="C37" t="s">
        <v>7046</v>
      </c>
      <c r="D37" s="35" t="s">
        <v>8789</v>
      </c>
      <c r="E37" s="33"/>
      <c r="F37" s="26"/>
      <c r="G37" s="33"/>
      <c r="K37" s="26"/>
      <c r="M37" s="26"/>
    </row>
    <row r="38" spans="2:13">
      <c r="B38" s="33" t="s">
        <v>7004</v>
      </c>
      <c r="C38" t="s">
        <v>7047</v>
      </c>
      <c r="D38" s="35" t="s">
        <v>8789</v>
      </c>
      <c r="E38" s="33"/>
      <c r="F38" s="26"/>
      <c r="G38" s="33"/>
      <c r="K38" s="26"/>
    </row>
    <row r="39" spans="2:13">
      <c r="B39" s="33" t="s">
        <v>10536</v>
      </c>
      <c r="C39" t="s">
        <v>10519</v>
      </c>
      <c r="D39" s="35" t="s">
        <v>10546</v>
      </c>
      <c r="E39" s="33"/>
      <c r="F39" s="26"/>
      <c r="G39" s="33"/>
      <c r="K39" s="26"/>
    </row>
    <row r="40" spans="2:13">
      <c r="B40" s="33" t="s">
        <v>10537</v>
      </c>
      <c r="C40" t="s">
        <v>10520</v>
      </c>
      <c r="D40" s="35" t="s">
        <v>10547</v>
      </c>
      <c r="E40" s="33"/>
      <c r="F40" s="26"/>
      <c r="G40" s="33"/>
      <c r="K40" s="26"/>
    </row>
    <row r="41" spans="2:13">
      <c r="B41" s="33" t="s">
        <v>10538</v>
      </c>
      <c r="C41" t="s">
        <v>10521</v>
      </c>
      <c r="D41" s="35" t="s">
        <v>10548</v>
      </c>
      <c r="E41" s="33"/>
      <c r="F41" s="26"/>
      <c r="G41" s="33"/>
      <c r="K41" s="26"/>
    </row>
    <row r="42" spans="2:13">
      <c r="B42" s="33" t="s">
        <v>10539</v>
      </c>
      <c r="C42" t="s">
        <v>10522</v>
      </c>
      <c r="D42" s="35" t="s">
        <v>10549</v>
      </c>
      <c r="E42" s="33"/>
      <c r="F42" s="26"/>
      <c r="G42" s="33"/>
      <c r="K42" s="26"/>
    </row>
    <row r="43" spans="2:13">
      <c r="B43" s="33" t="s">
        <v>7005</v>
      </c>
      <c r="C43" t="s">
        <v>7048</v>
      </c>
      <c r="D43" s="35" t="s">
        <v>8790</v>
      </c>
      <c r="E43" s="33"/>
      <c r="F43" s="26"/>
      <c r="G43" s="33"/>
      <c r="K43" s="26"/>
    </row>
    <row r="44" spans="2:13">
      <c r="B44" s="33" t="s">
        <v>7006</v>
      </c>
      <c r="C44" t="s">
        <v>7049</v>
      </c>
      <c r="D44" s="35" t="s">
        <v>8790</v>
      </c>
      <c r="E44" s="33"/>
      <c r="F44" s="26"/>
      <c r="G44" s="33"/>
      <c r="K44" s="26"/>
      <c r="M44" s="26"/>
    </row>
    <row r="45" spans="2:13">
      <c r="B45" s="33" t="s">
        <v>7007</v>
      </c>
      <c r="C45" t="s">
        <v>7050</v>
      </c>
      <c r="D45" s="35" t="s">
        <v>8790</v>
      </c>
      <c r="E45" s="33"/>
      <c r="F45" s="26"/>
      <c r="G45" s="33"/>
      <c r="K45" s="26"/>
    </row>
    <row r="46" spans="2:13">
      <c r="B46" s="33" t="s">
        <v>7008</v>
      </c>
      <c r="C46" t="s">
        <v>7051</v>
      </c>
      <c r="D46" s="35" t="s">
        <v>8791</v>
      </c>
      <c r="E46" s="33"/>
      <c r="F46" s="26"/>
      <c r="G46" s="33"/>
      <c r="K46" s="26"/>
    </row>
    <row r="47" spans="2:13">
      <c r="B47" s="33" t="s">
        <v>7009</v>
      </c>
      <c r="C47" t="s">
        <v>7052</v>
      </c>
      <c r="D47" s="35" t="s">
        <v>8792</v>
      </c>
      <c r="E47" s="33"/>
      <c r="F47" s="26"/>
      <c r="G47" s="33"/>
      <c r="K47" s="26"/>
    </row>
    <row r="48" spans="2:13">
      <c r="B48" s="33" t="s">
        <v>7010</v>
      </c>
      <c r="C48" t="s">
        <v>7053</v>
      </c>
      <c r="D48" s="35" t="s">
        <v>8793</v>
      </c>
      <c r="E48" s="33"/>
      <c r="F48" s="26"/>
      <c r="G48" s="33"/>
      <c r="K48" s="26"/>
    </row>
    <row r="49" spans="1:13">
      <c r="B49" s="33" t="s">
        <v>7011</v>
      </c>
      <c r="C49" t="s">
        <v>7054</v>
      </c>
      <c r="D49" s="35" t="s">
        <v>8794</v>
      </c>
      <c r="E49" s="33"/>
      <c r="F49" s="26"/>
      <c r="G49" s="33"/>
      <c r="K49" s="26"/>
    </row>
    <row r="50" spans="1:13">
      <c r="B50" s="33" t="s">
        <v>7012</v>
      </c>
      <c r="C50" t="s">
        <v>7055</v>
      </c>
      <c r="D50" s="35" t="s">
        <v>8795</v>
      </c>
      <c r="E50" s="33"/>
      <c r="F50" s="26"/>
      <c r="G50" s="33"/>
      <c r="K50" s="26"/>
    </row>
    <row r="51" spans="1:13">
      <c r="B51" s="33" t="s">
        <v>7013</v>
      </c>
      <c r="C51" t="s">
        <v>7056</v>
      </c>
      <c r="D51" s="35" t="s">
        <v>8795</v>
      </c>
      <c r="E51" s="33"/>
      <c r="F51" s="26"/>
      <c r="G51" s="33"/>
      <c r="K51" s="26"/>
      <c r="M51" s="26"/>
    </row>
    <row r="52" spans="1:13">
      <c r="B52" s="33" t="s">
        <v>7014</v>
      </c>
      <c r="C52" t="s">
        <v>7057</v>
      </c>
      <c r="D52" s="35" t="s">
        <v>8795</v>
      </c>
      <c r="E52" s="33"/>
      <c r="F52" s="26"/>
      <c r="G52" s="33"/>
      <c r="K52" s="26"/>
    </row>
    <row r="53" spans="1:13">
      <c r="B53" s="33" t="s">
        <v>10540</v>
      </c>
      <c r="C53" t="s">
        <v>10523</v>
      </c>
      <c r="D53" s="35" t="s">
        <v>10550</v>
      </c>
      <c r="E53" s="33"/>
      <c r="F53" s="26"/>
      <c r="G53" s="33"/>
      <c r="K53" s="26"/>
    </row>
    <row r="54" spans="1:13">
      <c r="B54" s="33" t="s">
        <v>7015</v>
      </c>
      <c r="C54" t="s">
        <v>7058</v>
      </c>
      <c r="D54" s="35" t="s">
        <v>10550</v>
      </c>
      <c r="E54" s="33"/>
      <c r="F54" s="26"/>
      <c r="G54" s="33"/>
      <c r="K54" s="26"/>
    </row>
    <row r="55" spans="1:13">
      <c r="B55" s="33" t="s">
        <v>7016</v>
      </c>
      <c r="C55" t="s">
        <v>7059</v>
      </c>
      <c r="D55" s="35" t="s">
        <v>10550</v>
      </c>
      <c r="F55" s="26"/>
      <c r="G55" s="33"/>
      <c r="K55" s="26"/>
    </row>
    <row r="56" spans="1:13">
      <c r="B56" s="33" t="s">
        <v>7017</v>
      </c>
      <c r="C56" t="s">
        <v>7060</v>
      </c>
      <c r="D56" s="35" t="s">
        <v>10550</v>
      </c>
      <c r="F56" s="26"/>
      <c r="G56" s="33"/>
      <c r="K56" s="26"/>
    </row>
    <row r="57" spans="1:13">
      <c r="B57" s="33" t="s">
        <v>7018</v>
      </c>
      <c r="C57" t="s">
        <v>7061</v>
      </c>
      <c r="D57" s="35" t="s">
        <v>10551</v>
      </c>
      <c r="F57" s="26"/>
      <c r="G57" s="33"/>
      <c r="K57" s="26"/>
    </row>
    <row r="58" spans="1:13">
      <c r="B58" s="33" t="s">
        <v>7019</v>
      </c>
      <c r="C58" t="s">
        <v>7062</v>
      </c>
      <c r="D58" s="35" t="s">
        <v>10551</v>
      </c>
      <c r="F58" s="26"/>
      <c r="G58" s="33"/>
      <c r="K58" s="26"/>
    </row>
    <row r="59" spans="1:13">
      <c r="B59" s="33" t="s">
        <v>7020</v>
      </c>
      <c r="C59" t="s">
        <v>7063</v>
      </c>
      <c r="D59" s="35" t="s">
        <v>10551</v>
      </c>
      <c r="F59" s="26"/>
      <c r="G59" s="33"/>
      <c r="K59" s="26"/>
    </row>
    <row r="60" spans="1:13">
      <c r="A60" s="5" t="s">
        <v>7022</v>
      </c>
      <c r="B60" s="33" t="s">
        <v>7021</v>
      </c>
      <c r="C60" t="s">
        <v>7064</v>
      </c>
      <c r="D60" s="35" t="s">
        <v>10551</v>
      </c>
      <c r="F60" s="26"/>
      <c r="G60" s="33"/>
      <c r="K60" s="26"/>
    </row>
    <row r="76" spans="7:7">
      <c r="G76" s="33"/>
    </row>
    <row r="77" spans="7:7">
      <c r="G77" s="33"/>
    </row>
    <row r="78" spans="7:7">
      <c r="G78" s="33"/>
    </row>
    <row r="79" spans="7:7">
      <c r="G79" s="33"/>
    </row>
    <row r="80" spans="7:7">
      <c r="G80" s="33"/>
    </row>
    <row r="81" spans="7:7">
      <c r="G81" s="33"/>
    </row>
    <row r="82" spans="7:7">
      <c r="G82" s="33"/>
    </row>
    <row r="83" spans="7:7">
      <c r="G83" s="33"/>
    </row>
    <row r="84" spans="7:7">
      <c r="G84" s="33"/>
    </row>
    <row r="85" spans="7:7">
      <c r="G85" s="33"/>
    </row>
    <row r="86" spans="7:7">
      <c r="G86" s="33"/>
    </row>
    <row r="87" spans="7:7">
      <c r="G87" s="33"/>
    </row>
    <row r="88" spans="7:7">
      <c r="G88" s="33"/>
    </row>
    <row r="89" spans="7:7">
      <c r="G89" s="33"/>
    </row>
    <row r="90" spans="7:7">
      <c r="G90" s="33"/>
    </row>
    <row r="91" spans="7:7">
      <c r="G91" s="33"/>
    </row>
    <row r="92" spans="7:7">
      <c r="G92" s="33"/>
    </row>
    <row r="93" spans="7:7">
      <c r="G93" s="33"/>
    </row>
    <row r="94" spans="7:7">
      <c r="G94" s="33"/>
    </row>
    <row r="95" spans="7:7">
      <c r="G95" s="33"/>
    </row>
    <row r="96" spans="7:7">
      <c r="G96" s="33"/>
    </row>
    <row r="97" spans="7:7">
      <c r="G97" s="33"/>
    </row>
    <row r="98" spans="7:7">
      <c r="G98" s="33"/>
    </row>
    <row r="99" spans="7:7">
      <c r="G99" s="33"/>
    </row>
    <row r="100" spans="7:7">
      <c r="G100" s="33"/>
    </row>
    <row r="101" spans="7:7">
      <c r="G101" s="33"/>
    </row>
    <row r="102" spans="7:7">
      <c r="G102" s="33"/>
    </row>
    <row r="103" spans="7:7">
      <c r="G103" s="33"/>
    </row>
    <row r="104" spans="7:7">
      <c r="G104" s="33"/>
    </row>
    <row r="105" spans="7:7">
      <c r="G105" s="33"/>
    </row>
    <row r="106" spans="7:7">
      <c r="G106" s="33"/>
    </row>
    <row r="107" spans="7:7">
      <c r="G107" s="33"/>
    </row>
    <row r="108" spans="7:7">
      <c r="G108" s="33"/>
    </row>
    <row r="109" spans="7:7">
      <c r="G109" s="33"/>
    </row>
    <row r="110" spans="7:7">
      <c r="G110" s="33"/>
    </row>
    <row r="111" spans="7:7">
      <c r="G111" s="33"/>
    </row>
    <row r="112" spans="7:7">
      <c r="G112" s="33"/>
    </row>
    <row r="113" spans="7:7">
      <c r="G113" s="33"/>
    </row>
    <row r="114" spans="7:7">
      <c r="G114" s="33"/>
    </row>
    <row r="115" spans="7:7">
      <c r="G115" s="33"/>
    </row>
    <row r="116" spans="7:7">
      <c r="G116" s="33"/>
    </row>
    <row r="117" spans="7:7">
      <c r="G117" s="33"/>
    </row>
    <row r="118" spans="7:7">
      <c r="G118" s="33"/>
    </row>
    <row r="119" spans="7:7">
      <c r="G119" s="33"/>
    </row>
    <row r="120" spans="7:7">
      <c r="G120" s="33"/>
    </row>
    <row r="121" spans="7:7">
      <c r="G121" s="33"/>
    </row>
    <row r="122" spans="7:7">
      <c r="G122" s="33"/>
    </row>
    <row r="123" spans="7:7">
      <c r="G123" s="33"/>
    </row>
    <row r="124" spans="7:7">
      <c r="G124" s="33"/>
    </row>
    <row r="125" spans="7:7">
      <c r="G125" s="33"/>
    </row>
    <row r="126" spans="7:7">
      <c r="G126" s="33"/>
    </row>
    <row r="127" spans="7:7">
      <c r="G127" s="33"/>
    </row>
    <row r="128" spans="7:7">
      <c r="G128" s="33"/>
    </row>
    <row r="129" spans="7:7">
      <c r="G129" s="33"/>
    </row>
    <row r="130" spans="7:7">
      <c r="G130" s="3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6" sqref="C26"/>
    </sheetView>
  </sheetViews>
  <sheetFormatPr defaultRowHeight="13.5"/>
  <cols>
    <col min="2" max="2" width="23.125" customWidth="1"/>
    <col min="3" max="3" width="86.625" customWidth="1"/>
    <col min="4" max="5" width="70.875" customWidth="1"/>
  </cols>
  <sheetData>
    <row r="1" spans="1:5">
      <c r="A1" s="1" t="s">
        <v>0</v>
      </c>
      <c r="B1" s="37"/>
      <c r="C1" s="34"/>
      <c r="D1" s="34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A6" s="33"/>
      <c r="B6" s="20" t="s">
        <v>7073</v>
      </c>
      <c r="C6" s="33" t="s">
        <v>7066</v>
      </c>
      <c r="D6" s="35" t="s">
        <v>11</v>
      </c>
      <c r="E6" s="33"/>
    </row>
    <row r="7" spans="1:5">
      <c r="A7" s="26"/>
      <c r="B7" s="20" t="s">
        <v>7070</v>
      </c>
      <c r="C7" s="5" t="s">
        <v>7067</v>
      </c>
      <c r="D7" s="35" t="s">
        <v>11</v>
      </c>
      <c r="E7" s="33"/>
    </row>
    <row r="8" spans="1:5">
      <c r="A8" s="26"/>
      <c r="B8" s="20" t="s">
        <v>7071</v>
      </c>
      <c r="C8" s="5" t="s">
        <v>7068</v>
      </c>
      <c r="D8" s="35" t="s">
        <v>11</v>
      </c>
      <c r="E8" s="33"/>
    </row>
    <row r="9" spans="1:5">
      <c r="A9" s="5" t="s">
        <v>7065</v>
      </c>
      <c r="B9" s="20" t="s">
        <v>7072</v>
      </c>
      <c r="C9" s="5" t="s">
        <v>7069</v>
      </c>
      <c r="D9" s="35" t="s">
        <v>11</v>
      </c>
      <c r="E9" s="3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opLeftCell="A52" workbookViewId="0">
      <selection activeCell="C82" sqref="C82"/>
    </sheetView>
  </sheetViews>
  <sheetFormatPr defaultRowHeight="13.5"/>
  <cols>
    <col min="2" max="2" width="24" customWidth="1"/>
    <col min="3" max="3" width="69.875" customWidth="1"/>
    <col min="4" max="4" width="28.75" customWidth="1"/>
  </cols>
  <sheetData>
    <row r="1" spans="1:5">
      <c r="A1" s="1" t="s">
        <v>0</v>
      </c>
      <c r="B1" s="37"/>
      <c r="C1" s="34"/>
      <c r="D1" s="34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A6" s="26"/>
      <c r="B6" s="5" t="s">
        <v>10680</v>
      </c>
      <c r="C6" s="5" t="s">
        <v>16874</v>
      </c>
      <c r="D6" s="35" t="s">
        <v>10492</v>
      </c>
      <c r="E6" s="5"/>
    </row>
    <row r="7" spans="1:5">
      <c r="B7" s="5" t="s">
        <v>10458</v>
      </c>
      <c r="C7" s="5" t="s">
        <v>16875</v>
      </c>
      <c r="D7" s="35" t="s">
        <v>11</v>
      </c>
      <c r="E7" s="5"/>
    </row>
    <row r="8" spans="1:5">
      <c r="B8" s="5" t="s">
        <v>10459</v>
      </c>
      <c r="C8" s="5" t="s">
        <v>16876</v>
      </c>
      <c r="D8" s="35" t="s">
        <v>11</v>
      </c>
      <c r="E8" s="5"/>
    </row>
    <row r="9" spans="1:5">
      <c r="B9" s="5" t="s">
        <v>10460</v>
      </c>
      <c r="C9" s="5" t="s">
        <v>16877</v>
      </c>
      <c r="D9" s="35" t="s">
        <v>11</v>
      </c>
      <c r="E9" s="5"/>
    </row>
    <row r="10" spans="1:5">
      <c r="B10" s="5" t="s">
        <v>10461</v>
      </c>
      <c r="C10" s="5" t="s">
        <v>16878</v>
      </c>
      <c r="D10" s="35" t="s">
        <v>11</v>
      </c>
      <c r="E10" s="5"/>
    </row>
    <row r="11" spans="1:5">
      <c r="B11" s="5" t="s">
        <v>10462</v>
      </c>
      <c r="C11" s="5" t="s">
        <v>16879</v>
      </c>
      <c r="D11" s="35" t="s">
        <v>11</v>
      </c>
      <c r="E11" s="5"/>
    </row>
    <row r="12" spans="1:5">
      <c r="B12" s="5" t="s">
        <v>10463</v>
      </c>
      <c r="C12" s="5" t="s">
        <v>16880</v>
      </c>
      <c r="D12" s="35" t="s">
        <v>11</v>
      </c>
      <c r="E12" s="5"/>
    </row>
    <row r="13" spans="1:5">
      <c r="B13" s="5" t="s">
        <v>10464</v>
      </c>
      <c r="C13" s="5" t="s">
        <v>11087</v>
      </c>
      <c r="D13" s="35" t="s">
        <v>11</v>
      </c>
    </row>
    <row r="14" spans="1:5">
      <c r="B14" s="5" t="s">
        <v>10465</v>
      </c>
      <c r="C14" s="5" t="s">
        <v>11088</v>
      </c>
      <c r="D14" s="35" t="s">
        <v>11</v>
      </c>
    </row>
    <row r="15" spans="1:5">
      <c r="B15" s="5" t="s">
        <v>10466</v>
      </c>
      <c r="C15" s="5" t="s">
        <v>16872</v>
      </c>
      <c r="D15" s="35" t="s">
        <v>11</v>
      </c>
    </row>
    <row r="16" spans="1:5">
      <c r="B16" s="5" t="s">
        <v>10467</v>
      </c>
      <c r="C16" s="5" t="s">
        <v>16870</v>
      </c>
      <c r="D16" s="35" t="s">
        <v>11</v>
      </c>
    </row>
    <row r="17" spans="2:4">
      <c r="B17" s="5" t="s">
        <v>10469</v>
      </c>
      <c r="C17" s="5" t="s">
        <v>16873</v>
      </c>
      <c r="D17" s="35" t="s">
        <v>11</v>
      </c>
    </row>
    <row r="18" spans="2:4">
      <c r="B18" s="5" t="s">
        <v>10470</v>
      </c>
      <c r="C18" s="5" t="s">
        <v>16871</v>
      </c>
      <c r="D18" s="35" t="s">
        <v>11</v>
      </c>
    </row>
    <row r="19" spans="2:4">
      <c r="B19" s="5" t="s">
        <v>10471</v>
      </c>
      <c r="C19" t="s">
        <v>10472</v>
      </c>
      <c r="D19" s="35" t="s">
        <v>11</v>
      </c>
    </row>
    <row r="20" spans="2:4">
      <c r="B20" s="5" t="s">
        <v>10473</v>
      </c>
      <c r="C20" s="5" t="s">
        <v>11089</v>
      </c>
      <c r="D20" s="35" t="s">
        <v>11</v>
      </c>
    </row>
    <row r="21" spans="2:4">
      <c r="B21" s="5" t="s">
        <v>10474</v>
      </c>
      <c r="C21" t="s">
        <v>10489</v>
      </c>
      <c r="D21" s="35" t="s">
        <v>11</v>
      </c>
    </row>
    <row r="22" spans="2:4">
      <c r="B22" s="5" t="s">
        <v>10475</v>
      </c>
      <c r="C22" s="5" t="s">
        <v>11090</v>
      </c>
      <c r="D22" s="35" t="s">
        <v>11</v>
      </c>
    </row>
    <row r="23" spans="2:4">
      <c r="B23" s="5" t="s">
        <v>10476</v>
      </c>
      <c r="C23" s="5" t="s">
        <v>11091</v>
      </c>
      <c r="D23" s="35" t="s">
        <v>11</v>
      </c>
    </row>
    <row r="24" spans="2:4">
      <c r="B24" s="5" t="s">
        <v>10477</v>
      </c>
      <c r="C24" s="5" t="s">
        <v>11092</v>
      </c>
      <c r="D24" s="35" t="s">
        <v>11</v>
      </c>
    </row>
    <row r="25" spans="2:4">
      <c r="B25" s="5" t="s">
        <v>10478</v>
      </c>
      <c r="C25" s="5" t="s">
        <v>11093</v>
      </c>
      <c r="D25" s="35" t="s">
        <v>11</v>
      </c>
    </row>
    <row r="26" spans="2:4">
      <c r="B26" s="5" t="s">
        <v>10479</v>
      </c>
      <c r="C26" s="5" t="s">
        <v>11094</v>
      </c>
      <c r="D26" s="35" t="s">
        <v>11</v>
      </c>
    </row>
    <row r="27" spans="2:4">
      <c r="B27" s="5" t="s">
        <v>10480</v>
      </c>
      <c r="C27" s="5" t="s">
        <v>11095</v>
      </c>
      <c r="D27" s="35" t="s">
        <v>11</v>
      </c>
    </row>
    <row r="28" spans="2:4">
      <c r="B28" s="5" t="s">
        <v>10481</v>
      </c>
      <c r="C28" s="5" t="s">
        <v>11096</v>
      </c>
      <c r="D28" s="35" t="s">
        <v>11</v>
      </c>
    </row>
    <row r="29" spans="2:4">
      <c r="B29" s="5" t="s">
        <v>10482</v>
      </c>
      <c r="C29" s="5" t="s">
        <v>11097</v>
      </c>
      <c r="D29" s="35" t="s">
        <v>11</v>
      </c>
    </row>
    <row r="30" spans="2:4">
      <c r="B30" s="5" t="s">
        <v>10483</v>
      </c>
      <c r="C30" s="5" t="s">
        <v>11098</v>
      </c>
      <c r="D30" s="35" t="s">
        <v>11</v>
      </c>
    </row>
    <row r="31" spans="2:4">
      <c r="B31" s="5" t="s">
        <v>10484</v>
      </c>
      <c r="C31" s="5" t="s">
        <v>11099</v>
      </c>
      <c r="D31" s="35" t="s">
        <v>11</v>
      </c>
    </row>
    <row r="32" spans="2:4">
      <c r="B32" s="5" t="s">
        <v>10485</v>
      </c>
      <c r="C32" s="5" t="s">
        <v>11100</v>
      </c>
      <c r="D32" s="35" t="s">
        <v>11</v>
      </c>
    </row>
    <row r="33" spans="2:4">
      <c r="B33" s="5" t="s">
        <v>10486</v>
      </c>
      <c r="C33" s="5" t="s">
        <v>11101</v>
      </c>
      <c r="D33" s="35" t="s">
        <v>11</v>
      </c>
    </row>
    <row r="34" spans="2:4">
      <c r="B34" s="5" t="s">
        <v>10487</v>
      </c>
      <c r="C34" s="5" t="s">
        <v>11102</v>
      </c>
      <c r="D34" s="35" t="s">
        <v>11</v>
      </c>
    </row>
    <row r="35" spans="2:4">
      <c r="B35" s="5" t="s">
        <v>10488</v>
      </c>
      <c r="C35" t="s">
        <v>10490</v>
      </c>
      <c r="D35" s="35" t="s">
        <v>11</v>
      </c>
    </row>
    <row r="36" spans="2:4">
      <c r="B36" s="5" t="s">
        <v>10491</v>
      </c>
      <c r="C36" s="5" t="s">
        <v>11182</v>
      </c>
      <c r="D36" s="35" t="s">
        <v>11</v>
      </c>
    </row>
    <row r="37" spans="2:4">
      <c r="B37" t="s">
        <v>10565</v>
      </c>
      <c r="C37" t="s">
        <v>10572</v>
      </c>
      <c r="D37" s="35" t="s">
        <v>11</v>
      </c>
    </row>
    <row r="38" spans="2:4">
      <c r="B38" s="26" t="s">
        <v>10566</v>
      </c>
      <c r="C38" s="26" t="s">
        <v>10573</v>
      </c>
      <c r="D38" s="35" t="s">
        <v>11</v>
      </c>
    </row>
    <row r="39" spans="2:4">
      <c r="B39" s="26" t="s">
        <v>10567</v>
      </c>
      <c r="C39" s="26" t="s">
        <v>10574</v>
      </c>
      <c r="D39" s="35" t="s">
        <v>11</v>
      </c>
    </row>
    <row r="40" spans="2:4">
      <c r="B40" s="26" t="s">
        <v>10568</v>
      </c>
      <c r="C40" s="26" t="s">
        <v>10575</v>
      </c>
      <c r="D40" s="35" t="s">
        <v>11</v>
      </c>
    </row>
    <row r="41" spans="2:4">
      <c r="B41" s="26" t="s">
        <v>10569</v>
      </c>
      <c r="C41" s="26" t="s">
        <v>10576</v>
      </c>
      <c r="D41" s="35" t="s">
        <v>11</v>
      </c>
    </row>
    <row r="42" spans="2:4">
      <c r="B42" s="26" t="s">
        <v>10570</v>
      </c>
      <c r="C42" s="26" t="s">
        <v>10577</v>
      </c>
      <c r="D42" s="35" t="s">
        <v>11</v>
      </c>
    </row>
    <row r="43" spans="2:4">
      <c r="B43" s="26" t="s">
        <v>10571</v>
      </c>
      <c r="C43" s="26" t="s">
        <v>10578</v>
      </c>
      <c r="D43" s="35" t="s">
        <v>11</v>
      </c>
    </row>
    <row r="44" spans="2:4">
      <c r="B44" s="5" t="s">
        <v>10681</v>
      </c>
      <c r="C44" s="5" t="s">
        <v>16881</v>
      </c>
      <c r="D44" s="35" t="s">
        <v>11</v>
      </c>
    </row>
    <row r="45" spans="2:4">
      <c r="B45" s="5" t="s">
        <v>10683</v>
      </c>
      <c r="C45" s="5" t="s">
        <v>16881</v>
      </c>
      <c r="D45" s="35" t="s">
        <v>11</v>
      </c>
    </row>
    <row r="46" spans="2:4" s="26" customFormat="1">
      <c r="B46" s="5" t="s">
        <v>10693</v>
      </c>
      <c r="C46" s="5" t="s">
        <v>16883</v>
      </c>
      <c r="D46" s="35" t="s">
        <v>11</v>
      </c>
    </row>
    <row r="47" spans="2:4">
      <c r="B47" s="5" t="s">
        <v>10684</v>
      </c>
      <c r="C47" s="5" t="s">
        <v>16882</v>
      </c>
      <c r="D47" s="35" t="s">
        <v>11</v>
      </c>
    </row>
    <row r="48" spans="2:4">
      <c r="B48" s="5" t="s">
        <v>10685</v>
      </c>
      <c r="C48" s="5" t="s">
        <v>16884</v>
      </c>
      <c r="D48" s="35" t="s">
        <v>11</v>
      </c>
    </row>
    <row r="49" spans="2:13">
      <c r="B49" s="5" t="s">
        <v>10682</v>
      </c>
      <c r="C49" s="5" t="s">
        <v>16885</v>
      </c>
      <c r="D49" s="35" t="s">
        <v>11</v>
      </c>
    </row>
    <row r="50" spans="2:13">
      <c r="B50" s="5" t="s">
        <v>10686</v>
      </c>
      <c r="C50" s="5" t="s">
        <v>16886</v>
      </c>
      <c r="D50" s="35" t="s">
        <v>11</v>
      </c>
    </row>
    <row r="51" spans="2:13">
      <c r="B51" s="5" t="s">
        <v>10687</v>
      </c>
      <c r="C51" s="5" t="s">
        <v>16885</v>
      </c>
      <c r="D51" s="35" t="s">
        <v>11</v>
      </c>
    </row>
    <row r="52" spans="2:13">
      <c r="B52" s="5" t="s">
        <v>10688</v>
      </c>
      <c r="C52" s="5" t="s">
        <v>16886</v>
      </c>
      <c r="D52" s="35" t="s">
        <v>11</v>
      </c>
    </row>
    <row r="53" spans="2:13">
      <c r="B53" s="5" t="s">
        <v>10689</v>
      </c>
      <c r="C53" s="5" t="s">
        <v>16887</v>
      </c>
      <c r="D53" s="35" t="s">
        <v>11</v>
      </c>
    </row>
    <row r="54" spans="2:13">
      <c r="B54" s="5" t="s">
        <v>10690</v>
      </c>
      <c r="C54" s="5" t="s">
        <v>16888</v>
      </c>
      <c r="D54" s="35" t="s">
        <v>11</v>
      </c>
    </row>
    <row r="55" spans="2:13">
      <c r="B55" s="5" t="s">
        <v>10691</v>
      </c>
      <c r="C55" s="5" t="s">
        <v>16889</v>
      </c>
      <c r="D55" s="35" t="s">
        <v>11</v>
      </c>
    </row>
    <row r="56" spans="2:13">
      <c r="B56" s="5" t="s">
        <v>10692</v>
      </c>
      <c r="C56" s="5" t="s">
        <v>16890</v>
      </c>
      <c r="D56" s="35" t="s">
        <v>11</v>
      </c>
    </row>
    <row r="57" spans="2:13">
      <c r="B57" s="5" t="s">
        <v>11103</v>
      </c>
      <c r="C57" s="5" t="s">
        <v>11104</v>
      </c>
      <c r="D57" s="35" t="s">
        <v>11</v>
      </c>
      <c r="G57" s="5"/>
    </row>
    <row r="58" spans="2:13">
      <c r="B58" s="23" t="s">
        <v>12728</v>
      </c>
      <c r="C58" t="s">
        <v>12746</v>
      </c>
      <c r="D58" s="35" t="s">
        <v>12844</v>
      </c>
      <c r="F58" s="5"/>
    </row>
    <row r="59" spans="2:13">
      <c r="B59" s="23" t="s">
        <v>12729</v>
      </c>
      <c r="C59" t="s">
        <v>12747</v>
      </c>
      <c r="D59" s="35" t="s">
        <v>12845</v>
      </c>
      <c r="F59" s="5"/>
      <c r="G59" s="26"/>
    </row>
    <row r="60" spans="2:13">
      <c r="B60" s="23" t="s">
        <v>12730</v>
      </c>
      <c r="C60" t="s">
        <v>12748</v>
      </c>
      <c r="D60" s="35" t="s">
        <v>12846</v>
      </c>
      <c r="G60" s="26"/>
    </row>
    <row r="61" spans="2:13">
      <c r="B61" s="23" t="s">
        <v>12731</v>
      </c>
      <c r="C61" t="s">
        <v>12749</v>
      </c>
      <c r="D61" s="35" t="s">
        <v>12844</v>
      </c>
      <c r="G61" s="26"/>
    </row>
    <row r="62" spans="2:13">
      <c r="B62" s="23" t="s">
        <v>12732</v>
      </c>
      <c r="C62" t="s">
        <v>12750</v>
      </c>
      <c r="D62" s="35" t="s">
        <v>12845</v>
      </c>
      <c r="G62" s="26"/>
    </row>
    <row r="63" spans="2:13">
      <c r="B63" s="23" t="s">
        <v>12733</v>
      </c>
      <c r="C63" t="s">
        <v>12751</v>
      </c>
      <c r="D63" s="35" t="s">
        <v>12846</v>
      </c>
      <c r="G63" s="26"/>
      <c r="M63" s="26"/>
    </row>
    <row r="64" spans="2:13">
      <c r="B64" s="23" t="s">
        <v>12734</v>
      </c>
      <c r="C64" t="s">
        <v>12752</v>
      </c>
      <c r="D64" s="35" t="s">
        <v>12847</v>
      </c>
      <c r="G64" s="26"/>
    </row>
    <row r="65" spans="1:13">
      <c r="B65" s="23" t="s">
        <v>12735</v>
      </c>
      <c r="C65" t="s">
        <v>12753</v>
      </c>
      <c r="D65" s="35" t="s">
        <v>12848</v>
      </c>
      <c r="G65" s="26"/>
    </row>
    <row r="66" spans="1:13">
      <c r="B66" s="23" t="s">
        <v>12736</v>
      </c>
      <c r="C66" t="s">
        <v>12754</v>
      </c>
      <c r="D66" s="35" t="s">
        <v>12849</v>
      </c>
      <c r="G66" s="26"/>
    </row>
    <row r="67" spans="1:13">
      <c r="B67" s="23" t="s">
        <v>12737</v>
      </c>
      <c r="C67" t="s">
        <v>12755</v>
      </c>
      <c r="D67" s="35" t="s">
        <v>12847</v>
      </c>
      <c r="G67" s="26"/>
    </row>
    <row r="68" spans="1:13">
      <c r="B68" s="23" t="s">
        <v>12738</v>
      </c>
      <c r="C68" t="s">
        <v>12756</v>
      </c>
      <c r="D68" s="35" t="s">
        <v>12848</v>
      </c>
      <c r="G68" s="26"/>
    </row>
    <row r="69" spans="1:13">
      <c r="B69" s="23" t="s">
        <v>12739</v>
      </c>
      <c r="C69" t="s">
        <v>12757</v>
      </c>
      <c r="D69" s="35" t="s">
        <v>12849</v>
      </c>
      <c r="G69" s="26"/>
    </row>
    <row r="70" spans="1:13">
      <c r="B70" s="23" t="s">
        <v>12740</v>
      </c>
      <c r="C70" t="s">
        <v>12758</v>
      </c>
      <c r="D70" s="35" t="s">
        <v>12847</v>
      </c>
      <c r="G70" s="26"/>
    </row>
    <row r="71" spans="1:13">
      <c r="B71" s="23" t="s">
        <v>12741</v>
      </c>
      <c r="C71" t="s">
        <v>12759</v>
      </c>
      <c r="D71" s="35" t="s">
        <v>12848</v>
      </c>
      <c r="G71" s="26"/>
    </row>
    <row r="72" spans="1:13">
      <c r="B72" s="23" t="s">
        <v>12742</v>
      </c>
      <c r="C72" t="s">
        <v>12760</v>
      </c>
      <c r="D72" s="35" t="s">
        <v>12849</v>
      </c>
      <c r="G72" s="26"/>
    </row>
    <row r="73" spans="1:13">
      <c r="B73" s="23" t="s">
        <v>12743</v>
      </c>
      <c r="C73" t="s">
        <v>12761</v>
      </c>
      <c r="D73" s="35" t="s">
        <v>12847</v>
      </c>
      <c r="G73" s="26"/>
    </row>
    <row r="74" spans="1:13">
      <c r="B74" s="23" t="s">
        <v>12744</v>
      </c>
      <c r="C74" t="s">
        <v>12762</v>
      </c>
      <c r="D74" s="35" t="s">
        <v>12848</v>
      </c>
      <c r="G74" s="26"/>
    </row>
    <row r="75" spans="1:13">
      <c r="B75" s="23" t="s">
        <v>12745</v>
      </c>
      <c r="C75" t="s">
        <v>12763</v>
      </c>
      <c r="D75" s="35" t="s">
        <v>12849</v>
      </c>
      <c r="G75" s="26"/>
    </row>
    <row r="76" spans="1:13">
      <c r="B76" s="23" t="s">
        <v>16891</v>
      </c>
      <c r="C76" t="s">
        <v>16892</v>
      </c>
      <c r="D76" s="35" t="s">
        <v>11</v>
      </c>
      <c r="G76" s="26"/>
      <c r="M76" s="26"/>
    </row>
    <row r="77" spans="1:13">
      <c r="B77" s="23" t="s">
        <v>16893</v>
      </c>
      <c r="C77" t="s">
        <v>16894</v>
      </c>
      <c r="D77" s="35" t="s">
        <v>11</v>
      </c>
      <c r="G77" s="26"/>
    </row>
    <row r="78" spans="1:13">
      <c r="A78" s="5"/>
      <c r="B78" s="23" t="s">
        <v>16895</v>
      </c>
      <c r="C78" t="s">
        <v>16896</v>
      </c>
      <c r="D78" s="35" t="s">
        <v>11</v>
      </c>
      <c r="G78" s="26"/>
    </row>
    <row r="79" spans="1:13">
      <c r="B79" s="23" t="s">
        <v>16897</v>
      </c>
      <c r="C79" t="s">
        <v>16898</v>
      </c>
      <c r="D79" s="35" t="s">
        <v>11</v>
      </c>
      <c r="G79" s="26"/>
    </row>
    <row r="80" spans="1:13">
      <c r="B80" s="23" t="s">
        <v>16899</v>
      </c>
      <c r="C80" t="s">
        <v>16900</v>
      </c>
      <c r="D80" s="35" t="s">
        <v>11</v>
      </c>
      <c r="G80" s="26"/>
    </row>
    <row r="81" spans="1:13">
      <c r="B81" s="23" t="s">
        <v>16901</v>
      </c>
      <c r="C81" t="s">
        <v>16902</v>
      </c>
      <c r="D81" s="35" t="s">
        <v>11</v>
      </c>
      <c r="G81" s="26"/>
    </row>
    <row r="82" spans="1:13">
      <c r="B82" s="23" t="s">
        <v>16903</v>
      </c>
      <c r="C82" t="s">
        <v>16904</v>
      </c>
      <c r="D82" s="35" t="s">
        <v>11</v>
      </c>
      <c r="G82" s="26"/>
    </row>
    <row r="83" spans="1:13">
      <c r="B83" s="23" t="s">
        <v>16905</v>
      </c>
      <c r="C83" t="s">
        <v>18188</v>
      </c>
      <c r="D83" s="35" t="s">
        <v>11</v>
      </c>
      <c r="G83" s="26"/>
    </row>
    <row r="84" spans="1:13">
      <c r="B84" s="23" t="s">
        <v>16906</v>
      </c>
      <c r="C84" t="s">
        <v>18189</v>
      </c>
      <c r="D84" s="35" t="s">
        <v>11</v>
      </c>
      <c r="G84" s="26"/>
    </row>
    <row r="85" spans="1:13">
      <c r="A85" s="5" t="s">
        <v>12765</v>
      </c>
      <c r="B85" s="23" t="s">
        <v>16907</v>
      </c>
      <c r="C85" t="s">
        <v>18190</v>
      </c>
      <c r="D85" s="35" t="s">
        <v>11</v>
      </c>
      <c r="G85" s="26"/>
      <c r="M85" s="26"/>
    </row>
    <row r="86" spans="1:13">
      <c r="B86" s="23"/>
      <c r="D86" s="35"/>
      <c r="G86" s="26"/>
    </row>
    <row r="87" spans="1:13">
      <c r="B87" s="23"/>
      <c r="D87" s="35"/>
      <c r="G87" s="26"/>
    </row>
    <row r="88" spans="1:13">
      <c r="B88" s="23"/>
      <c r="D88" s="35"/>
      <c r="G88" s="26"/>
    </row>
    <row r="89" spans="1:13">
      <c r="B89" s="23"/>
      <c r="D89" s="35"/>
      <c r="G89" s="26"/>
    </row>
    <row r="90" spans="1:13">
      <c r="B90" s="23"/>
      <c r="D90" s="35"/>
      <c r="G90" s="26"/>
    </row>
    <row r="91" spans="1:13">
      <c r="B91" s="23"/>
      <c r="D91" s="35"/>
      <c r="G91" s="26"/>
    </row>
    <row r="92" spans="1:13">
      <c r="B92" s="23"/>
      <c r="D92" s="35"/>
      <c r="G92" s="26"/>
    </row>
    <row r="93" spans="1:13">
      <c r="B93" s="23"/>
      <c r="D93" s="35"/>
      <c r="G93" s="26"/>
    </row>
    <row r="94" spans="1:13">
      <c r="B94" s="23"/>
      <c r="D94" s="35"/>
      <c r="G94" s="26"/>
    </row>
    <row r="95" spans="1:13">
      <c r="B95" s="23"/>
      <c r="D95" s="35"/>
      <c r="G95" s="26"/>
    </row>
    <row r="96" spans="1:13">
      <c r="B96" s="23"/>
      <c r="D96" s="35"/>
      <c r="G96" s="26"/>
      <c r="M96" s="26"/>
    </row>
    <row r="97" spans="2:13">
      <c r="B97" s="23"/>
      <c r="D97" s="35"/>
      <c r="G97" s="26"/>
    </row>
    <row r="98" spans="2:13">
      <c r="B98" s="23"/>
      <c r="D98" s="35"/>
      <c r="G98" s="26"/>
    </row>
    <row r="99" spans="2:13">
      <c r="B99" s="23"/>
      <c r="D99" s="35"/>
      <c r="G99" s="26"/>
    </row>
    <row r="100" spans="2:13">
      <c r="B100" s="23"/>
      <c r="D100" s="35"/>
      <c r="G100" s="26"/>
    </row>
    <row r="101" spans="2:13">
      <c r="B101" s="23"/>
      <c r="D101" s="35"/>
      <c r="G101" s="26"/>
    </row>
    <row r="102" spans="2:13">
      <c r="B102" s="23"/>
      <c r="D102" s="35"/>
      <c r="G102" s="26"/>
    </row>
    <row r="103" spans="2:13">
      <c r="B103" s="23"/>
      <c r="D103" s="35"/>
      <c r="G103" s="26"/>
    </row>
    <row r="104" spans="2:13">
      <c r="B104" s="23"/>
      <c r="D104" s="35"/>
      <c r="G104" s="26"/>
    </row>
    <row r="105" spans="2:13">
      <c r="B105" s="23"/>
      <c r="D105" s="35"/>
      <c r="G105" s="26"/>
      <c r="M105" s="26"/>
    </row>
    <row r="106" spans="2:13">
      <c r="B106" s="23"/>
      <c r="D106" s="35"/>
      <c r="G106" s="26"/>
    </row>
    <row r="107" spans="2:13">
      <c r="B107" s="23"/>
      <c r="D107" s="35"/>
      <c r="G107" s="26"/>
    </row>
    <row r="108" spans="2:13">
      <c r="B108" s="23"/>
      <c r="D108" s="35"/>
      <c r="G108" s="26"/>
    </row>
    <row r="109" spans="2:13">
      <c r="B109" s="23"/>
      <c r="D109" s="35"/>
      <c r="G109" s="26"/>
    </row>
    <row r="110" spans="2:13">
      <c r="B110" s="23"/>
      <c r="D110" s="35"/>
      <c r="G110" s="26"/>
    </row>
    <row r="111" spans="2:13">
      <c r="B111" s="23"/>
      <c r="D111" s="35"/>
      <c r="G111" s="26"/>
    </row>
    <row r="112" spans="2:13">
      <c r="B112" s="23"/>
      <c r="D112" s="35"/>
      <c r="G112" s="26"/>
    </row>
    <row r="113" spans="2:13">
      <c r="B113" s="23"/>
      <c r="D113" s="35"/>
      <c r="G113" s="26"/>
    </row>
    <row r="114" spans="2:13">
      <c r="B114" s="23"/>
      <c r="D114" s="35"/>
      <c r="G114" s="26"/>
    </row>
    <row r="115" spans="2:13">
      <c r="B115" s="23"/>
      <c r="D115" s="35"/>
      <c r="G115" s="26"/>
    </row>
    <row r="116" spans="2:13">
      <c r="B116" s="23"/>
      <c r="D116" s="35"/>
      <c r="G116" s="26"/>
    </row>
    <row r="117" spans="2:13">
      <c r="B117" s="23"/>
      <c r="D117" s="35"/>
      <c r="G117" s="26"/>
      <c r="M117" s="26"/>
    </row>
    <row r="118" spans="2:13">
      <c r="B118" s="23"/>
      <c r="D118" s="35"/>
      <c r="G118" s="26"/>
    </row>
    <row r="119" spans="2:13">
      <c r="B119" s="23"/>
      <c r="D119" s="35"/>
      <c r="G119" s="26"/>
    </row>
    <row r="120" spans="2:13">
      <c r="B120" s="23"/>
      <c r="D120" s="35"/>
      <c r="G120" s="26"/>
    </row>
    <row r="121" spans="2:13">
      <c r="B121" s="23"/>
      <c r="D121" s="35"/>
      <c r="G121" s="26"/>
    </row>
    <row r="122" spans="2:13">
      <c r="B122" s="23"/>
      <c r="D122" s="35"/>
      <c r="G122" s="26"/>
    </row>
    <row r="123" spans="2:13">
      <c r="B123" s="23"/>
      <c r="D123" s="35"/>
      <c r="G123" s="26"/>
    </row>
    <row r="124" spans="2:13">
      <c r="B124" s="23"/>
      <c r="D124" s="35"/>
      <c r="G124" s="26"/>
    </row>
    <row r="125" spans="2:13">
      <c r="B125" s="23"/>
      <c r="D125" s="35"/>
      <c r="G125" s="26"/>
    </row>
    <row r="126" spans="2:13">
      <c r="B126" s="23"/>
      <c r="D126" s="35"/>
      <c r="G126" s="26"/>
    </row>
    <row r="127" spans="2:13">
      <c r="B127" s="23"/>
      <c r="D127" s="35"/>
      <c r="G127" s="26"/>
    </row>
    <row r="128" spans="2:13">
      <c r="B128" s="23"/>
      <c r="D128" s="35"/>
      <c r="G128" s="26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9" sqref="B9"/>
    </sheetView>
  </sheetViews>
  <sheetFormatPr defaultRowHeight="13.5"/>
  <cols>
    <col min="1" max="1" width="9" style="26"/>
    <col min="2" max="2" width="30.375" style="26" customWidth="1"/>
    <col min="3" max="3" width="69.875" style="26" customWidth="1"/>
    <col min="4" max="4" width="28.75" style="26" customWidth="1"/>
    <col min="5" max="16384" width="9" style="26"/>
  </cols>
  <sheetData>
    <row r="1" spans="1:5">
      <c r="A1" s="1" t="s">
        <v>0</v>
      </c>
      <c r="B1" s="37"/>
      <c r="C1" s="34"/>
      <c r="D1" s="34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B6" s="5" t="s">
        <v>10663</v>
      </c>
      <c r="C6" s="5" t="s">
        <v>10650</v>
      </c>
      <c r="D6" s="35" t="s">
        <v>510</v>
      </c>
      <c r="E6" s="5"/>
    </row>
    <row r="7" spans="1:5">
      <c r="B7" s="5" t="s">
        <v>10639</v>
      </c>
      <c r="C7" s="5" t="s">
        <v>10651</v>
      </c>
      <c r="D7" s="35" t="s">
        <v>11</v>
      </c>
      <c r="E7" s="5"/>
    </row>
    <row r="8" spans="1:5">
      <c r="B8" s="5" t="s">
        <v>10640</v>
      </c>
      <c r="C8" s="5" t="s">
        <v>10652</v>
      </c>
      <c r="D8" s="35" t="s">
        <v>11</v>
      </c>
      <c r="E8" s="5"/>
    </row>
    <row r="9" spans="1:5">
      <c r="B9" s="5" t="s">
        <v>10641</v>
      </c>
      <c r="C9" s="5" t="s">
        <v>10653</v>
      </c>
      <c r="D9" s="35" t="s">
        <v>11</v>
      </c>
      <c r="E9" s="5"/>
    </row>
    <row r="10" spans="1:5">
      <c r="B10" s="5" t="s">
        <v>10642</v>
      </c>
      <c r="C10" s="5" t="s">
        <v>10654</v>
      </c>
      <c r="D10" s="35" t="s">
        <v>11</v>
      </c>
      <c r="E10" s="5"/>
    </row>
    <row r="11" spans="1:5">
      <c r="B11" s="5" t="s">
        <v>10643</v>
      </c>
      <c r="C11" s="5" t="s">
        <v>10655</v>
      </c>
      <c r="D11" s="35" t="s">
        <v>11</v>
      </c>
      <c r="E11" s="5"/>
    </row>
    <row r="12" spans="1:5">
      <c r="B12" s="5" t="s">
        <v>10664</v>
      </c>
      <c r="C12" s="5" t="s">
        <v>10656</v>
      </c>
      <c r="D12" s="35" t="s">
        <v>11</v>
      </c>
      <c r="E12" s="5"/>
    </row>
    <row r="13" spans="1:5">
      <c r="B13" s="5" t="s">
        <v>10644</v>
      </c>
      <c r="C13" s="5" t="s">
        <v>10657</v>
      </c>
      <c r="D13" s="35" t="s">
        <v>11</v>
      </c>
    </row>
    <row r="14" spans="1:5">
      <c r="B14" s="5" t="s">
        <v>10645</v>
      </c>
      <c r="C14" s="5" t="s">
        <v>10658</v>
      </c>
      <c r="D14" s="35" t="s">
        <v>11</v>
      </c>
    </row>
    <row r="15" spans="1:5">
      <c r="B15" s="5" t="s">
        <v>10646</v>
      </c>
      <c r="C15" s="5" t="s">
        <v>10659</v>
      </c>
      <c r="D15" s="35" t="s">
        <v>11</v>
      </c>
    </row>
    <row r="16" spans="1:5">
      <c r="B16" s="5" t="s">
        <v>10665</v>
      </c>
      <c r="C16" s="5" t="s">
        <v>10660</v>
      </c>
      <c r="D16" s="35" t="s">
        <v>11</v>
      </c>
    </row>
    <row r="17" spans="1:4">
      <c r="B17" s="5" t="s">
        <v>10647</v>
      </c>
      <c r="C17" s="5" t="s">
        <v>10661</v>
      </c>
      <c r="D17" s="35" t="s">
        <v>11</v>
      </c>
    </row>
    <row r="18" spans="1:4">
      <c r="B18" s="5" t="s">
        <v>10648</v>
      </c>
      <c r="C18" s="5" t="s">
        <v>10662</v>
      </c>
      <c r="D18" s="35" t="s">
        <v>11</v>
      </c>
    </row>
    <row r="19" spans="1:4">
      <c r="B19" s="5" t="s">
        <v>10676</v>
      </c>
      <c r="C19" s="5" t="s">
        <v>10678</v>
      </c>
      <c r="D19" s="35" t="s">
        <v>11</v>
      </c>
    </row>
    <row r="20" spans="1:4">
      <c r="A20" s="26" t="s">
        <v>10638</v>
      </c>
      <c r="B20" s="5" t="s">
        <v>10677</v>
      </c>
      <c r="C20" s="5" t="s">
        <v>10679</v>
      </c>
      <c r="D20" s="35" t="s">
        <v>11</v>
      </c>
    </row>
  </sheetData>
  <phoneticPr fontId="4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opLeftCell="B194" workbookViewId="0">
      <selection activeCell="C222" sqref="C222"/>
    </sheetView>
  </sheetViews>
  <sheetFormatPr defaultRowHeight="13.5"/>
  <cols>
    <col min="2" max="2" width="30.25" customWidth="1"/>
    <col min="3" max="3" width="96" customWidth="1"/>
  </cols>
  <sheetData>
    <row r="1" spans="1:4">
      <c r="A1" s="1" t="s">
        <v>0</v>
      </c>
      <c r="B1" s="37"/>
      <c r="C1" s="34"/>
      <c r="D1" s="34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/>
      <c r="B6" s="5" t="s">
        <v>14981</v>
      </c>
      <c r="C6" s="5" t="s">
        <v>14982</v>
      </c>
      <c r="D6" s="35" t="s">
        <v>11</v>
      </c>
    </row>
    <row r="7" spans="1:4">
      <c r="B7" t="s">
        <v>14983</v>
      </c>
      <c r="C7" t="s">
        <v>14984</v>
      </c>
      <c r="D7" s="35" t="s">
        <v>11</v>
      </c>
    </row>
    <row r="8" spans="1:4">
      <c r="B8" t="s">
        <v>14985</v>
      </c>
      <c r="C8" t="s">
        <v>14986</v>
      </c>
      <c r="D8" s="35" t="s">
        <v>11</v>
      </c>
    </row>
    <row r="9" spans="1:4">
      <c r="B9" t="s">
        <v>14987</v>
      </c>
      <c r="C9" t="s">
        <v>14988</v>
      </c>
      <c r="D9" s="35" t="s">
        <v>11</v>
      </c>
    </row>
    <row r="10" spans="1:4">
      <c r="B10" t="s">
        <v>14989</v>
      </c>
      <c r="C10" t="s">
        <v>14990</v>
      </c>
      <c r="D10" s="35" t="s">
        <v>11</v>
      </c>
    </row>
    <row r="11" spans="1:4">
      <c r="B11" t="s">
        <v>14991</v>
      </c>
      <c r="C11" t="s">
        <v>14992</v>
      </c>
      <c r="D11" s="35" t="s">
        <v>11</v>
      </c>
    </row>
    <row r="12" spans="1:4">
      <c r="B12" t="s">
        <v>14993</v>
      </c>
      <c r="C12" t="s">
        <v>14994</v>
      </c>
      <c r="D12" s="35" t="s">
        <v>11</v>
      </c>
    </row>
    <row r="13" spans="1:4">
      <c r="B13" t="s">
        <v>14995</v>
      </c>
      <c r="C13" t="s">
        <v>14996</v>
      </c>
      <c r="D13" s="35" t="s">
        <v>11</v>
      </c>
    </row>
    <row r="14" spans="1:4">
      <c r="B14" t="s">
        <v>14997</v>
      </c>
      <c r="C14" t="s">
        <v>14998</v>
      </c>
      <c r="D14" s="35" t="s">
        <v>11</v>
      </c>
    </row>
    <row r="15" spans="1:4">
      <c r="B15" t="s">
        <v>14999</v>
      </c>
      <c r="C15" t="s">
        <v>15000</v>
      </c>
      <c r="D15" s="35" t="s">
        <v>11</v>
      </c>
    </row>
    <row r="16" spans="1:4">
      <c r="B16" t="s">
        <v>15001</v>
      </c>
      <c r="C16" t="s">
        <v>15002</v>
      </c>
      <c r="D16" s="35" t="s">
        <v>11</v>
      </c>
    </row>
    <row r="17" spans="2:4">
      <c r="B17" t="s">
        <v>15003</v>
      </c>
      <c r="C17" t="s">
        <v>15004</v>
      </c>
      <c r="D17" s="35" t="s">
        <v>11</v>
      </c>
    </row>
    <row r="18" spans="2:4">
      <c r="B18" t="s">
        <v>15005</v>
      </c>
      <c r="C18" t="s">
        <v>15006</v>
      </c>
      <c r="D18" s="35" t="s">
        <v>11</v>
      </c>
    </row>
    <row r="19" spans="2:4">
      <c r="B19" t="s">
        <v>15007</v>
      </c>
      <c r="C19" t="s">
        <v>15008</v>
      </c>
      <c r="D19" s="35" t="s">
        <v>11</v>
      </c>
    </row>
    <row r="20" spans="2:4">
      <c r="B20" t="s">
        <v>15009</v>
      </c>
      <c r="C20" t="s">
        <v>15010</v>
      </c>
      <c r="D20" s="35" t="s">
        <v>11</v>
      </c>
    </row>
    <row r="21" spans="2:4">
      <c r="B21" t="s">
        <v>15011</v>
      </c>
      <c r="C21" t="s">
        <v>15012</v>
      </c>
      <c r="D21" s="35" t="s">
        <v>11</v>
      </c>
    </row>
    <row r="22" spans="2:4">
      <c r="B22" t="s">
        <v>15013</v>
      </c>
      <c r="C22" t="s">
        <v>15014</v>
      </c>
      <c r="D22" s="35" t="s">
        <v>11</v>
      </c>
    </row>
    <row r="23" spans="2:4">
      <c r="B23" t="s">
        <v>15015</v>
      </c>
      <c r="C23" t="s">
        <v>15016</v>
      </c>
      <c r="D23" s="35" t="s">
        <v>11</v>
      </c>
    </row>
    <row r="24" spans="2:4">
      <c r="B24" t="s">
        <v>15017</v>
      </c>
      <c r="C24" t="s">
        <v>15018</v>
      </c>
      <c r="D24" s="35" t="s">
        <v>11</v>
      </c>
    </row>
    <row r="25" spans="2:4">
      <c r="B25" t="s">
        <v>15019</v>
      </c>
      <c r="C25" t="s">
        <v>15020</v>
      </c>
      <c r="D25" s="35" t="s">
        <v>11</v>
      </c>
    </row>
    <row r="26" spans="2:4">
      <c r="B26" t="s">
        <v>15021</v>
      </c>
      <c r="C26" t="s">
        <v>15022</v>
      </c>
      <c r="D26" s="35" t="s">
        <v>11</v>
      </c>
    </row>
    <row r="27" spans="2:4">
      <c r="B27" t="s">
        <v>15023</v>
      </c>
      <c r="C27" t="s">
        <v>15024</v>
      </c>
      <c r="D27" s="35" t="s">
        <v>11</v>
      </c>
    </row>
    <row r="28" spans="2:4">
      <c r="B28" t="s">
        <v>15025</v>
      </c>
      <c r="C28" t="s">
        <v>15026</v>
      </c>
      <c r="D28" s="35" t="s">
        <v>11</v>
      </c>
    </row>
    <row r="29" spans="2:4">
      <c r="B29" t="s">
        <v>15027</v>
      </c>
      <c r="C29" t="s">
        <v>15028</v>
      </c>
      <c r="D29" s="35" t="s">
        <v>11</v>
      </c>
    </row>
    <row r="30" spans="2:4">
      <c r="B30" t="s">
        <v>15029</v>
      </c>
      <c r="C30" t="s">
        <v>15030</v>
      </c>
      <c r="D30" s="35" t="s">
        <v>11</v>
      </c>
    </row>
    <row r="31" spans="2:4">
      <c r="B31" t="s">
        <v>15031</v>
      </c>
      <c r="C31" t="s">
        <v>15032</v>
      </c>
      <c r="D31" s="35" t="s">
        <v>11</v>
      </c>
    </row>
    <row r="32" spans="2:4">
      <c r="B32" t="s">
        <v>15033</v>
      </c>
      <c r="C32" t="s">
        <v>15034</v>
      </c>
      <c r="D32" s="35" t="s">
        <v>11</v>
      </c>
    </row>
    <row r="33" spans="2:4">
      <c r="B33" t="s">
        <v>15035</v>
      </c>
      <c r="C33" t="s">
        <v>15036</v>
      </c>
      <c r="D33" s="35" t="s">
        <v>11</v>
      </c>
    </row>
    <row r="34" spans="2:4">
      <c r="B34" t="s">
        <v>15037</v>
      </c>
      <c r="C34" t="s">
        <v>15038</v>
      </c>
      <c r="D34" s="35" t="s">
        <v>11</v>
      </c>
    </row>
    <row r="35" spans="2:4">
      <c r="B35" t="s">
        <v>15039</v>
      </c>
      <c r="C35" t="s">
        <v>15040</v>
      </c>
      <c r="D35" s="35" t="s">
        <v>11</v>
      </c>
    </row>
    <row r="36" spans="2:4">
      <c r="B36" t="s">
        <v>15041</v>
      </c>
      <c r="C36" t="s">
        <v>15042</v>
      </c>
      <c r="D36" s="35" t="s">
        <v>11</v>
      </c>
    </row>
    <row r="37" spans="2:4">
      <c r="B37" t="s">
        <v>15043</v>
      </c>
      <c r="C37" t="s">
        <v>15044</v>
      </c>
      <c r="D37" s="35" t="s">
        <v>11</v>
      </c>
    </row>
    <row r="38" spans="2:4">
      <c r="B38" t="s">
        <v>15045</v>
      </c>
      <c r="C38" t="s">
        <v>15046</v>
      </c>
      <c r="D38" s="35" t="s">
        <v>11</v>
      </c>
    </row>
    <row r="39" spans="2:4">
      <c r="B39" t="s">
        <v>15047</v>
      </c>
      <c r="C39" t="s">
        <v>15048</v>
      </c>
      <c r="D39" s="35" t="s">
        <v>11</v>
      </c>
    </row>
    <row r="40" spans="2:4">
      <c r="B40" t="s">
        <v>15049</v>
      </c>
      <c r="C40" t="s">
        <v>15050</v>
      </c>
      <c r="D40" s="35" t="s">
        <v>11</v>
      </c>
    </row>
    <row r="41" spans="2:4">
      <c r="B41" t="s">
        <v>15051</v>
      </c>
      <c r="C41" t="s">
        <v>15052</v>
      </c>
      <c r="D41" s="35" t="s">
        <v>11</v>
      </c>
    </row>
    <row r="42" spans="2:4">
      <c r="B42" t="s">
        <v>15053</v>
      </c>
      <c r="C42" t="s">
        <v>15054</v>
      </c>
      <c r="D42" s="35" t="s">
        <v>11</v>
      </c>
    </row>
    <row r="43" spans="2:4">
      <c r="B43" t="s">
        <v>15055</v>
      </c>
      <c r="C43" t="s">
        <v>15056</v>
      </c>
      <c r="D43" s="35" t="s">
        <v>11</v>
      </c>
    </row>
    <row r="44" spans="2:4">
      <c r="B44" t="s">
        <v>15057</v>
      </c>
      <c r="C44" t="s">
        <v>15058</v>
      </c>
      <c r="D44" s="35" t="s">
        <v>11</v>
      </c>
    </row>
    <row r="45" spans="2:4">
      <c r="B45" t="s">
        <v>15059</v>
      </c>
      <c r="C45" t="s">
        <v>15060</v>
      </c>
      <c r="D45" s="35" t="s">
        <v>11</v>
      </c>
    </row>
    <row r="46" spans="2:4">
      <c r="B46" t="s">
        <v>15061</v>
      </c>
      <c r="C46" t="s">
        <v>15062</v>
      </c>
      <c r="D46" s="35" t="s">
        <v>11</v>
      </c>
    </row>
    <row r="47" spans="2:4">
      <c r="B47" t="s">
        <v>15063</v>
      </c>
      <c r="C47" t="s">
        <v>15064</v>
      </c>
      <c r="D47" s="35" t="s">
        <v>11</v>
      </c>
    </row>
    <row r="48" spans="2:4">
      <c r="B48" t="s">
        <v>15065</v>
      </c>
      <c r="C48" t="s">
        <v>15066</v>
      </c>
      <c r="D48" s="35" t="s">
        <v>11</v>
      </c>
    </row>
    <row r="49" spans="2:4">
      <c r="B49" t="s">
        <v>15067</v>
      </c>
      <c r="C49" s="5" t="s">
        <v>15068</v>
      </c>
      <c r="D49" s="35" t="s">
        <v>11</v>
      </c>
    </row>
    <row r="50" spans="2:4">
      <c r="B50" t="s">
        <v>15069</v>
      </c>
      <c r="C50" s="5" t="s">
        <v>15070</v>
      </c>
      <c r="D50" s="35" t="s">
        <v>11</v>
      </c>
    </row>
    <row r="51" spans="2:4">
      <c r="B51" t="s">
        <v>15071</v>
      </c>
      <c r="C51" t="s">
        <v>15072</v>
      </c>
      <c r="D51" s="35" t="s">
        <v>11</v>
      </c>
    </row>
    <row r="52" spans="2:4">
      <c r="B52" t="s">
        <v>15073</v>
      </c>
      <c r="C52" t="s">
        <v>15074</v>
      </c>
      <c r="D52" s="35" t="s">
        <v>11</v>
      </c>
    </row>
    <row r="53" spans="2:4">
      <c r="B53" t="s">
        <v>15075</v>
      </c>
      <c r="C53" t="s">
        <v>15076</v>
      </c>
      <c r="D53" s="35" t="s">
        <v>11</v>
      </c>
    </row>
    <row r="54" spans="2:4">
      <c r="B54" t="s">
        <v>15077</v>
      </c>
      <c r="C54" t="s">
        <v>15078</v>
      </c>
      <c r="D54" s="35" t="s">
        <v>11</v>
      </c>
    </row>
    <row r="55" spans="2:4">
      <c r="B55" t="s">
        <v>15079</v>
      </c>
      <c r="C55" t="s">
        <v>15080</v>
      </c>
      <c r="D55" s="35" t="s">
        <v>11</v>
      </c>
    </row>
    <row r="56" spans="2:4">
      <c r="B56" t="s">
        <v>15081</v>
      </c>
      <c r="C56" t="s">
        <v>15082</v>
      </c>
      <c r="D56" s="35" t="s">
        <v>11</v>
      </c>
    </row>
    <row r="57" spans="2:4">
      <c r="B57" t="s">
        <v>15083</v>
      </c>
      <c r="C57" t="s">
        <v>15084</v>
      </c>
      <c r="D57" s="35" t="s">
        <v>11</v>
      </c>
    </row>
    <row r="58" spans="2:4">
      <c r="B58" t="s">
        <v>15085</v>
      </c>
      <c r="C58" t="s">
        <v>15086</v>
      </c>
      <c r="D58" s="35" t="s">
        <v>11</v>
      </c>
    </row>
    <row r="59" spans="2:4">
      <c r="B59" t="s">
        <v>15087</v>
      </c>
      <c r="C59" t="s">
        <v>15088</v>
      </c>
      <c r="D59" s="35" t="s">
        <v>11</v>
      </c>
    </row>
    <row r="60" spans="2:4">
      <c r="B60" t="s">
        <v>15089</v>
      </c>
      <c r="C60" t="s">
        <v>15090</v>
      </c>
      <c r="D60" s="35" t="s">
        <v>11</v>
      </c>
    </row>
    <row r="61" spans="2:4">
      <c r="B61" t="s">
        <v>15091</v>
      </c>
      <c r="C61" t="s">
        <v>15092</v>
      </c>
      <c r="D61" s="35" t="s">
        <v>11</v>
      </c>
    </row>
    <row r="62" spans="2:4">
      <c r="B62" t="s">
        <v>15093</v>
      </c>
      <c r="C62" t="s">
        <v>15094</v>
      </c>
      <c r="D62" s="35" t="s">
        <v>11</v>
      </c>
    </row>
    <row r="63" spans="2:4">
      <c r="B63" t="s">
        <v>15095</v>
      </c>
      <c r="C63" t="s">
        <v>15096</v>
      </c>
      <c r="D63" s="35" t="s">
        <v>11</v>
      </c>
    </row>
    <row r="64" spans="2:4">
      <c r="B64" t="s">
        <v>15097</v>
      </c>
      <c r="C64" t="s">
        <v>15098</v>
      </c>
      <c r="D64" s="35" t="s">
        <v>11</v>
      </c>
    </row>
    <row r="65" spans="2:4">
      <c r="B65" t="s">
        <v>15099</v>
      </c>
      <c r="C65" t="s">
        <v>15100</v>
      </c>
      <c r="D65" s="35" t="s">
        <v>11</v>
      </c>
    </row>
    <row r="66" spans="2:4">
      <c r="B66" t="s">
        <v>15101</v>
      </c>
      <c r="C66" s="5" t="s">
        <v>15102</v>
      </c>
      <c r="D66" s="35" t="s">
        <v>11</v>
      </c>
    </row>
    <row r="67" spans="2:4">
      <c r="B67" t="s">
        <v>15103</v>
      </c>
      <c r="C67" s="5" t="s">
        <v>15104</v>
      </c>
      <c r="D67" s="35" t="s">
        <v>11</v>
      </c>
    </row>
    <row r="68" spans="2:4">
      <c r="B68" t="s">
        <v>15105</v>
      </c>
      <c r="C68" t="s">
        <v>15106</v>
      </c>
      <c r="D68" s="35" t="s">
        <v>11</v>
      </c>
    </row>
    <row r="69" spans="2:4">
      <c r="B69" t="s">
        <v>15107</v>
      </c>
      <c r="C69" t="s">
        <v>15108</v>
      </c>
      <c r="D69" s="35" t="s">
        <v>11</v>
      </c>
    </row>
    <row r="70" spans="2:4">
      <c r="B70" t="s">
        <v>15109</v>
      </c>
      <c r="C70" s="5" t="s">
        <v>15110</v>
      </c>
      <c r="D70" s="35" t="s">
        <v>11</v>
      </c>
    </row>
    <row r="71" spans="2:4">
      <c r="B71" t="s">
        <v>15111</v>
      </c>
      <c r="C71" s="5" t="s">
        <v>15112</v>
      </c>
      <c r="D71" s="35" t="s">
        <v>11</v>
      </c>
    </row>
    <row r="72" spans="2:4">
      <c r="B72" t="s">
        <v>15113</v>
      </c>
      <c r="C72" t="s">
        <v>15114</v>
      </c>
      <c r="D72" s="35" t="s">
        <v>11</v>
      </c>
    </row>
    <row r="73" spans="2:4">
      <c r="B73" t="s">
        <v>15115</v>
      </c>
      <c r="C73" t="s">
        <v>15116</v>
      </c>
      <c r="D73" s="35" t="s">
        <v>11</v>
      </c>
    </row>
    <row r="74" spans="2:4">
      <c r="B74" t="s">
        <v>15117</v>
      </c>
      <c r="C74" t="s">
        <v>15118</v>
      </c>
      <c r="D74" s="35" t="s">
        <v>11</v>
      </c>
    </row>
    <row r="75" spans="2:4">
      <c r="B75" t="s">
        <v>15119</v>
      </c>
      <c r="C75" t="s">
        <v>15120</v>
      </c>
      <c r="D75" s="35" t="s">
        <v>11</v>
      </c>
    </row>
    <row r="76" spans="2:4">
      <c r="B76" t="s">
        <v>15121</v>
      </c>
      <c r="C76" t="s">
        <v>15122</v>
      </c>
      <c r="D76" s="35" t="s">
        <v>11</v>
      </c>
    </row>
    <row r="77" spans="2:4">
      <c r="B77" t="s">
        <v>15123</v>
      </c>
      <c r="C77" t="s">
        <v>15124</v>
      </c>
      <c r="D77" s="35" t="s">
        <v>11</v>
      </c>
    </row>
    <row r="78" spans="2:4">
      <c r="B78" t="s">
        <v>15125</v>
      </c>
      <c r="C78" t="s">
        <v>15126</v>
      </c>
      <c r="D78" s="35" t="s">
        <v>11</v>
      </c>
    </row>
    <row r="79" spans="2:4">
      <c r="B79" t="s">
        <v>15127</v>
      </c>
      <c r="C79" t="s">
        <v>15128</v>
      </c>
      <c r="D79" s="35" t="s">
        <v>11</v>
      </c>
    </row>
    <row r="80" spans="2:4">
      <c r="B80" t="s">
        <v>15129</v>
      </c>
      <c r="C80" t="s">
        <v>15130</v>
      </c>
      <c r="D80" s="35" t="s">
        <v>11</v>
      </c>
    </row>
    <row r="81" spans="1:4">
      <c r="B81" t="s">
        <v>15131</v>
      </c>
      <c r="C81" t="s">
        <v>15132</v>
      </c>
      <c r="D81" s="35" t="s">
        <v>11</v>
      </c>
    </row>
    <row r="82" spans="1:4">
      <c r="B82" t="s">
        <v>15133</v>
      </c>
      <c r="C82" t="s">
        <v>15134</v>
      </c>
      <c r="D82" s="35" t="s">
        <v>11</v>
      </c>
    </row>
    <row r="83" spans="1:4">
      <c r="B83" t="s">
        <v>15135</v>
      </c>
      <c r="C83" s="5" t="s">
        <v>15136</v>
      </c>
      <c r="D83" s="35" t="s">
        <v>11</v>
      </c>
    </row>
    <row r="84" spans="1:4">
      <c r="B84" t="s">
        <v>15137</v>
      </c>
      <c r="C84" s="5" t="s">
        <v>15138</v>
      </c>
      <c r="D84" s="35" t="s">
        <v>11</v>
      </c>
    </row>
    <row r="85" spans="1:4">
      <c r="B85" t="s">
        <v>15139</v>
      </c>
      <c r="C85" t="s">
        <v>15140</v>
      </c>
      <c r="D85" s="35" t="s">
        <v>11</v>
      </c>
    </row>
    <row r="86" spans="1:4">
      <c r="B86" s="5" t="s">
        <v>15141</v>
      </c>
      <c r="C86" t="s">
        <v>15142</v>
      </c>
      <c r="D86" s="35" t="s">
        <v>11</v>
      </c>
    </row>
    <row r="87" spans="1:4">
      <c r="A87" s="5"/>
      <c r="B87" s="5" t="s">
        <v>15143</v>
      </c>
      <c r="C87" s="5" t="s">
        <v>15144</v>
      </c>
      <c r="D87" s="35" t="s">
        <v>11</v>
      </c>
    </row>
    <row r="88" spans="1:4">
      <c r="B88" t="s">
        <v>15145</v>
      </c>
      <c r="C88" t="s">
        <v>15146</v>
      </c>
      <c r="D88" s="35" t="s">
        <v>11</v>
      </c>
    </row>
    <row r="89" spans="1:4">
      <c r="B89" t="s">
        <v>15147</v>
      </c>
      <c r="C89" t="s">
        <v>15148</v>
      </c>
      <c r="D89" s="35" t="s">
        <v>11</v>
      </c>
    </row>
    <row r="90" spans="1:4">
      <c r="B90" s="5" t="s">
        <v>15149</v>
      </c>
      <c r="C90" t="s">
        <v>15150</v>
      </c>
      <c r="D90" s="35" t="s">
        <v>11</v>
      </c>
    </row>
    <row r="91" spans="1:4">
      <c r="B91" s="26" t="s">
        <v>15151</v>
      </c>
      <c r="C91" t="s">
        <v>15152</v>
      </c>
      <c r="D91" s="35" t="s">
        <v>11</v>
      </c>
    </row>
    <row r="92" spans="1:4">
      <c r="B92" s="26" t="s">
        <v>15153</v>
      </c>
      <c r="C92" t="s">
        <v>15154</v>
      </c>
      <c r="D92" s="35" t="s">
        <v>11</v>
      </c>
    </row>
    <row r="93" spans="1:4">
      <c r="B93" s="26" t="s">
        <v>15155</v>
      </c>
      <c r="C93" t="s">
        <v>15156</v>
      </c>
      <c r="D93" s="35" t="s">
        <v>11</v>
      </c>
    </row>
    <row r="94" spans="1:4">
      <c r="B94" s="26" t="s">
        <v>15157</v>
      </c>
      <c r="C94" t="s">
        <v>15158</v>
      </c>
      <c r="D94" s="35" t="s">
        <v>11</v>
      </c>
    </row>
    <row r="95" spans="1:4">
      <c r="B95" s="26" t="s">
        <v>15159</v>
      </c>
      <c r="C95" t="s">
        <v>15160</v>
      </c>
      <c r="D95" s="35" t="s">
        <v>11</v>
      </c>
    </row>
    <row r="96" spans="1:4">
      <c r="B96" s="26" t="s">
        <v>15161</v>
      </c>
      <c r="C96" t="s">
        <v>15162</v>
      </c>
      <c r="D96" s="35" t="s">
        <v>11</v>
      </c>
    </row>
    <row r="97" spans="2:4">
      <c r="B97" s="26" t="s">
        <v>15163</v>
      </c>
      <c r="C97" t="s">
        <v>15164</v>
      </c>
      <c r="D97" s="35" t="s">
        <v>11</v>
      </c>
    </row>
    <row r="98" spans="2:4">
      <c r="B98" s="26" t="s">
        <v>15165</v>
      </c>
      <c r="C98" t="s">
        <v>15166</v>
      </c>
      <c r="D98" s="35" t="s">
        <v>11</v>
      </c>
    </row>
    <row r="99" spans="2:4">
      <c r="B99" s="26" t="s">
        <v>15167</v>
      </c>
      <c r="C99" t="s">
        <v>15168</v>
      </c>
      <c r="D99" s="35" t="s">
        <v>11</v>
      </c>
    </row>
    <row r="100" spans="2:4">
      <c r="B100" s="26" t="s">
        <v>15169</v>
      </c>
      <c r="C100" t="s">
        <v>15170</v>
      </c>
      <c r="D100" s="35" t="s">
        <v>11</v>
      </c>
    </row>
    <row r="101" spans="2:4">
      <c r="B101" t="s">
        <v>15171</v>
      </c>
      <c r="C101" t="s">
        <v>15172</v>
      </c>
      <c r="D101" s="35" t="s">
        <v>11</v>
      </c>
    </row>
    <row r="102" spans="2:4">
      <c r="B102" t="s">
        <v>15173</v>
      </c>
      <c r="C102" t="s">
        <v>15174</v>
      </c>
      <c r="D102" s="35" t="s">
        <v>11</v>
      </c>
    </row>
    <row r="103" spans="2:4">
      <c r="B103" t="s">
        <v>15175</v>
      </c>
      <c r="C103" t="s">
        <v>15176</v>
      </c>
      <c r="D103" s="35" t="s">
        <v>11</v>
      </c>
    </row>
    <row r="104" spans="2:4">
      <c r="B104" t="s">
        <v>15177</v>
      </c>
      <c r="C104" t="s">
        <v>15178</v>
      </c>
      <c r="D104" s="35" t="s">
        <v>11</v>
      </c>
    </row>
    <row r="105" spans="2:4">
      <c r="B105" t="s">
        <v>15179</v>
      </c>
      <c r="C105" t="s">
        <v>15180</v>
      </c>
      <c r="D105" s="35" t="s">
        <v>11</v>
      </c>
    </row>
    <row r="106" spans="2:4">
      <c r="B106" t="s">
        <v>15181</v>
      </c>
      <c r="C106" t="s">
        <v>15182</v>
      </c>
      <c r="D106" s="35" t="s">
        <v>11</v>
      </c>
    </row>
    <row r="107" spans="2:4">
      <c r="B107" t="s">
        <v>15183</v>
      </c>
      <c r="C107" t="s">
        <v>15184</v>
      </c>
      <c r="D107" s="35" t="s">
        <v>11</v>
      </c>
    </row>
    <row r="108" spans="2:4">
      <c r="B108" t="s">
        <v>15185</v>
      </c>
      <c r="C108" t="s">
        <v>15186</v>
      </c>
      <c r="D108" s="35" t="s">
        <v>11</v>
      </c>
    </row>
    <row r="109" spans="2:4">
      <c r="B109" t="s">
        <v>15187</v>
      </c>
      <c r="C109" t="s">
        <v>15188</v>
      </c>
      <c r="D109" s="35" t="s">
        <v>11</v>
      </c>
    </row>
    <row r="110" spans="2:4">
      <c r="B110" t="s">
        <v>15189</v>
      </c>
      <c r="C110" t="s">
        <v>15190</v>
      </c>
      <c r="D110" s="35" t="s">
        <v>11</v>
      </c>
    </row>
    <row r="111" spans="2:4">
      <c r="B111" t="s">
        <v>15191</v>
      </c>
      <c r="C111" t="s">
        <v>15192</v>
      </c>
      <c r="D111" s="35" t="s">
        <v>11</v>
      </c>
    </row>
    <row r="112" spans="2:4">
      <c r="B112" t="s">
        <v>15193</v>
      </c>
      <c r="C112" t="s">
        <v>15194</v>
      </c>
      <c r="D112" s="35" t="s">
        <v>11</v>
      </c>
    </row>
    <row r="113" spans="2:4">
      <c r="B113" t="s">
        <v>15195</v>
      </c>
      <c r="C113" t="s">
        <v>15196</v>
      </c>
      <c r="D113" s="35" t="s">
        <v>11</v>
      </c>
    </row>
    <row r="114" spans="2:4">
      <c r="B114" t="s">
        <v>15197</v>
      </c>
      <c r="C114" t="s">
        <v>15198</v>
      </c>
      <c r="D114" s="35" t="s">
        <v>11</v>
      </c>
    </row>
    <row r="115" spans="2:4">
      <c r="B115" t="s">
        <v>15199</v>
      </c>
      <c r="C115" t="s">
        <v>15200</v>
      </c>
      <c r="D115" s="35" t="s">
        <v>11</v>
      </c>
    </row>
    <row r="116" spans="2:4">
      <c r="B116" t="s">
        <v>15201</v>
      </c>
      <c r="C116" t="s">
        <v>15202</v>
      </c>
      <c r="D116" s="35" t="s">
        <v>11</v>
      </c>
    </row>
    <row r="117" spans="2:4">
      <c r="B117" t="s">
        <v>15203</v>
      </c>
      <c r="C117" t="s">
        <v>15204</v>
      </c>
      <c r="D117" s="35" t="s">
        <v>11</v>
      </c>
    </row>
    <row r="118" spans="2:4">
      <c r="B118" t="s">
        <v>15205</v>
      </c>
      <c r="C118" t="s">
        <v>15206</v>
      </c>
      <c r="D118" s="35" t="s">
        <v>11</v>
      </c>
    </row>
    <row r="119" spans="2:4">
      <c r="B119" t="s">
        <v>15207</v>
      </c>
      <c r="C119" t="s">
        <v>15208</v>
      </c>
      <c r="D119" s="35" t="s">
        <v>11</v>
      </c>
    </row>
    <row r="120" spans="2:4">
      <c r="B120" t="s">
        <v>15209</v>
      </c>
      <c r="C120" t="s">
        <v>15210</v>
      </c>
      <c r="D120" s="35" t="s">
        <v>11</v>
      </c>
    </row>
    <row r="121" spans="2:4">
      <c r="B121" t="s">
        <v>15211</v>
      </c>
      <c r="C121" t="s">
        <v>15212</v>
      </c>
      <c r="D121" s="35" t="s">
        <v>11</v>
      </c>
    </row>
    <row r="122" spans="2:4">
      <c r="B122" t="s">
        <v>15213</v>
      </c>
      <c r="C122" t="s">
        <v>15214</v>
      </c>
      <c r="D122" s="35" t="s">
        <v>11</v>
      </c>
    </row>
    <row r="123" spans="2:4">
      <c r="B123" t="s">
        <v>15215</v>
      </c>
      <c r="C123" t="s">
        <v>15216</v>
      </c>
      <c r="D123" s="35" t="s">
        <v>11</v>
      </c>
    </row>
    <row r="124" spans="2:4">
      <c r="B124" t="s">
        <v>15217</v>
      </c>
      <c r="C124" t="s">
        <v>15218</v>
      </c>
      <c r="D124" s="35" t="s">
        <v>11</v>
      </c>
    </row>
    <row r="125" spans="2:4">
      <c r="B125" t="s">
        <v>15219</v>
      </c>
      <c r="C125" t="s">
        <v>15220</v>
      </c>
      <c r="D125" s="35" t="s">
        <v>11</v>
      </c>
    </row>
    <row r="126" spans="2:4">
      <c r="B126" t="s">
        <v>15221</v>
      </c>
      <c r="C126" t="s">
        <v>15222</v>
      </c>
      <c r="D126" s="35" t="s">
        <v>11</v>
      </c>
    </row>
    <row r="127" spans="2:4">
      <c r="B127" t="s">
        <v>15223</v>
      </c>
      <c r="C127" t="s">
        <v>15224</v>
      </c>
      <c r="D127" s="35" t="s">
        <v>11</v>
      </c>
    </row>
    <row r="128" spans="2:4">
      <c r="B128" t="s">
        <v>15225</v>
      </c>
      <c r="C128" t="s">
        <v>15226</v>
      </c>
      <c r="D128" s="35" t="s">
        <v>11</v>
      </c>
    </row>
    <row r="129" spans="2:4">
      <c r="B129" t="s">
        <v>15227</v>
      </c>
      <c r="C129" t="s">
        <v>15228</v>
      </c>
      <c r="D129" s="35" t="s">
        <v>11</v>
      </c>
    </row>
    <row r="130" spans="2:4">
      <c r="B130" t="s">
        <v>15229</v>
      </c>
      <c r="C130" t="s">
        <v>15230</v>
      </c>
      <c r="D130" s="35" t="s">
        <v>11</v>
      </c>
    </row>
    <row r="131" spans="2:4">
      <c r="B131" t="s">
        <v>15231</v>
      </c>
      <c r="C131" t="s">
        <v>15232</v>
      </c>
      <c r="D131" s="35" t="s">
        <v>11</v>
      </c>
    </row>
    <row r="132" spans="2:4">
      <c r="B132" t="s">
        <v>15233</v>
      </c>
      <c r="C132" t="s">
        <v>15234</v>
      </c>
      <c r="D132" s="35" t="s">
        <v>11</v>
      </c>
    </row>
    <row r="133" spans="2:4">
      <c r="B133" t="s">
        <v>15235</v>
      </c>
      <c r="C133" t="s">
        <v>15236</v>
      </c>
      <c r="D133" s="35" t="s">
        <v>11</v>
      </c>
    </row>
    <row r="134" spans="2:4">
      <c r="B134" t="s">
        <v>15237</v>
      </c>
      <c r="C134" t="s">
        <v>15238</v>
      </c>
      <c r="D134" s="35" t="s">
        <v>11</v>
      </c>
    </row>
    <row r="135" spans="2:4">
      <c r="B135" t="s">
        <v>15239</v>
      </c>
      <c r="C135" t="s">
        <v>15240</v>
      </c>
      <c r="D135" s="35" t="s">
        <v>11</v>
      </c>
    </row>
    <row r="136" spans="2:4">
      <c r="B136" t="s">
        <v>15241</v>
      </c>
      <c r="C136" t="s">
        <v>15242</v>
      </c>
      <c r="D136" s="35" t="s">
        <v>11</v>
      </c>
    </row>
    <row r="137" spans="2:4">
      <c r="B137" t="s">
        <v>15243</v>
      </c>
      <c r="C137" t="s">
        <v>15244</v>
      </c>
      <c r="D137" s="35" t="s">
        <v>11</v>
      </c>
    </row>
    <row r="138" spans="2:4">
      <c r="B138" t="s">
        <v>15245</v>
      </c>
      <c r="C138" t="s">
        <v>15246</v>
      </c>
      <c r="D138" s="35" t="s">
        <v>11</v>
      </c>
    </row>
    <row r="139" spans="2:4">
      <c r="B139" t="s">
        <v>15247</v>
      </c>
      <c r="C139" t="s">
        <v>15248</v>
      </c>
      <c r="D139" s="35" t="s">
        <v>11</v>
      </c>
    </row>
    <row r="140" spans="2:4">
      <c r="B140" t="s">
        <v>15249</v>
      </c>
      <c r="C140" t="s">
        <v>15250</v>
      </c>
      <c r="D140" s="35" t="s">
        <v>11</v>
      </c>
    </row>
    <row r="141" spans="2:4">
      <c r="B141" t="s">
        <v>15251</v>
      </c>
      <c r="C141" t="s">
        <v>15252</v>
      </c>
      <c r="D141" s="35" t="s">
        <v>11</v>
      </c>
    </row>
    <row r="142" spans="2:4">
      <c r="B142" t="s">
        <v>15253</v>
      </c>
      <c r="C142" s="5" t="s">
        <v>15846</v>
      </c>
      <c r="D142" s="35" t="s">
        <v>11</v>
      </c>
    </row>
    <row r="143" spans="2:4">
      <c r="B143" t="s">
        <v>15254</v>
      </c>
      <c r="C143" t="s">
        <v>15830</v>
      </c>
      <c r="D143" s="35" t="s">
        <v>11</v>
      </c>
    </row>
    <row r="144" spans="2:4">
      <c r="B144" t="s">
        <v>15255</v>
      </c>
      <c r="C144" t="s">
        <v>15831</v>
      </c>
      <c r="D144" s="35" t="s">
        <v>11</v>
      </c>
    </row>
    <row r="145" spans="2:4">
      <c r="B145" t="s">
        <v>15256</v>
      </c>
      <c r="C145" t="s">
        <v>15832</v>
      </c>
      <c r="D145" s="35" t="s">
        <v>11</v>
      </c>
    </row>
    <row r="146" spans="2:4">
      <c r="B146" t="s">
        <v>15257</v>
      </c>
      <c r="C146" t="s">
        <v>15833</v>
      </c>
      <c r="D146" s="35" t="s">
        <v>11</v>
      </c>
    </row>
    <row r="147" spans="2:4">
      <c r="B147" t="s">
        <v>15258</v>
      </c>
      <c r="C147" t="s">
        <v>15834</v>
      </c>
      <c r="D147" s="35" t="s">
        <v>11</v>
      </c>
    </row>
    <row r="148" spans="2:4">
      <c r="B148" t="s">
        <v>15259</v>
      </c>
      <c r="C148" t="s">
        <v>15835</v>
      </c>
      <c r="D148" s="35" t="s">
        <v>11</v>
      </c>
    </row>
    <row r="149" spans="2:4">
      <c r="B149" t="s">
        <v>15260</v>
      </c>
      <c r="C149" t="s">
        <v>15836</v>
      </c>
      <c r="D149" s="35" t="s">
        <v>11</v>
      </c>
    </row>
    <row r="150" spans="2:4">
      <c r="B150" t="s">
        <v>15261</v>
      </c>
      <c r="C150" t="s">
        <v>15837</v>
      </c>
      <c r="D150" s="35" t="s">
        <v>11</v>
      </c>
    </row>
    <row r="151" spans="2:4">
      <c r="B151" t="s">
        <v>15262</v>
      </c>
      <c r="C151" t="s">
        <v>15838</v>
      </c>
      <c r="D151" s="35" t="s">
        <v>11</v>
      </c>
    </row>
    <row r="152" spans="2:4">
      <c r="B152" t="s">
        <v>15263</v>
      </c>
      <c r="C152" t="s">
        <v>15839</v>
      </c>
      <c r="D152" s="35" t="s">
        <v>11</v>
      </c>
    </row>
    <row r="153" spans="2:4">
      <c r="B153" t="s">
        <v>15264</v>
      </c>
      <c r="C153" t="s">
        <v>15840</v>
      </c>
      <c r="D153" s="35" t="s">
        <v>11</v>
      </c>
    </row>
    <row r="154" spans="2:4">
      <c r="B154" t="s">
        <v>15265</v>
      </c>
      <c r="C154" t="s">
        <v>15841</v>
      </c>
      <c r="D154" s="35" t="s">
        <v>11</v>
      </c>
    </row>
    <row r="155" spans="2:4">
      <c r="B155" t="s">
        <v>15266</v>
      </c>
      <c r="C155" t="s">
        <v>15842</v>
      </c>
      <c r="D155" s="35" t="s">
        <v>11</v>
      </c>
    </row>
    <row r="156" spans="2:4">
      <c r="B156" t="s">
        <v>15267</v>
      </c>
      <c r="C156" t="s">
        <v>15843</v>
      </c>
      <c r="D156" s="35" t="s">
        <v>11</v>
      </c>
    </row>
    <row r="157" spans="2:4">
      <c r="B157" t="s">
        <v>15268</v>
      </c>
      <c r="C157" t="s">
        <v>15844</v>
      </c>
      <c r="D157" s="35" t="s">
        <v>11</v>
      </c>
    </row>
    <row r="158" spans="2:4">
      <c r="B158" t="s">
        <v>15269</v>
      </c>
      <c r="C158" t="s">
        <v>15845</v>
      </c>
      <c r="D158" s="35" t="s">
        <v>11</v>
      </c>
    </row>
    <row r="159" spans="2:4">
      <c r="B159" t="s">
        <v>15270</v>
      </c>
      <c r="C159" s="5" t="s">
        <v>15812</v>
      </c>
      <c r="D159" s="35" t="s">
        <v>11</v>
      </c>
    </row>
    <row r="160" spans="2:4">
      <c r="B160" t="s">
        <v>15271</v>
      </c>
      <c r="C160" s="5" t="s">
        <v>15813</v>
      </c>
      <c r="D160" s="35" t="s">
        <v>11</v>
      </c>
    </row>
    <row r="161" spans="2:4">
      <c r="B161" t="s">
        <v>15272</v>
      </c>
      <c r="C161" s="5" t="s">
        <v>15814</v>
      </c>
      <c r="D161" s="35" t="s">
        <v>11</v>
      </c>
    </row>
    <row r="162" spans="2:4">
      <c r="B162" t="s">
        <v>15273</v>
      </c>
      <c r="C162" s="5" t="s">
        <v>15815</v>
      </c>
      <c r="D162" s="35" t="s">
        <v>11</v>
      </c>
    </row>
    <row r="163" spans="2:4">
      <c r="B163" t="s">
        <v>15274</v>
      </c>
      <c r="C163" s="5" t="s">
        <v>15816</v>
      </c>
      <c r="D163" s="35" t="s">
        <v>11</v>
      </c>
    </row>
    <row r="164" spans="2:4">
      <c r="B164" t="s">
        <v>15275</v>
      </c>
      <c r="C164" s="5" t="s">
        <v>15817</v>
      </c>
      <c r="D164" s="35" t="s">
        <v>11</v>
      </c>
    </row>
    <row r="165" spans="2:4">
      <c r="B165" t="s">
        <v>15276</v>
      </c>
      <c r="C165" s="5" t="s">
        <v>15818</v>
      </c>
      <c r="D165" s="35" t="s">
        <v>11</v>
      </c>
    </row>
    <row r="166" spans="2:4">
      <c r="B166" t="s">
        <v>15277</v>
      </c>
      <c r="C166" s="5" t="s">
        <v>15819</v>
      </c>
      <c r="D166" s="35" t="s">
        <v>11</v>
      </c>
    </row>
    <row r="167" spans="2:4">
      <c r="B167" t="s">
        <v>15278</v>
      </c>
      <c r="C167" s="5" t="s">
        <v>15820</v>
      </c>
      <c r="D167" s="35" t="s">
        <v>11</v>
      </c>
    </row>
    <row r="168" spans="2:4">
      <c r="B168" t="s">
        <v>15279</v>
      </c>
      <c r="C168" s="5" t="s">
        <v>15821</v>
      </c>
      <c r="D168" s="35" t="s">
        <v>11</v>
      </c>
    </row>
    <row r="169" spans="2:4">
      <c r="B169" t="s">
        <v>15280</v>
      </c>
      <c r="C169" s="5" t="s">
        <v>15822</v>
      </c>
      <c r="D169" s="35" t="s">
        <v>11</v>
      </c>
    </row>
    <row r="170" spans="2:4">
      <c r="B170" t="s">
        <v>15281</v>
      </c>
      <c r="C170" s="5" t="s">
        <v>15823</v>
      </c>
      <c r="D170" s="35" t="s">
        <v>11</v>
      </c>
    </row>
    <row r="171" spans="2:4">
      <c r="B171" t="s">
        <v>15282</v>
      </c>
      <c r="C171" s="5" t="s">
        <v>15824</v>
      </c>
      <c r="D171" s="35" t="s">
        <v>11</v>
      </c>
    </row>
    <row r="172" spans="2:4">
      <c r="B172" t="s">
        <v>15283</v>
      </c>
      <c r="C172" s="5" t="s">
        <v>15825</v>
      </c>
      <c r="D172" s="35" t="s">
        <v>11</v>
      </c>
    </row>
    <row r="173" spans="2:4">
      <c r="B173" t="s">
        <v>15284</v>
      </c>
      <c r="C173" s="5" t="s">
        <v>15826</v>
      </c>
      <c r="D173" s="35" t="s">
        <v>11</v>
      </c>
    </row>
    <row r="174" spans="2:4">
      <c r="B174" t="s">
        <v>15285</v>
      </c>
      <c r="C174" s="5" t="s">
        <v>15827</v>
      </c>
      <c r="D174" s="35" t="s">
        <v>11</v>
      </c>
    </row>
    <row r="175" spans="2:4">
      <c r="B175" t="s">
        <v>15286</v>
      </c>
      <c r="C175" s="5" t="s">
        <v>15828</v>
      </c>
      <c r="D175" s="35" t="s">
        <v>11</v>
      </c>
    </row>
    <row r="176" spans="2:4">
      <c r="B176" t="s">
        <v>15287</v>
      </c>
      <c r="C176" s="5" t="s">
        <v>15829</v>
      </c>
      <c r="D176" s="35" t="s">
        <v>11</v>
      </c>
    </row>
    <row r="177" spans="2:4">
      <c r="B177" t="s">
        <v>15288</v>
      </c>
      <c r="C177" t="s">
        <v>15289</v>
      </c>
      <c r="D177" s="35" t="s">
        <v>11</v>
      </c>
    </row>
    <row r="178" spans="2:4">
      <c r="B178" t="s">
        <v>15290</v>
      </c>
      <c r="C178" t="s">
        <v>15291</v>
      </c>
      <c r="D178" s="35" t="s">
        <v>11</v>
      </c>
    </row>
    <row r="179" spans="2:4">
      <c r="B179" t="s">
        <v>15292</v>
      </c>
      <c r="C179" t="s">
        <v>15293</v>
      </c>
      <c r="D179" s="35" t="s">
        <v>11</v>
      </c>
    </row>
    <row r="180" spans="2:4">
      <c r="B180" t="s">
        <v>15294</v>
      </c>
      <c r="C180" t="s">
        <v>15295</v>
      </c>
      <c r="D180" s="35" t="s">
        <v>11</v>
      </c>
    </row>
    <row r="181" spans="2:4">
      <c r="B181" t="s">
        <v>15296</v>
      </c>
      <c r="C181" t="s">
        <v>15297</v>
      </c>
      <c r="D181" s="35" t="s">
        <v>11</v>
      </c>
    </row>
    <row r="182" spans="2:4">
      <c r="B182" t="s">
        <v>15298</v>
      </c>
      <c r="C182" t="s">
        <v>15299</v>
      </c>
      <c r="D182" s="35" t="s">
        <v>11</v>
      </c>
    </row>
    <row r="183" spans="2:4">
      <c r="B183" t="s">
        <v>15300</v>
      </c>
      <c r="C183" t="s">
        <v>15301</v>
      </c>
      <c r="D183" s="35" t="s">
        <v>11</v>
      </c>
    </row>
    <row r="184" spans="2:4">
      <c r="B184" t="s">
        <v>15302</v>
      </c>
      <c r="C184" t="s">
        <v>15303</v>
      </c>
      <c r="D184" s="35" t="s">
        <v>11</v>
      </c>
    </row>
    <row r="185" spans="2:4">
      <c r="B185" t="s">
        <v>15304</v>
      </c>
      <c r="C185" t="s">
        <v>15305</v>
      </c>
      <c r="D185" s="35" t="s">
        <v>11</v>
      </c>
    </row>
    <row r="186" spans="2:4">
      <c r="B186" t="s">
        <v>15306</v>
      </c>
      <c r="C186" t="s">
        <v>15307</v>
      </c>
      <c r="D186" s="35" t="s">
        <v>11</v>
      </c>
    </row>
    <row r="187" spans="2:4">
      <c r="B187" t="s">
        <v>15308</v>
      </c>
      <c r="C187" t="s">
        <v>15309</v>
      </c>
      <c r="D187" s="35" t="s">
        <v>11</v>
      </c>
    </row>
    <row r="188" spans="2:4">
      <c r="B188" t="s">
        <v>15310</v>
      </c>
      <c r="C188" t="s">
        <v>15311</v>
      </c>
      <c r="D188" s="35" t="s">
        <v>11</v>
      </c>
    </row>
    <row r="189" spans="2:4">
      <c r="B189" t="s">
        <v>15312</v>
      </c>
      <c r="C189" t="s">
        <v>15313</v>
      </c>
      <c r="D189" s="35" t="s">
        <v>11</v>
      </c>
    </row>
    <row r="190" spans="2:4">
      <c r="B190" t="s">
        <v>15314</v>
      </c>
      <c r="C190" t="s">
        <v>15315</v>
      </c>
      <c r="D190" s="35" t="s">
        <v>11</v>
      </c>
    </row>
    <row r="191" spans="2:4">
      <c r="B191" t="s">
        <v>15316</v>
      </c>
      <c r="C191" t="s">
        <v>15317</v>
      </c>
      <c r="D191" s="35" t="s">
        <v>11</v>
      </c>
    </row>
    <row r="192" spans="2:4">
      <c r="B192" t="s">
        <v>15318</v>
      </c>
      <c r="C192" t="s">
        <v>15319</v>
      </c>
      <c r="D192" s="35" t="s">
        <v>11</v>
      </c>
    </row>
    <row r="193" spans="2:4">
      <c r="B193" t="s">
        <v>15320</v>
      </c>
      <c r="C193" t="s">
        <v>15321</v>
      </c>
      <c r="D193" s="35" t="s">
        <v>11</v>
      </c>
    </row>
    <row r="194" spans="2:4">
      <c r="B194" t="s">
        <v>15322</v>
      </c>
      <c r="C194" t="s">
        <v>15323</v>
      </c>
      <c r="D194" s="35" t="s">
        <v>11</v>
      </c>
    </row>
    <row r="195" spans="2:4">
      <c r="B195" t="s">
        <v>15324</v>
      </c>
      <c r="C195" t="s">
        <v>15325</v>
      </c>
      <c r="D195" s="35" t="s">
        <v>11</v>
      </c>
    </row>
    <row r="196" spans="2:4">
      <c r="B196" t="s">
        <v>15326</v>
      </c>
      <c r="C196" t="s">
        <v>15327</v>
      </c>
      <c r="D196" s="35" t="s">
        <v>11</v>
      </c>
    </row>
    <row r="197" spans="2:4">
      <c r="B197" t="s">
        <v>15328</v>
      </c>
      <c r="C197" t="s">
        <v>15329</v>
      </c>
      <c r="D197" s="35" t="s">
        <v>11</v>
      </c>
    </row>
    <row r="198" spans="2:4">
      <c r="B198" t="s">
        <v>15330</v>
      </c>
      <c r="C198" t="s">
        <v>15331</v>
      </c>
      <c r="D198" s="35" t="s">
        <v>11</v>
      </c>
    </row>
    <row r="199" spans="2:4">
      <c r="B199" t="s">
        <v>15332</v>
      </c>
      <c r="C199" t="s">
        <v>15333</v>
      </c>
      <c r="D199" s="35" t="s">
        <v>11</v>
      </c>
    </row>
    <row r="200" spans="2:4">
      <c r="B200" t="s">
        <v>15334</v>
      </c>
      <c r="C200" t="s">
        <v>15335</v>
      </c>
      <c r="D200" s="35" t="s">
        <v>11</v>
      </c>
    </row>
    <row r="201" spans="2:4">
      <c r="B201" t="s">
        <v>15336</v>
      </c>
      <c r="C201" t="s">
        <v>15337</v>
      </c>
      <c r="D201" s="35" t="s">
        <v>11</v>
      </c>
    </row>
    <row r="202" spans="2:4">
      <c r="B202" t="s">
        <v>15338</v>
      </c>
      <c r="C202" t="s">
        <v>15339</v>
      </c>
      <c r="D202" s="35" t="s">
        <v>11</v>
      </c>
    </row>
    <row r="203" spans="2:4">
      <c r="B203" t="s">
        <v>15340</v>
      </c>
      <c r="C203" t="s">
        <v>15341</v>
      </c>
      <c r="D203" s="35" t="s">
        <v>11</v>
      </c>
    </row>
    <row r="204" spans="2:4">
      <c r="B204" t="s">
        <v>15342</v>
      </c>
      <c r="C204" t="s">
        <v>15343</v>
      </c>
      <c r="D204" s="35" t="s">
        <v>11</v>
      </c>
    </row>
    <row r="205" spans="2:4">
      <c r="B205" t="s">
        <v>15344</v>
      </c>
      <c r="C205" t="s">
        <v>15345</v>
      </c>
      <c r="D205" s="35" t="s">
        <v>11</v>
      </c>
    </row>
    <row r="206" spans="2:4">
      <c r="B206" t="s">
        <v>15346</v>
      </c>
      <c r="C206" t="s">
        <v>15347</v>
      </c>
      <c r="D206" s="35" t="s">
        <v>11</v>
      </c>
    </row>
    <row r="207" spans="2:4">
      <c r="B207" t="s">
        <v>15348</v>
      </c>
      <c r="C207" t="s">
        <v>15349</v>
      </c>
      <c r="D207" s="35" t="s">
        <v>11</v>
      </c>
    </row>
    <row r="208" spans="2:4">
      <c r="B208" t="s">
        <v>15350</v>
      </c>
      <c r="C208" t="s">
        <v>15351</v>
      </c>
      <c r="D208" s="35" t="s">
        <v>11</v>
      </c>
    </row>
    <row r="209" spans="1:7">
      <c r="A209" s="5"/>
      <c r="B209" t="s">
        <v>15352</v>
      </c>
      <c r="C209" s="5" t="s">
        <v>15372</v>
      </c>
      <c r="D209" s="35" t="s">
        <v>11</v>
      </c>
    </row>
    <row r="210" spans="1:7">
      <c r="B210" s="5" t="s">
        <v>15369</v>
      </c>
      <c r="C210" s="5" t="s">
        <v>16910</v>
      </c>
      <c r="D210" s="5" t="s">
        <v>18074</v>
      </c>
      <c r="G210" s="23"/>
    </row>
    <row r="211" spans="1:7">
      <c r="B211" t="s">
        <v>15353</v>
      </c>
      <c r="C211" t="s">
        <v>15354</v>
      </c>
      <c r="D211" s="5" t="s">
        <v>18074</v>
      </c>
      <c r="G211" s="23"/>
    </row>
    <row r="212" spans="1:7">
      <c r="B212" t="s">
        <v>15361</v>
      </c>
      <c r="C212" t="s">
        <v>16911</v>
      </c>
      <c r="D212" s="5" t="s">
        <v>18075</v>
      </c>
      <c r="G212" s="23"/>
    </row>
    <row r="213" spans="1:7">
      <c r="B213" t="s">
        <v>15362</v>
      </c>
      <c r="C213" t="s">
        <v>15355</v>
      </c>
      <c r="D213" s="5" t="s">
        <v>18075</v>
      </c>
      <c r="G213" s="23"/>
    </row>
    <row r="214" spans="1:7">
      <c r="B214" t="s">
        <v>15363</v>
      </c>
      <c r="C214" t="s">
        <v>16912</v>
      </c>
      <c r="D214" s="5" t="s">
        <v>18076</v>
      </c>
      <c r="G214" s="23"/>
    </row>
    <row r="215" spans="1:7">
      <c r="B215" t="s">
        <v>15364</v>
      </c>
      <c r="C215" t="s">
        <v>15356</v>
      </c>
      <c r="D215" s="5" t="s">
        <v>18076</v>
      </c>
    </row>
    <row r="216" spans="1:7">
      <c r="B216" s="23" t="s">
        <v>15365</v>
      </c>
      <c r="C216" t="s">
        <v>16913</v>
      </c>
      <c r="D216" s="5" t="s">
        <v>18077</v>
      </c>
    </row>
    <row r="217" spans="1:7">
      <c r="B217" s="23" t="s">
        <v>15366</v>
      </c>
      <c r="C217" t="s">
        <v>15357</v>
      </c>
      <c r="D217" s="5" t="s">
        <v>18077</v>
      </c>
    </row>
    <row r="218" spans="1:7">
      <c r="B218" s="23" t="s">
        <v>15367</v>
      </c>
      <c r="C218" t="s">
        <v>16914</v>
      </c>
      <c r="D218" s="5" t="s">
        <v>18078</v>
      </c>
    </row>
    <row r="219" spans="1:7">
      <c r="B219" s="23" t="s">
        <v>15368</v>
      </c>
      <c r="C219" t="s">
        <v>15358</v>
      </c>
      <c r="D219" s="5" t="s">
        <v>18078</v>
      </c>
    </row>
    <row r="220" spans="1:7">
      <c r="B220" s="33" t="s">
        <v>15360</v>
      </c>
      <c r="C220" s="33" t="s">
        <v>14863</v>
      </c>
      <c r="D220" s="35" t="s">
        <v>11</v>
      </c>
    </row>
    <row r="221" spans="1:7">
      <c r="B221" s="5" t="s">
        <v>15370</v>
      </c>
      <c r="C221" s="5" t="s">
        <v>15373</v>
      </c>
      <c r="D221" s="35" t="s">
        <v>11</v>
      </c>
    </row>
    <row r="222" spans="1:7">
      <c r="A222" s="5" t="s">
        <v>15359</v>
      </c>
      <c r="B222" s="5" t="s">
        <v>15371</v>
      </c>
      <c r="C222" s="5" t="s">
        <v>15374</v>
      </c>
      <c r="D222" s="35" t="s">
        <v>11</v>
      </c>
    </row>
    <row r="223" spans="1:7">
      <c r="D223" s="35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209" workbookViewId="0">
      <selection activeCell="C239" sqref="C239"/>
    </sheetView>
  </sheetViews>
  <sheetFormatPr defaultRowHeight="13.5"/>
  <cols>
    <col min="2" max="2" width="29.5" customWidth="1"/>
    <col min="3" max="3" width="103.5" customWidth="1"/>
  </cols>
  <sheetData>
    <row r="1" spans="1:4">
      <c r="A1" s="1" t="s">
        <v>0</v>
      </c>
      <c r="B1" s="37"/>
      <c r="C1" s="34"/>
      <c r="D1" s="34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/>
      <c r="B6" s="5" t="s">
        <v>9198</v>
      </c>
      <c r="C6" s="5" t="s">
        <v>10914</v>
      </c>
      <c r="D6" s="35" t="s">
        <v>11</v>
      </c>
    </row>
    <row r="7" spans="1:4">
      <c r="A7" s="26"/>
      <c r="B7" s="26" t="s">
        <v>9199</v>
      </c>
      <c r="C7" s="26" t="s">
        <v>10915</v>
      </c>
      <c r="D7" s="35" t="s">
        <v>11</v>
      </c>
    </row>
    <row r="8" spans="1:4">
      <c r="A8" s="26"/>
      <c r="B8" s="26" t="s">
        <v>9200</v>
      </c>
      <c r="C8" s="26" t="s">
        <v>10916</v>
      </c>
      <c r="D8" s="39" t="s">
        <v>11</v>
      </c>
    </row>
    <row r="9" spans="1:4">
      <c r="A9" s="26"/>
      <c r="B9" s="26" t="s">
        <v>9201</v>
      </c>
      <c r="C9" s="26" t="s">
        <v>10917</v>
      </c>
      <c r="D9" s="39" t="s">
        <v>11</v>
      </c>
    </row>
    <row r="10" spans="1:4">
      <c r="A10" s="26"/>
      <c r="B10" s="26" t="s">
        <v>9202</v>
      </c>
      <c r="C10" s="26" t="s">
        <v>10918</v>
      </c>
      <c r="D10" s="39" t="s">
        <v>11</v>
      </c>
    </row>
    <row r="11" spans="1:4">
      <c r="A11" s="26"/>
      <c r="B11" s="26" t="s">
        <v>9203</v>
      </c>
      <c r="C11" s="26" t="s">
        <v>10919</v>
      </c>
      <c r="D11" s="40" t="s">
        <v>11</v>
      </c>
    </row>
    <row r="12" spans="1:4">
      <c r="A12" s="26"/>
      <c r="B12" s="26" t="s">
        <v>9204</v>
      </c>
      <c r="C12" s="26" t="s">
        <v>10920</v>
      </c>
      <c r="D12" s="40" t="s">
        <v>11</v>
      </c>
    </row>
    <row r="13" spans="1:4">
      <c r="A13" s="26"/>
      <c r="B13" s="26" t="s">
        <v>9205</v>
      </c>
      <c r="C13" s="26" t="s">
        <v>10921</v>
      </c>
      <c r="D13" s="35" t="s">
        <v>11</v>
      </c>
    </row>
    <row r="14" spans="1:4">
      <c r="A14" s="26"/>
      <c r="B14" s="26" t="s">
        <v>9206</v>
      </c>
      <c r="C14" s="26" t="s">
        <v>10922</v>
      </c>
      <c r="D14" s="35" t="s">
        <v>11</v>
      </c>
    </row>
    <row r="15" spans="1:4">
      <c r="A15" s="26"/>
      <c r="B15" s="26" t="s">
        <v>9207</v>
      </c>
      <c r="C15" s="26" t="s">
        <v>10923</v>
      </c>
      <c r="D15" s="39" t="s">
        <v>11</v>
      </c>
    </row>
    <row r="16" spans="1:4">
      <c r="A16" s="26"/>
      <c r="B16" s="26" t="s">
        <v>9208</v>
      </c>
      <c r="C16" s="26" t="s">
        <v>10924</v>
      </c>
      <c r="D16" s="39" t="s">
        <v>11</v>
      </c>
    </row>
    <row r="17" spans="1:4">
      <c r="A17" s="26"/>
      <c r="B17" s="26" t="s">
        <v>9209</v>
      </c>
      <c r="C17" s="26" t="s">
        <v>10925</v>
      </c>
      <c r="D17" s="39" t="s">
        <v>11</v>
      </c>
    </row>
    <row r="18" spans="1:4">
      <c r="A18" s="26"/>
      <c r="B18" s="26" t="s">
        <v>9210</v>
      </c>
      <c r="C18" s="26" t="s">
        <v>10926</v>
      </c>
      <c r="D18" s="40" t="s">
        <v>11</v>
      </c>
    </row>
    <row r="19" spans="1:4">
      <c r="A19" s="26"/>
      <c r="B19" s="26" t="s">
        <v>9211</v>
      </c>
      <c r="C19" s="26" t="s">
        <v>10927</v>
      </c>
      <c r="D19" s="40" t="s">
        <v>11</v>
      </c>
    </row>
    <row r="20" spans="1:4">
      <c r="A20" s="26"/>
      <c r="B20" s="26" t="s">
        <v>9212</v>
      </c>
      <c r="C20" s="26" t="s">
        <v>10928</v>
      </c>
      <c r="D20" s="35" t="s">
        <v>11</v>
      </c>
    </row>
    <row r="21" spans="1:4">
      <c r="A21" s="26"/>
      <c r="B21" s="26" t="s">
        <v>9213</v>
      </c>
      <c r="C21" s="26" t="s">
        <v>10929</v>
      </c>
      <c r="D21" s="35" t="s">
        <v>11</v>
      </c>
    </row>
    <row r="22" spans="1:4">
      <c r="A22" s="26"/>
      <c r="B22" s="26" t="s">
        <v>9214</v>
      </c>
      <c r="C22" s="26" t="s">
        <v>10930</v>
      </c>
      <c r="D22" s="39" t="s">
        <v>11</v>
      </c>
    </row>
    <row r="23" spans="1:4">
      <c r="A23" s="26"/>
      <c r="B23" s="26" t="s">
        <v>9215</v>
      </c>
      <c r="C23" s="26" t="s">
        <v>10931</v>
      </c>
      <c r="D23" s="39" t="s">
        <v>11</v>
      </c>
    </row>
    <row r="24" spans="1:4">
      <c r="A24" s="26"/>
      <c r="B24" s="26" t="s">
        <v>9216</v>
      </c>
      <c r="C24" s="26" t="s">
        <v>10932</v>
      </c>
      <c r="D24" s="39" t="s">
        <v>11</v>
      </c>
    </row>
    <row r="25" spans="1:4">
      <c r="A25" s="26"/>
      <c r="B25" s="26" t="s">
        <v>9217</v>
      </c>
      <c r="C25" s="26" t="s">
        <v>10933</v>
      </c>
      <c r="D25" s="40" t="s">
        <v>11</v>
      </c>
    </row>
    <row r="26" spans="1:4">
      <c r="A26" s="26"/>
      <c r="B26" s="26" t="s">
        <v>9218</v>
      </c>
      <c r="C26" s="26" t="s">
        <v>10934</v>
      </c>
      <c r="D26" s="40" t="s">
        <v>11</v>
      </c>
    </row>
    <row r="27" spans="1:4">
      <c r="A27" s="26"/>
      <c r="B27" s="26" t="s">
        <v>9219</v>
      </c>
      <c r="C27" s="26" t="s">
        <v>10935</v>
      </c>
      <c r="D27" s="35" t="s">
        <v>11</v>
      </c>
    </row>
    <row r="28" spans="1:4">
      <c r="A28" s="26"/>
      <c r="B28" s="26" t="s">
        <v>9220</v>
      </c>
      <c r="C28" s="26" t="s">
        <v>10936</v>
      </c>
      <c r="D28" s="35" t="s">
        <v>11</v>
      </c>
    </row>
    <row r="29" spans="1:4">
      <c r="A29" s="26"/>
      <c r="B29" s="26" t="s">
        <v>9221</v>
      </c>
      <c r="C29" s="26" t="s">
        <v>10937</v>
      </c>
      <c r="D29" s="39" t="s">
        <v>11</v>
      </c>
    </row>
    <row r="30" spans="1:4">
      <c r="A30" s="26"/>
      <c r="B30" s="26" t="s">
        <v>9222</v>
      </c>
      <c r="C30" s="26" t="s">
        <v>10938</v>
      </c>
      <c r="D30" s="39" t="s">
        <v>11</v>
      </c>
    </row>
    <row r="31" spans="1:4">
      <c r="A31" s="26"/>
      <c r="B31" s="26" t="s">
        <v>9223</v>
      </c>
      <c r="C31" s="26" t="s">
        <v>10939</v>
      </c>
      <c r="D31" s="39" t="s">
        <v>11</v>
      </c>
    </row>
    <row r="32" spans="1:4">
      <c r="A32" s="26"/>
      <c r="B32" s="26" t="s">
        <v>9224</v>
      </c>
      <c r="C32" s="26" t="s">
        <v>10940</v>
      </c>
      <c r="D32" s="40" t="s">
        <v>11</v>
      </c>
    </row>
    <row r="33" spans="1:4">
      <c r="A33" s="26"/>
      <c r="B33" s="26" t="s">
        <v>9225</v>
      </c>
      <c r="C33" s="26" t="s">
        <v>10941</v>
      </c>
      <c r="D33" s="40" t="s">
        <v>11</v>
      </c>
    </row>
    <row r="34" spans="1:4">
      <c r="A34" s="26"/>
      <c r="B34" s="26" t="s">
        <v>9226</v>
      </c>
      <c r="C34" s="26" t="s">
        <v>10942</v>
      </c>
      <c r="D34" s="35" t="s">
        <v>11</v>
      </c>
    </row>
    <row r="35" spans="1:4">
      <c r="A35" s="26"/>
      <c r="B35" s="26" t="s">
        <v>9227</v>
      </c>
      <c r="C35" s="26" t="s">
        <v>10943</v>
      </c>
      <c r="D35" s="35" t="s">
        <v>11</v>
      </c>
    </row>
    <row r="36" spans="1:4">
      <c r="A36" s="26"/>
      <c r="B36" s="26" t="s">
        <v>9228</v>
      </c>
      <c r="C36" s="26" t="s">
        <v>10944</v>
      </c>
      <c r="D36" s="39" t="s">
        <v>11</v>
      </c>
    </row>
    <row r="37" spans="1:4">
      <c r="A37" s="26"/>
      <c r="B37" s="26" t="s">
        <v>9229</v>
      </c>
      <c r="C37" s="26" t="s">
        <v>10945</v>
      </c>
      <c r="D37" s="39" t="s">
        <v>11</v>
      </c>
    </row>
    <row r="38" spans="1:4">
      <c r="A38" s="26"/>
      <c r="B38" s="26" t="s">
        <v>9230</v>
      </c>
      <c r="C38" s="26" t="s">
        <v>10946</v>
      </c>
      <c r="D38" s="39" t="s">
        <v>11</v>
      </c>
    </row>
    <row r="39" spans="1:4">
      <c r="A39" s="26"/>
      <c r="B39" s="26" t="s">
        <v>9231</v>
      </c>
      <c r="C39" s="26" t="s">
        <v>10947</v>
      </c>
      <c r="D39" s="40" t="s">
        <v>11</v>
      </c>
    </row>
    <row r="40" spans="1:4">
      <c r="A40" s="26"/>
      <c r="B40" s="26" t="s">
        <v>9232</v>
      </c>
      <c r="C40" s="26" t="s">
        <v>10948</v>
      </c>
      <c r="D40" s="40" t="s">
        <v>11</v>
      </c>
    </row>
    <row r="41" spans="1:4">
      <c r="A41" s="26"/>
      <c r="B41" s="26" t="s">
        <v>9233</v>
      </c>
      <c r="C41" s="26" t="s">
        <v>10949</v>
      </c>
      <c r="D41" s="35" t="s">
        <v>11</v>
      </c>
    </row>
    <row r="42" spans="1:4">
      <c r="A42" s="26"/>
      <c r="B42" s="26" t="s">
        <v>9234</v>
      </c>
      <c r="C42" s="26" t="s">
        <v>10950</v>
      </c>
      <c r="D42" s="35" t="s">
        <v>11</v>
      </c>
    </row>
    <row r="43" spans="1:4">
      <c r="A43" s="26"/>
      <c r="B43" s="26" t="s">
        <v>9235</v>
      </c>
      <c r="C43" s="26" t="s">
        <v>10951</v>
      </c>
      <c r="D43" s="39" t="s">
        <v>11</v>
      </c>
    </row>
    <row r="44" spans="1:4">
      <c r="A44" s="26"/>
      <c r="B44" s="26" t="s">
        <v>9236</v>
      </c>
      <c r="C44" s="26" t="s">
        <v>10952</v>
      </c>
      <c r="D44" s="39" t="s">
        <v>11</v>
      </c>
    </row>
    <row r="45" spans="1:4">
      <c r="A45" s="26"/>
      <c r="B45" s="26" t="s">
        <v>9237</v>
      </c>
      <c r="C45" s="26" t="s">
        <v>10953</v>
      </c>
      <c r="D45" s="39" t="s">
        <v>11</v>
      </c>
    </row>
    <row r="46" spans="1:4">
      <c r="A46" s="26"/>
      <c r="B46" s="26" t="s">
        <v>9238</v>
      </c>
      <c r="C46" s="26" t="s">
        <v>10954</v>
      </c>
      <c r="D46" s="40" t="s">
        <v>11</v>
      </c>
    </row>
    <row r="47" spans="1:4">
      <c r="A47" s="26"/>
      <c r="B47" s="26" t="s">
        <v>9239</v>
      </c>
      <c r="C47" s="26" t="s">
        <v>10955</v>
      </c>
      <c r="D47" s="40" t="s">
        <v>11</v>
      </c>
    </row>
    <row r="48" spans="1:4">
      <c r="A48" s="26"/>
      <c r="B48" s="26" t="s">
        <v>9240</v>
      </c>
      <c r="C48" s="26" t="s">
        <v>10956</v>
      </c>
      <c r="D48" s="35" t="s">
        <v>11</v>
      </c>
    </row>
    <row r="49" spans="1:4">
      <c r="A49" s="26"/>
      <c r="B49" s="26" t="s">
        <v>9241</v>
      </c>
      <c r="C49" s="26" t="s">
        <v>10957</v>
      </c>
      <c r="D49" s="35" t="s">
        <v>11</v>
      </c>
    </row>
    <row r="50" spans="1:4">
      <c r="A50" s="26"/>
      <c r="B50" s="26" t="s">
        <v>9242</v>
      </c>
      <c r="C50" s="26" t="s">
        <v>10958</v>
      </c>
      <c r="D50" s="39" t="s">
        <v>11</v>
      </c>
    </row>
    <row r="51" spans="1:4">
      <c r="A51" s="26"/>
      <c r="B51" s="26" t="s">
        <v>9243</v>
      </c>
      <c r="C51" s="26" t="s">
        <v>10959</v>
      </c>
      <c r="D51" s="39" t="s">
        <v>11</v>
      </c>
    </row>
    <row r="52" spans="1:4">
      <c r="A52" s="26"/>
      <c r="B52" s="26" t="s">
        <v>9244</v>
      </c>
      <c r="C52" s="26" t="s">
        <v>10960</v>
      </c>
      <c r="D52" s="39" t="s">
        <v>11</v>
      </c>
    </row>
    <row r="53" spans="1:4">
      <c r="A53" s="26"/>
      <c r="B53" s="26" t="s">
        <v>9245</v>
      </c>
      <c r="C53" s="26" t="s">
        <v>10961</v>
      </c>
      <c r="D53" s="40" t="s">
        <v>11</v>
      </c>
    </row>
    <row r="54" spans="1:4">
      <c r="A54" s="26"/>
      <c r="B54" s="26" t="s">
        <v>9246</v>
      </c>
      <c r="C54" s="26" t="s">
        <v>10962</v>
      </c>
      <c r="D54" s="40" t="s">
        <v>11</v>
      </c>
    </row>
    <row r="55" spans="1:4">
      <c r="A55" s="26"/>
      <c r="B55" s="26" t="s">
        <v>9247</v>
      </c>
      <c r="C55" s="26" t="s">
        <v>10963</v>
      </c>
      <c r="D55" s="35" t="s">
        <v>11</v>
      </c>
    </row>
    <row r="56" spans="1:4">
      <c r="A56" s="26"/>
      <c r="B56" s="26" t="s">
        <v>9248</v>
      </c>
      <c r="C56" s="26" t="s">
        <v>10964</v>
      </c>
      <c r="D56" s="35" t="s">
        <v>11</v>
      </c>
    </row>
    <row r="57" spans="1:4">
      <c r="A57" s="26"/>
      <c r="B57" s="26" t="s">
        <v>9249</v>
      </c>
      <c r="C57" s="26" t="s">
        <v>10965</v>
      </c>
      <c r="D57" s="39" t="s">
        <v>11</v>
      </c>
    </row>
    <row r="58" spans="1:4">
      <c r="A58" s="26"/>
      <c r="B58" s="26" t="s">
        <v>9250</v>
      </c>
      <c r="C58" s="26" t="s">
        <v>10966</v>
      </c>
      <c r="D58" s="39" t="s">
        <v>11</v>
      </c>
    </row>
    <row r="59" spans="1:4">
      <c r="A59" s="26"/>
      <c r="B59" s="26" t="s">
        <v>9251</v>
      </c>
      <c r="C59" s="26" t="s">
        <v>10967</v>
      </c>
      <c r="D59" s="39" t="s">
        <v>11</v>
      </c>
    </row>
    <row r="60" spans="1:4">
      <c r="A60" s="26"/>
      <c r="B60" s="26" t="s">
        <v>9252</v>
      </c>
      <c r="C60" s="26" t="s">
        <v>10968</v>
      </c>
      <c r="D60" s="40" t="s">
        <v>11</v>
      </c>
    </row>
    <row r="61" spans="1:4">
      <c r="A61" s="26"/>
      <c r="B61" s="26" t="s">
        <v>9253</v>
      </c>
      <c r="C61" s="26" t="s">
        <v>10969</v>
      </c>
      <c r="D61" s="40" t="s">
        <v>11</v>
      </c>
    </row>
    <row r="62" spans="1:4">
      <c r="A62" s="26"/>
      <c r="B62" s="26" t="s">
        <v>9254</v>
      </c>
      <c r="C62" s="26" t="s">
        <v>10970</v>
      </c>
      <c r="D62" s="35" t="s">
        <v>11</v>
      </c>
    </row>
    <row r="63" spans="1:4">
      <c r="A63" s="26"/>
      <c r="B63" s="26" t="s">
        <v>9255</v>
      </c>
      <c r="C63" s="26" t="s">
        <v>10971</v>
      </c>
      <c r="D63" s="40" t="s">
        <v>11</v>
      </c>
    </row>
    <row r="64" spans="1:4">
      <c r="A64" s="26"/>
      <c r="B64" s="26" t="s">
        <v>9256</v>
      </c>
      <c r="C64" s="26" t="s">
        <v>10972</v>
      </c>
      <c r="D64" s="35" t="s">
        <v>11</v>
      </c>
    </row>
    <row r="65" spans="1:4">
      <c r="A65" s="26"/>
      <c r="B65" s="26" t="s">
        <v>9257</v>
      </c>
      <c r="C65" s="5" t="s">
        <v>17757</v>
      </c>
      <c r="D65" s="40" t="s">
        <v>11</v>
      </c>
    </row>
    <row r="66" spans="1:4">
      <c r="A66" s="26"/>
      <c r="B66" s="26" t="s">
        <v>9258</v>
      </c>
      <c r="C66" s="26" t="s">
        <v>10973</v>
      </c>
      <c r="D66" s="35" t="s">
        <v>11</v>
      </c>
    </row>
    <row r="67" spans="1:4">
      <c r="A67" s="26"/>
      <c r="B67" s="26" t="s">
        <v>9259</v>
      </c>
      <c r="C67" s="26" t="s">
        <v>10974</v>
      </c>
      <c r="D67" s="40" t="s">
        <v>11</v>
      </c>
    </row>
    <row r="68" spans="1:4">
      <c r="A68" s="26"/>
      <c r="B68" s="26" t="s">
        <v>9260</v>
      </c>
      <c r="C68" s="26" t="s">
        <v>10975</v>
      </c>
      <c r="D68" s="35" t="s">
        <v>11</v>
      </c>
    </row>
    <row r="69" spans="1:4">
      <c r="A69" s="26"/>
      <c r="B69" s="26" t="s">
        <v>9261</v>
      </c>
      <c r="C69" s="5" t="s">
        <v>17756</v>
      </c>
      <c r="D69" s="40" t="s">
        <v>11</v>
      </c>
    </row>
    <row r="70" spans="1:4">
      <c r="A70" s="26"/>
      <c r="B70" s="26" t="s">
        <v>9262</v>
      </c>
      <c r="C70" s="26" t="s">
        <v>10976</v>
      </c>
      <c r="D70" s="35" t="s">
        <v>11</v>
      </c>
    </row>
    <row r="71" spans="1:4">
      <c r="A71" s="26"/>
      <c r="B71" s="26" t="s">
        <v>9263</v>
      </c>
      <c r="C71" s="26" t="s">
        <v>10977</v>
      </c>
      <c r="D71" s="40" t="s">
        <v>11</v>
      </c>
    </row>
    <row r="72" spans="1:4">
      <c r="A72" s="26"/>
      <c r="B72" s="26" t="s">
        <v>9264</v>
      </c>
      <c r="C72" s="26" t="s">
        <v>10978</v>
      </c>
      <c r="D72" s="35" t="s">
        <v>11</v>
      </c>
    </row>
    <row r="73" spans="1:4">
      <c r="A73" s="26"/>
      <c r="B73" s="26" t="s">
        <v>9265</v>
      </c>
      <c r="C73" s="5" t="s">
        <v>17755</v>
      </c>
      <c r="D73" s="40" t="s">
        <v>11</v>
      </c>
    </row>
    <row r="74" spans="1:4">
      <c r="A74" s="26"/>
      <c r="B74" s="26" t="s">
        <v>9266</v>
      </c>
      <c r="C74" s="26" t="s">
        <v>10979</v>
      </c>
      <c r="D74" s="35" t="s">
        <v>11</v>
      </c>
    </row>
    <row r="75" spans="1:4">
      <c r="A75" s="26"/>
      <c r="B75" s="26" t="s">
        <v>9267</v>
      </c>
      <c r="C75" s="26" t="s">
        <v>10980</v>
      </c>
      <c r="D75" s="40" t="s">
        <v>11</v>
      </c>
    </row>
    <row r="76" spans="1:4">
      <c r="A76" s="26"/>
      <c r="B76" s="26" t="s">
        <v>9268</v>
      </c>
      <c r="C76" s="26" t="s">
        <v>10981</v>
      </c>
      <c r="D76" s="35" t="s">
        <v>11</v>
      </c>
    </row>
    <row r="77" spans="1:4">
      <c r="A77" s="26"/>
      <c r="B77" s="26" t="s">
        <v>9269</v>
      </c>
      <c r="C77" s="26" t="s">
        <v>10982</v>
      </c>
      <c r="D77" s="40" t="s">
        <v>11</v>
      </c>
    </row>
    <row r="78" spans="1:4">
      <c r="A78" s="26"/>
      <c r="B78" s="26" t="s">
        <v>9270</v>
      </c>
      <c r="C78" s="26" t="s">
        <v>10983</v>
      </c>
      <c r="D78" s="35" t="s">
        <v>11</v>
      </c>
    </row>
    <row r="79" spans="1:4">
      <c r="A79" s="26"/>
      <c r="B79" s="26" t="s">
        <v>9271</v>
      </c>
      <c r="C79" s="26" t="s">
        <v>10984</v>
      </c>
      <c r="D79" s="40" t="s">
        <v>11</v>
      </c>
    </row>
    <row r="80" spans="1:4">
      <c r="A80" s="26"/>
      <c r="B80" s="26" t="s">
        <v>9272</v>
      </c>
      <c r="C80" s="26" t="s">
        <v>10985</v>
      </c>
      <c r="D80" s="35" t="s">
        <v>11</v>
      </c>
    </row>
    <row r="81" spans="1:4">
      <c r="A81" s="26"/>
      <c r="B81" s="26" t="s">
        <v>9273</v>
      </c>
      <c r="C81" s="26" t="s">
        <v>10986</v>
      </c>
      <c r="D81" s="40" t="s">
        <v>11</v>
      </c>
    </row>
    <row r="82" spans="1:4">
      <c r="A82" s="26"/>
      <c r="B82" s="26" t="s">
        <v>9274</v>
      </c>
      <c r="C82" s="26" t="s">
        <v>10987</v>
      </c>
      <c r="D82" s="35" t="s">
        <v>11</v>
      </c>
    </row>
    <row r="83" spans="1:4">
      <c r="A83" s="26"/>
      <c r="B83" s="26" t="s">
        <v>9275</v>
      </c>
      <c r="C83" s="26" t="s">
        <v>10988</v>
      </c>
      <c r="D83" s="40" t="s">
        <v>11</v>
      </c>
    </row>
    <row r="84" spans="1:4">
      <c r="A84" s="26"/>
      <c r="B84" s="26" t="s">
        <v>9276</v>
      </c>
      <c r="C84" s="26" t="s">
        <v>10989</v>
      </c>
      <c r="D84" s="35" t="s">
        <v>11</v>
      </c>
    </row>
    <row r="85" spans="1:4">
      <c r="A85" s="26"/>
      <c r="B85" s="26" t="s">
        <v>9277</v>
      </c>
      <c r="C85" s="26" t="s">
        <v>10990</v>
      </c>
      <c r="D85" s="40" t="s">
        <v>11</v>
      </c>
    </row>
    <row r="86" spans="1:4">
      <c r="A86" s="26"/>
      <c r="B86" s="26" t="s">
        <v>9278</v>
      </c>
      <c r="C86" s="26" t="s">
        <v>10991</v>
      </c>
      <c r="D86" s="35" t="s">
        <v>11</v>
      </c>
    </row>
    <row r="87" spans="1:4">
      <c r="A87" s="26"/>
      <c r="B87" s="26" t="s">
        <v>9279</v>
      </c>
      <c r="C87" s="26" t="s">
        <v>10992</v>
      </c>
      <c r="D87" s="40" t="s">
        <v>11</v>
      </c>
    </row>
    <row r="88" spans="1:4">
      <c r="A88" s="26"/>
      <c r="B88" s="26" t="s">
        <v>9280</v>
      </c>
      <c r="C88" s="26" t="s">
        <v>10993</v>
      </c>
      <c r="D88" s="35" t="s">
        <v>11</v>
      </c>
    </row>
    <row r="89" spans="1:4">
      <c r="A89" s="26"/>
      <c r="B89" s="26" t="s">
        <v>9281</v>
      </c>
      <c r="C89" s="26" t="s">
        <v>10994</v>
      </c>
      <c r="D89" s="40" t="s">
        <v>11</v>
      </c>
    </row>
    <row r="90" spans="1:4">
      <c r="A90" s="26"/>
      <c r="B90" s="26" t="s">
        <v>9282</v>
      </c>
      <c r="C90" s="26" t="s">
        <v>10995</v>
      </c>
      <c r="D90" s="35" t="s">
        <v>11</v>
      </c>
    </row>
    <row r="91" spans="1:4">
      <c r="A91" s="26"/>
      <c r="B91" s="26" t="s">
        <v>9283</v>
      </c>
      <c r="C91" s="26" t="s">
        <v>10996</v>
      </c>
      <c r="D91" s="40" t="s">
        <v>11</v>
      </c>
    </row>
    <row r="92" spans="1:4">
      <c r="A92" s="26"/>
      <c r="B92" s="26" t="s">
        <v>9284</v>
      </c>
      <c r="C92" s="26" t="s">
        <v>10997</v>
      </c>
      <c r="D92" s="35" t="s">
        <v>11</v>
      </c>
    </row>
    <row r="93" spans="1:4">
      <c r="A93" s="26"/>
      <c r="B93" s="26" t="s">
        <v>9285</v>
      </c>
      <c r="C93" s="26" t="s">
        <v>10998</v>
      </c>
      <c r="D93" s="40" t="s">
        <v>11</v>
      </c>
    </row>
    <row r="94" spans="1:4">
      <c r="A94" s="26"/>
      <c r="B94" s="26" t="s">
        <v>9286</v>
      </c>
      <c r="C94" s="26" t="s">
        <v>10999</v>
      </c>
      <c r="D94" s="35" t="s">
        <v>11</v>
      </c>
    </row>
    <row r="95" spans="1:4">
      <c r="A95" s="26"/>
      <c r="B95" s="26" t="s">
        <v>9287</v>
      </c>
      <c r="C95" s="26" t="s">
        <v>11000</v>
      </c>
      <c r="D95" s="40" t="s">
        <v>11</v>
      </c>
    </row>
    <row r="96" spans="1:4">
      <c r="A96" s="26"/>
      <c r="B96" s="26" t="s">
        <v>9288</v>
      </c>
      <c r="C96" s="26" t="s">
        <v>11001</v>
      </c>
      <c r="D96" s="35" t="s">
        <v>11</v>
      </c>
    </row>
    <row r="97" spans="1:4">
      <c r="A97" s="26"/>
      <c r="B97" s="26" t="s">
        <v>9289</v>
      </c>
      <c r="C97" s="26" t="s">
        <v>11002</v>
      </c>
      <c r="D97" s="40" t="s">
        <v>11</v>
      </c>
    </row>
    <row r="98" spans="1:4">
      <c r="A98" s="26"/>
      <c r="B98" s="26" t="s">
        <v>9290</v>
      </c>
      <c r="C98" s="26" t="s">
        <v>11003</v>
      </c>
      <c r="D98" s="35" t="s">
        <v>11</v>
      </c>
    </row>
    <row r="99" spans="1:4">
      <c r="A99" s="26"/>
      <c r="B99" s="26" t="s">
        <v>9291</v>
      </c>
      <c r="C99" s="26" t="s">
        <v>11004</v>
      </c>
      <c r="D99" s="40" t="s">
        <v>11</v>
      </c>
    </row>
    <row r="100" spans="1:4">
      <c r="A100" s="26"/>
      <c r="B100" s="26" t="s">
        <v>9292</v>
      </c>
      <c r="C100" s="26" t="s">
        <v>11005</v>
      </c>
      <c r="D100" s="35" t="s">
        <v>11</v>
      </c>
    </row>
    <row r="101" spans="1:4">
      <c r="A101" s="26"/>
      <c r="B101" s="26" t="s">
        <v>9293</v>
      </c>
      <c r="C101" s="26" t="s">
        <v>11006</v>
      </c>
      <c r="D101" s="40" t="s">
        <v>11</v>
      </c>
    </row>
    <row r="102" spans="1:4">
      <c r="A102" s="26"/>
      <c r="B102" s="26" t="s">
        <v>9294</v>
      </c>
      <c r="C102" s="26" t="s">
        <v>11007</v>
      </c>
      <c r="D102" s="35" t="s">
        <v>11</v>
      </c>
    </row>
    <row r="103" spans="1:4">
      <c r="A103" s="26"/>
      <c r="B103" s="26" t="s">
        <v>9295</v>
      </c>
      <c r="C103" s="26" t="s">
        <v>11008</v>
      </c>
      <c r="D103" s="40" t="s">
        <v>11</v>
      </c>
    </row>
    <row r="104" spans="1:4">
      <c r="A104" s="26"/>
      <c r="B104" s="26" t="s">
        <v>9296</v>
      </c>
      <c r="C104" s="26" t="s">
        <v>11009</v>
      </c>
      <c r="D104" s="35" t="s">
        <v>11</v>
      </c>
    </row>
    <row r="105" spans="1:4">
      <c r="A105" s="26"/>
      <c r="B105" s="26" t="s">
        <v>9297</v>
      </c>
      <c r="C105" s="26" t="s">
        <v>11010</v>
      </c>
      <c r="D105" s="40" t="s">
        <v>11</v>
      </c>
    </row>
    <row r="106" spans="1:4">
      <c r="A106" s="26"/>
      <c r="B106" s="26" t="s">
        <v>9298</v>
      </c>
      <c r="C106" s="26" t="s">
        <v>11011</v>
      </c>
      <c r="D106" s="35" t="s">
        <v>11</v>
      </c>
    </row>
    <row r="107" spans="1:4">
      <c r="A107" s="26"/>
      <c r="B107" s="26" t="s">
        <v>9299</v>
      </c>
      <c r="C107" s="26" t="s">
        <v>11012</v>
      </c>
      <c r="D107" s="40" t="s">
        <v>11</v>
      </c>
    </row>
    <row r="108" spans="1:4">
      <c r="A108" s="26"/>
      <c r="B108" s="26" t="s">
        <v>9300</v>
      </c>
      <c r="C108" s="26" t="s">
        <v>11013</v>
      </c>
      <c r="D108" s="35" t="s">
        <v>11</v>
      </c>
    </row>
    <row r="109" spans="1:4">
      <c r="A109" s="26"/>
      <c r="B109" s="26" t="s">
        <v>9301</v>
      </c>
      <c r="C109" s="26" t="s">
        <v>11014</v>
      </c>
      <c r="D109" s="40" t="s">
        <v>11</v>
      </c>
    </row>
    <row r="110" spans="1:4">
      <c r="A110" s="26"/>
      <c r="B110" s="26" t="s">
        <v>9302</v>
      </c>
      <c r="C110" s="26" t="s">
        <v>11015</v>
      </c>
      <c r="D110" s="35" t="s">
        <v>11</v>
      </c>
    </row>
    <row r="111" spans="1:4">
      <c r="A111" s="26"/>
      <c r="B111" s="26" t="s">
        <v>9303</v>
      </c>
      <c r="C111" s="26" t="s">
        <v>11016</v>
      </c>
      <c r="D111" s="40" t="s">
        <v>11</v>
      </c>
    </row>
    <row r="112" spans="1:4">
      <c r="A112" s="26"/>
      <c r="B112" s="26" t="s">
        <v>9304</v>
      </c>
      <c r="C112" s="26" t="s">
        <v>11017</v>
      </c>
      <c r="D112" s="35" t="s">
        <v>11</v>
      </c>
    </row>
    <row r="113" spans="1:4">
      <c r="A113" s="26"/>
      <c r="B113" s="26" t="s">
        <v>9305</v>
      </c>
      <c r="C113" s="26" t="s">
        <v>11018</v>
      </c>
      <c r="D113" s="40" t="s">
        <v>11</v>
      </c>
    </row>
    <row r="114" spans="1:4">
      <c r="A114" s="26"/>
      <c r="B114" s="26" t="s">
        <v>9306</v>
      </c>
      <c r="C114" s="26" t="s">
        <v>11019</v>
      </c>
      <c r="D114" s="35" t="s">
        <v>11</v>
      </c>
    </row>
    <row r="115" spans="1:4">
      <c r="A115" s="26"/>
      <c r="B115" s="26" t="s">
        <v>9307</v>
      </c>
      <c r="C115" s="26" t="s">
        <v>11020</v>
      </c>
      <c r="D115" s="40" t="s">
        <v>11</v>
      </c>
    </row>
    <row r="116" spans="1:4">
      <c r="A116" s="26"/>
      <c r="B116" s="26" t="s">
        <v>9308</v>
      </c>
      <c r="C116" s="26" t="s">
        <v>11021</v>
      </c>
      <c r="D116" s="35" t="s">
        <v>11</v>
      </c>
    </row>
    <row r="117" spans="1:4">
      <c r="A117" s="26"/>
      <c r="B117" s="26" t="s">
        <v>9309</v>
      </c>
      <c r="C117" s="26" t="s">
        <v>11022</v>
      </c>
      <c r="D117" s="40" t="s">
        <v>11</v>
      </c>
    </row>
    <row r="118" spans="1:4">
      <c r="A118" s="26"/>
      <c r="B118" s="26" t="s">
        <v>9310</v>
      </c>
      <c r="C118" s="26" t="s">
        <v>11023</v>
      </c>
      <c r="D118" s="35" t="s">
        <v>11</v>
      </c>
    </row>
    <row r="119" spans="1:4">
      <c r="A119" s="26"/>
      <c r="B119" s="26" t="s">
        <v>9311</v>
      </c>
      <c r="C119" s="26" t="s">
        <v>11024</v>
      </c>
      <c r="D119" s="40" t="s">
        <v>11</v>
      </c>
    </row>
    <row r="120" spans="1:4">
      <c r="A120" s="26"/>
      <c r="B120" s="26" t="s">
        <v>9312</v>
      </c>
      <c r="C120" s="26" t="s">
        <v>11025</v>
      </c>
      <c r="D120" s="35" t="s">
        <v>11</v>
      </c>
    </row>
    <row r="121" spans="1:4">
      <c r="A121" s="26"/>
      <c r="B121" s="26" t="s">
        <v>9313</v>
      </c>
      <c r="C121" s="26" t="s">
        <v>11026</v>
      </c>
      <c r="D121" s="40" t="s">
        <v>11</v>
      </c>
    </row>
    <row r="122" spans="1:4">
      <c r="A122" s="26"/>
      <c r="B122" s="26" t="s">
        <v>9314</v>
      </c>
      <c r="C122" s="26" t="s">
        <v>11027</v>
      </c>
      <c r="D122" s="35" t="s">
        <v>11</v>
      </c>
    </row>
    <row r="123" spans="1:4">
      <c r="A123" s="26"/>
      <c r="B123" s="26" t="s">
        <v>9315</v>
      </c>
      <c r="C123" s="26" t="s">
        <v>11028</v>
      </c>
      <c r="D123" s="40" t="s">
        <v>11</v>
      </c>
    </row>
    <row r="124" spans="1:4">
      <c r="A124" s="26"/>
      <c r="B124" s="26" t="s">
        <v>9316</v>
      </c>
      <c r="C124" s="26" t="s">
        <v>11029</v>
      </c>
      <c r="D124" s="35" t="s">
        <v>11</v>
      </c>
    </row>
    <row r="125" spans="1:4">
      <c r="A125" s="26"/>
      <c r="B125" s="26" t="s">
        <v>9317</v>
      </c>
      <c r="C125" s="5" t="s">
        <v>17754</v>
      </c>
      <c r="D125" s="40" t="s">
        <v>11</v>
      </c>
    </row>
    <row r="126" spans="1:4">
      <c r="A126" s="26"/>
      <c r="B126" s="26" t="s">
        <v>9318</v>
      </c>
      <c r="C126" s="26" t="s">
        <v>9169</v>
      </c>
      <c r="D126" s="35" t="s">
        <v>11</v>
      </c>
    </row>
    <row r="127" spans="1:4">
      <c r="A127" s="26"/>
      <c r="B127" s="26" t="s">
        <v>9319</v>
      </c>
      <c r="C127" s="26" t="s">
        <v>9170</v>
      </c>
      <c r="D127" s="40" t="s">
        <v>11</v>
      </c>
    </row>
    <row r="128" spans="1:4">
      <c r="A128" s="26"/>
      <c r="B128" s="26" t="s">
        <v>9320</v>
      </c>
      <c r="C128" s="26" t="s">
        <v>9171</v>
      </c>
      <c r="D128" s="35" t="s">
        <v>11</v>
      </c>
    </row>
    <row r="129" spans="1:4">
      <c r="A129" s="26"/>
      <c r="B129" s="26" t="s">
        <v>9321</v>
      </c>
      <c r="C129" s="26" t="s">
        <v>9172</v>
      </c>
      <c r="D129" s="40" t="s">
        <v>11</v>
      </c>
    </row>
    <row r="130" spans="1:4">
      <c r="A130" s="26"/>
      <c r="B130" s="26" t="s">
        <v>9322</v>
      </c>
      <c r="C130" s="26" t="s">
        <v>9173</v>
      </c>
      <c r="D130" s="35" t="s">
        <v>11</v>
      </c>
    </row>
    <row r="131" spans="1:4">
      <c r="A131" s="26"/>
      <c r="B131" s="26" t="s">
        <v>9323</v>
      </c>
      <c r="C131" s="26" t="s">
        <v>9174</v>
      </c>
      <c r="D131" s="40" t="s">
        <v>11</v>
      </c>
    </row>
    <row r="132" spans="1:4">
      <c r="A132" s="26"/>
      <c r="B132" s="26" t="s">
        <v>9324</v>
      </c>
      <c r="C132" s="26" t="s">
        <v>9175</v>
      </c>
      <c r="D132" s="35" t="s">
        <v>11</v>
      </c>
    </row>
    <row r="133" spans="1:4">
      <c r="A133" s="26"/>
      <c r="B133" s="26" t="s">
        <v>9325</v>
      </c>
      <c r="C133" s="26" t="s">
        <v>16908</v>
      </c>
      <c r="D133" s="40" t="s">
        <v>11</v>
      </c>
    </row>
    <row r="134" spans="1:4">
      <c r="A134" s="26"/>
      <c r="B134" s="26" t="s">
        <v>9326</v>
      </c>
      <c r="C134" s="26" t="s">
        <v>9176</v>
      </c>
      <c r="D134" s="35" t="s">
        <v>11</v>
      </c>
    </row>
    <row r="135" spans="1:4">
      <c r="A135" s="26"/>
      <c r="B135" s="26" t="s">
        <v>9327</v>
      </c>
      <c r="C135" s="26" t="s">
        <v>16909</v>
      </c>
      <c r="D135" s="40" t="s">
        <v>11</v>
      </c>
    </row>
    <row r="136" spans="1:4">
      <c r="A136" s="26"/>
      <c r="B136" s="26" t="s">
        <v>9328</v>
      </c>
      <c r="C136" s="26" t="s">
        <v>9177</v>
      </c>
      <c r="D136" s="35" t="s">
        <v>11</v>
      </c>
    </row>
    <row r="137" spans="1:4">
      <c r="A137" s="26"/>
      <c r="B137" s="26" t="s">
        <v>9329</v>
      </c>
      <c r="C137" s="26" t="s">
        <v>9178</v>
      </c>
      <c r="D137" s="40" t="s">
        <v>11</v>
      </c>
    </row>
    <row r="138" spans="1:4">
      <c r="A138" s="26"/>
      <c r="B138" s="26" t="s">
        <v>9330</v>
      </c>
      <c r="C138" s="26" t="s">
        <v>9179</v>
      </c>
      <c r="D138" s="35" t="s">
        <v>11</v>
      </c>
    </row>
    <row r="139" spans="1:4">
      <c r="A139" s="26"/>
      <c r="B139" s="26" t="s">
        <v>9331</v>
      </c>
      <c r="C139" s="26" t="s">
        <v>9180</v>
      </c>
      <c r="D139" s="40" t="s">
        <v>11</v>
      </c>
    </row>
    <row r="140" spans="1:4">
      <c r="A140" s="26"/>
      <c r="B140" s="26" t="s">
        <v>9332</v>
      </c>
      <c r="C140" s="26" t="s">
        <v>9181</v>
      </c>
      <c r="D140" s="35" t="s">
        <v>11</v>
      </c>
    </row>
    <row r="141" spans="1:4">
      <c r="A141" s="26"/>
      <c r="B141" s="26" t="s">
        <v>9333</v>
      </c>
      <c r="C141" s="26" t="s">
        <v>9182</v>
      </c>
      <c r="D141" s="40" t="s">
        <v>11</v>
      </c>
    </row>
    <row r="142" spans="1:4">
      <c r="A142" s="26"/>
      <c r="B142" s="26" t="s">
        <v>9334</v>
      </c>
      <c r="C142" s="26" t="s">
        <v>9183</v>
      </c>
      <c r="D142" s="35" t="s">
        <v>11</v>
      </c>
    </row>
    <row r="143" spans="1:4">
      <c r="A143" s="26"/>
      <c r="B143" s="26" t="s">
        <v>9335</v>
      </c>
      <c r="C143" s="26" t="s">
        <v>9184</v>
      </c>
      <c r="D143" s="40" t="s">
        <v>11</v>
      </c>
    </row>
    <row r="144" spans="1:4">
      <c r="A144" s="26"/>
      <c r="B144" s="26" t="s">
        <v>9336</v>
      </c>
      <c r="C144" s="26" t="s">
        <v>9185</v>
      </c>
      <c r="D144" s="35" t="s">
        <v>11</v>
      </c>
    </row>
    <row r="145" spans="1:4">
      <c r="A145" s="26"/>
      <c r="B145" s="26" t="s">
        <v>9337</v>
      </c>
      <c r="C145" s="26" t="s">
        <v>9186</v>
      </c>
      <c r="D145" s="40" t="s">
        <v>11</v>
      </c>
    </row>
    <row r="146" spans="1:4">
      <c r="A146" s="26"/>
      <c r="B146" s="26" t="s">
        <v>9338</v>
      </c>
      <c r="C146" s="26" t="s">
        <v>9187</v>
      </c>
      <c r="D146" s="35" t="s">
        <v>11</v>
      </c>
    </row>
    <row r="147" spans="1:4">
      <c r="A147" s="26"/>
      <c r="B147" s="26" t="s">
        <v>9339</v>
      </c>
      <c r="C147" s="26" t="s">
        <v>9188</v>
      </c>
      <c r="D147" s="40" t="s">
        <v>11</v>
      </c>
    </row>
    <row r="148" spans="1:4">
      <c r="A148" s="26"/>
      <c r="B148" s="26" t="s">
        <v>9340</v>
      </c>
      <c r="C148" s="26" t="s">
        <v>9189</v>
      </c>
      <c r="D148" s="35" t="s">
        <v>11</v>
      </c>
    </row>
    <row r="149" spans="1:4">
      <c r="A149" s="26"/>
      <c r="B149" s="26" t="s">
        <v>9341</v>
      </c>
      <c r="C149" s="26" t="s">
        <v>9190</v>
      </c>
      <c r="D149" s="40" t="s">
        <v>11</v>
      </c>
    </row>
    <row r="150" spans="1:4">
      <c r="A150" s="26"/>
      <c r="B150" s="26" t="s">
        <v>9342</v>
      </c>
      <c r="C150" s="26" t="s">
        <v>9191</v>
      </c>
      <c r="D150" s="35" t="s">
        <v>11</v>
      </c>
    </row>
    <row r="151" spans="1:4">
      <c r="A151" s="26"/>
      <c r="B151" s="26" t="s">
        <v>9343</v>
      </c>
      <c r="C151" s="26" t="s">
        <v>9192</v>
      </c>
      <c r="D151" s="40" t="s">
        <v>11</v>
      </c>
    </row>
    <row r="152" spans="1:4">
      <c r="A152" s="26"/>
      <c r="B152" s="26" t="s">
        <v>9344</v>
      </c>
      <c r="C152" s="26" t="s">
        <v>9193</v>
      </c>
      <c r="D152" s="35" t="s">
        <v>11</v>
      </c>
    </row>
    <row r="153" spans="1:4">
      <c r="A153" s="26"/>
      <c r="B153" s="26" t="s">
        <v>9345</v>
      </c>
      <c r="C153" s="26" t="s">
        <v>9194</v>
      </c>
      <c r="D153" s="40" t="s">
        <v>11</v>
      </c>
    </row>
    <row r="154" spans="1:4">
      <c r="A154" s="26"/>
      <c r="B154" s="26" t="s">
        <v>9346</v>
      </c>
      <c r="C154" s="26" t="s">
        <v>9195</v>
      </c>
      <c r="D154" s="35" t="s">
        <v>11</v>
      </c>
    </row>
    <row r="155" spans="1:4">
      <c r="A155" s="26"/>
      <c r="B155" s="26" t="s">
        <v>9347</v>
      </c>
      <c r="C155" s="26" t="s">
        <v>9196</v>
      </c>
      <c r="D155" s="40" t="s">
        <v>11</v>
      </c>
    </row>
    <row r="156" spans="1:4">
      <c r="B156" s="26" t="s">
        <v>9348</v>
      </c>
      <c r="C156" s="26" t="s">
        <v>9197</v>
      </c>
      <c r="D156" s="35" t="s">
        <v>11</v>
      </c>
    </row>
    <row r="157" spans="1:4">
      <c r="B157" s="26" t="s">
        <v>9404</v>
      </c>
      <c r="C157" s="26" t="s">
        <v>11057</v>
      </c>
      <c r="D157" s="35" t="s">
        <v>11</v>
      </c>
    </row>
    <row r="158" spans="1:4">
      <c r="B158" s="26" t="s">
        <v>9405</v>
      </c>
      <c r="C158" s="26" t="s">
        <v>11058</v>
      </c>
      <c r="D158" s="40" t="s">
        <v>11</v>
      </c>
    </row>
    <row r="159" spans="1:4">
      <c r="B159" s="26" t="s">
        <v>9406</v>
      </c>
      <c r="C159" s="26" t="s">
        <v>11059</v>
      </c>
      <c r="D159" s="35" t="s">
        <v>11</v>
      </c>
    </row>
    <row r="160" spans="1:4">
      <c r="B160" s="26" t="s">
        <v>9407</v>
      </c>
      <c r="C160" s="26" t="s">
        <v>10595</v>
      </c>
      <c r="D160" s="40" t="s">
        <v>11</v>
      </c>
    </row>
    <row r="161" spans="2:4">
      <c r="B161" s="26" t="s">
        <v>9408</v>
      </c>
      <c r="C161" s="26" t="s">
        <v>10596</v>
      </c>
      <c r="D161" s="35" t="s">
        <v>11</v>
      </c>
    </row>
    <row r="162" spans="2:4">
      <c r="B162" s="26" t="s">
        <v>9409</v>
      </c>
      <c r="C162" s="5" t="s">
        <v>10794</v>
      </c>
      <c r="D162" s="40" t="s">
        <v>11</v>
      </c>
    </row>
    <row r="163" spans="2:4">
      <c r="B163" s="26" t="s">
        <v>9410</v>
      </c>
      <c r="C163" s="5" t="s">
        <v>10795</v>
      </c>
      <c r="D163" s="35" t="s">
        <v>11</v>
      </c>
    </row>
    <row r="164" spans="2:4">
      <c r="B164" s="26" t="s">
        <v>9411</v>
      </c>
      <c r="C164" s="5" t="s">
        <v>10796</v>
      </c>
      <c r="D164" s="40" t="s">
        <v>11</v>
      </c>
    </row>
    <row r="165" spans="2:4">
      <c r="B165" s="26" t="s">
        <v>9412</v>
      </c>
      <c r="C165" s="26" t="s">
        <v>11060</v>
      </c>
      <c r="D165" s="40" t="s">
        <v>11</v>
      </c>
    </row>
    <row r="166" spans="2:4">
      <c r="B166" s="26" t="s">
        <v>9413</v>
      </c>
      <c r="C166" s="26" t="s">
        <v>11061</v>
      </c>
      <c r="D166" s="35" t="s">
        <v>11</v>
      </c>
    </row>
    <row r="167" spans="2:4">
      <c r="B167" s="26" t="s">
        <v>9414</v>
      </c>
      <c r="C167" s="26" t="s">
        <v>11062</v>
      </c>
      <c r="D167" s="40" t="s">
        <v>11</v>
      </c>
    </row>
    <row r="168" spans="2:4">
      <c r="B168" s="26" t="s">
        <v>9415</v>
      </c>
      <c r="C168" s="26" t="s">
        <v>10597</v>
      </c>
      <c r="D168" s="35" t="s">
        <v>11</v>
      </c>
    </row>
    <row r="169" spans="2:4">
      <c r="B169" s="26" t="s">
        <v>9416</v>
      </c>
      <c r="C169" s="26" t="s">
        <v>10598</v>
      </c>
      <c r="D169" s="40" t="s">
        <v>11</v>
      </c>
    </row>
    <row r="170" spans="2:4">
      <c r="B170" s="26" t="s">
        <v>9417</v>
      </c>
      <c r="C170" s="5" t="s">
        <v>10797</v>
      </c>
      <c r="D170" s="35" t="s">
        <v>11</v>
      </c>
    </row>
    <row r="171" spans="2:4">
      <c r="B171" s="26" t="s">
        <v>9418</v>
      </c>
      <c r="C171" s="5" t="s">
        <v>10798</v>
      </c>
      <c r="D171" s="40" t="s">
        <v>11</v>
      </c>
    </row>
    <row r="172" spans="2:4">
      <c r="B172" s="26" t="s">
        <v>9419</v>
      </c>
      <c r="C172" s="5" t="s">
        <v>10799</v>
      </c>
      <c r="D172" s="35" t="s">
        <v>11</v>
      </c>
    </row>
    <row r="173" spans="2:4">
      <c r="B173" s="26" t="s">
        <v>9420</v>
      </c>
      <c r="C173" s="26" t="s">
        <v>11063</v>
      </c>
      <c r="D173" s="35" t="s">
        <v>11</v>
      </c>
    </row>
    <row r="174" spans="2:4">
      <c r="B174" s="26" t="s">
        <v>9421</v>
      </c>
      <c r="C174" s="26" t="s">
        <v>11064</v>
      </c>
      <c r="D174" s="40" t="s">
        <v>11</v>
      </c>
    </row>
    <row r="175" spans="2:4">
      <c r="B175" s="26" t="s">
        <v>9422</v>
      </c>
      <c r="C175" s="26" t="s">
        <v>11065</v>
      </c>
      <c r="D175" s="35" t="s">
        <v>11</v>
      </c>
    </row>
    <row r="176" spans="2:4">
      <c r="B176" s="26" t="s">
        <v>9423</v>
      </c>
      <c r="C176" s="26" t="s">
        <v>10599</v>
      </c>
      <c r="D176" s="40" t="s">
        <v>11</v>
      </c>
    </row>
    <row r="177" spans="2:4">
      <c r="B177" s="26" t="s">
        <v>9424</v>
      </c>
      <c r="C177" s="26" t="s">
        <v>10600</v>
      </c>
      <c r="D177" s="35" t="s">
        <v>11</v>
      </c>
    </row>
    <row r="178" spans="2:4">
      <c r="B178" s="26" t="s">
        <v>9425</v>
      </c>
      <c r="C178" s="5" t="s">
        <v>10800</v>
      </c>
      <c r="D178" s="40" t="s">
        <v>11</v>
      </c>
    </row>
    <row r="179" spans="2:4">
      <c r="B179" s="26" t="s">
        <v>9426</v>
      </c>
      <c r="C179" s="5" t="s">
        <v>10801</v>
      </c>
      <c r="D179" s="35" t="s">
        <v>11</v>
      </c>
    </row>
    <row r="180" spans="2:4">
      <c r="B180" s="26" t="s">
        <v>9427</v>
      </c>
      <c r="C180" s="5" t="s">
        <v>10802</v>
      </c>
      <c r="D180" s="40" t="s">
        <v>11</v>
      </c>
    </row>
    <row r="181" spans="2:4">
      <c r="B181" s="26" t="s">
        <v>9428</v>
      </c>
      <c r="C181" s="26" t="s">
        <v>11066</v>
      </c>
      <c r="D181" s="40" t="s">
        <v>11</v>
      </c>
    </row>
    <row r="182" spans="2:4">
      <c r="B182" s="26" t="s">
        <v>9429</v>
      </c>
      <c r="C182" s="26" t="s">
        <v>11067</v>
      </c>
      <c r="D182" s="35" t="s">
        <v>11</v>
      </c>
    </row>
    <row r="183" spans="2:4">
      <c r="B183" s="26" t="s">
        <v>9430</v>
      </c>
      <c r="C183" s="26" t="s">
        <v>11068</v>
      </c>
      <c r="D183" s="40" t="s">
        <v>11</v>
      </c>
    </row>
    <row r="184" spans="2:4">
      <c r="B184" s="26" t="s">
        <v>9431</v>
      </c>
      <c r="C184" s="26" t="s">
        <v>10601</v>
      </c>
      <c r="D184" s="35" t="s">
        <v>11</v>
      </c>
    </row>
    <row r="185" spans="2:4">
      <c r="B185" s="26" t="s">
        <v>9432</v>
      </c>
      <c r="C185" s="26" t="s">
        <v>10602</v>
      </c>
      <c r="D185" s="40" t="s">
        <v>11</v>
      </c>
    </row>
    <row r="186" spans="2:4">
      <c r="B186" s="26" t="s">
        <v>9433</v>
      </c>
      <c r="C186" s="5" t="s">
        <v>10803</v>
      </c>
      <c r="D186" s="35" t="s">
        <v>11</v>
      </c>
    </row>
    <row r="187" spans="2:4">
      <c r="B187" s="26" t="s">
        <v>9434</v>
      </c>
      <c r="C187" s="5" t="s">
        <v>10804</v>
      </c>
      <c r="D187" s="40" t="s">
        <v>11</v>
      </c>
    </row>
    <row r="188" spans="2:4">
      <c r="B188" s="26" t="s">
        <v>9435</v>
      </c>
      <c r="C188" s="5" t="s">
        <v>10805</v>
      </c>
      <c r="D188" s="35" t="s">
        <v>11</v>
      </c>
    </row>
    <row r="189" spans="2:4">
      <c r="B189" s="26" t="s">
        <v>9436</v>
      </c>
      <c r="C189" s="26" t="s">
        <v>11069</v>
      </c>
      <c r="D189" s="35" t="s">
        <v>11</v>
      </c>
    </row>
    <row r="190" spans="2:4">
      <c r="B190" s="26" t="s">
        <v>9437</v>
      </c>
      <c r="C190" s="26" t="s">
        <v>11070</v>
      </c>
      <c r="D190" s="40" t="s">
        <v>11</v>
      </c>
    </row>
    <row r="191" spans="2:4">
      <c r="B191" s="26" t="s">
        <v>9438</v>
      </c>
      <c r="C191" s="26" t="s">
        <v>11071</v>
      </c>
      <c r="D191" s="35" t="s">
        <v>11</v>
      </c>
    </row>
    <row r="192" spans="2:4">
      <c r="B192" s="26" t="s">
        <v>9439</v>
      </c>
      <c r="C192" s="26" t="s">
        <v>10603</v>
      </c>
      <c r="D192" s="40" t="s">
        <v>11</v>
      </c>
    </row>
    <row r="193" spans="2:4">
      <c r="B193" s="26" t="s">
        <v>9440</v>
      </c>
      <c r="C193" s="26" t="s">
        <v>10604</v>
      </c>
      <c r="D193" s="35" t="s">
        <v>11</v>
      </c>
    </row>
    <row r="194" spans="2:4">
      <c r="B194" s="26" t="s">
        <v>9441</v>
      </c>
      <c r="C194" s="5" t="s">
        <v>10806</v>
      </c>
      <c r="D194" s="40" t="s">
        <v>11</v>
      </c>
    </row>
    <row r="195" spans="2:4">
      <c r="B195" s="26" t="s">
        <v>9442</v>
      </c>
      <c r="C195" s="5" t="s">
        <v>10807</v>
      </c>
      <c r="D195" s="35" t="s">
        <v>11</v>
      </c>
    </row>
    <row r="196" spans="2:4">
      <c r="B196" s="26" t="s">
        <v>9443</v>
      </c>
      <c r="C196" s="5" t="s">
        <v>10808</v>
      </c>
      <c r="D196" s="40" t="s">
        <v>11</v>
      </c>
    </row>
    <row r="197" spans="2:4">
      <c r="B197" s="26" t="s">
        <v>9444</v>
      </c>
      <c r="C197" s="26" t="s">
        <v>11072</v>
      </c>
      <c r="D197" s="40" t="s">
        <v>11</v>
      </c>
    </row>
    <row r="198" spans="2:4">
      <c r="B198" s="26" t="s">
        <v>9445</v>
      </c>
      <c r="C198" s="26" t="s">
        <v>11073</v>
      </c>
      <c r="D198" s="35" t="s">
        <v>11</v>
      </c>
    </row>
    <row r="199" spans="2:4">
      <c r="B199" s="26" t="s">
        <v>9446</v>
      </c>
      <c r="C199" s="26" t="s">
        <v>11074</v>
      </c>
      <c r="D199" s="40" t="s">
        <v>11</v>
      </c>
    </row>
    <row r="200" spans="2:4">
      <c r="B200" s="26" t="s">
        <v>9447</v>
      </c>
      <c r="C200" s="26" t="s">
        <v>10605</v>
      </c>
      <c r="D200" s="35" t="s">
        <v>11</v>
      </c>
    </row>
    <row r="201" spans="2:4">
      <c r="B201" s="26" t="s">
        <v>9448</v>
      </c>
      <c r="C201" s="26" t="s">
        <v>10606</v>
      </c>
      <c r="D201" s="40" t="s">
        <v>11</v>
      </c>
    </row>
    <row r="202" spans="2:4">
      <c r="B202" s="26" t="s">
        <v>9449</v>
      </c>
      <c r="C202" s="5" t="s">
        <v>10809</v>
      </c>
      <c r="D202" s="35" t="s">
        <v>11</v>
      </c>
    </row>
    <row r="203" spans="2:4">
      <c r="B203" s="26" t="s">
        <v>9450</v>
      </c>
      <c r="C203" s="5" t="s">
        <v>10810</v>
      </c>
      <c r="D203" s="40" t="s">
        <v>11</v>
      </c>
    </row>
    <row r="204" spans="2:4">
      <c r="B204" s="26" t="s">
        <v>9451</v>
      </c>
      <c r="C204" s="5" t="s">
        <v>10811</v>
      </c>
      <c r="D204" s="35" t="s">
        <v>11</v>
      </c>
    </row>
    <row r="205" spans="2:4">
      <c r="B205" s="5" t="s">
        <v>10552</v>
      </c>
      <c r="C205" s="5" t="s">
        <v>10607</v>
      </c>
      <c r="D205" s="40" t="s">
        <v>11</v>
      </c>
    </row>
    <row r="206" spans="2:4">
      <c r="B206" s="5" t="s">
        <v>10553</v>
      </c>
      <c r="C206" s="26" t="s">
        <v>11075</v>
      </c>
      <c r="D206" s="40" t="s">
        <v>11</v>
      </c>
    </row>
    <row r="207" spans="2:4">
      <c r="B207" s="5" t="s">
        <v>10554</v>
      </c>
      <c r="C207" s="26" t="s">
        <v>11076</v>
      </c>
      <c r="D207" s="40" t="s">
        <v>11</v>
      </c>
    </row>
    <row r="208" spans="2:4">
      <c r="B208" s="5" t="s">
        <v>10555</v>
      </c>
      <c r="C208" s="26" t="s">
        <v>11077</v>
      </c>
      <c r="D208" s="40" t="s">
        <v>11</v>
      </c>
    </row>
    <row r="209" spans="2:4">
      <c r="B209" s="5" t="s">
        <v>10556</v>
      </c>
      <c r="C209" s="26" t="s">
        <v>11078</v>
      </c>
      <c r="D209" s="40" t="s">
        <v>11</v>
      </c>
    </row>
    <row r="210" spans="2:4">
      <c r="B210" s="5" t="s">
        <v>10557</v>
      </c>
      <c r="C210" s="26" t="s">
        <v>11079</v>
      </c>
      <c r="D210" s="40" t="s">
        <v>11</v>
      </c>
    </row>
    <row r="211" spans="2:4">
      <c r="B211" s="5" t="s">
        <v>10558</v>
      </c>
      <c r="C211" s="26" t="s">
        <v>11080</v>
      </c>
      <c r="D211" s="40" t="s">
        <v>11</v>
      </c>
    </row>
    <row r="212" spans="2:4">
      <c r="B212" s="5" t="s">
        <v>10559</v>
      </c>
      <c r="C212" s="26" t="s">
        <v>11081</v>
      </c>
      <c r="D212" s="40" t="s">
        <v>11</v>
      </c>
    </row>
    <row r="213" spans="2:4">
      <c r="B213" s="5" t="s">
        <v>10560</v>
      </c>
      <c r="C213" s="26" t="s">
        <v>11082</v>
      </c>
      <c r="D213" s="40" t="s">
        <v>11</v>
      </c>
    </row>
    <row r="214" spans="2:4">
      <c r="B214" s="5" t="s">
        <v>10561</v>
      </c>
      <c r="C214" s="26" t="s">
        <v>11083</v>
      </c>
      <c r="D214" s="40" t="s">
        <v>11</v>
      </c>
    </row>
    <row r="215" spans="2:4">
      <c r="B215" s="5" t="s">
        <v>10562</v>
      </c>
      <c r="C215" s="26" t="s">
        <v>11084</v>
      </c>
      <c r="D215" s="40" t="s">
        <v>11</v>
      </c>
    </row>
    <row r="216" spans="2:4">
      <c r="B216" s="5" t="s">
        <v>10563</v>
      </c>
      <c r="C216" s="26" t="s">
        <v>11085</v>
      </c>
      <c r="D216" s="40" t="s">
        <v>11</v>
      </c>
    </row>
    <row r="217" spans="2:4">
      <c r="B217" s="5" t="s">
        <v>10564</v>
      </c>
      <c r="C217" s="26" t="s">
        <v>11086</v>
      </c>
      <c r="D217" s="40" t="s">
        <v>11</v>
      </c>
    </row>
    <row r="218" spans="2:4">
      <c r="B218" s="26" t="s">
        <v>10694</v>
      </c>
      <c r="C218" s="26" t="s">
        <v>10707</v>
      </c>
      <c r="D218" s="26" t="s">
        <v>10715</v>
      </c>
    </row>
    <row r="219" spans="2:4">
      <c r="B219" s="26" t="s">
        <v>10695</v>
      </c>
      <c r="C219" s="26" t="s">
        <v>10707</v>
      </c>
      <c r="D219" s="26" t="s">
        <v>10716</v>
      </c>
    </row>
    <row r="220" spans="2:4">
      <c r="B220" s="26" t="s">
        <v>10696</v>
      </c>
      <c r="C220" s="26" t="s">
        <v>10708</v>
      </c>
      <c r="D220" s="26" t="s">
        <v>10717</v>
      </c>
    </row>
    <row r="221" spans="2:4">
      <c r="B221" s="26" t="s">
        <v>10697</v>
      </c>
      <c r="C221" s="26" t="s">
        <v>10708</v>
      </c>
      <c r="D221" s="26" t="s">
        <v>10718</v>
      </c>
    </row>
    <row r="222" spans="2:4">
      <c r="B222" s="26" t="s">
        <v>10698</v>
      </c>
      <c r="C222" s="26" t="s">
        <v>10709</v>
      </c>
      <c r="D222" s="26" t="s">
        <v>10719</v>
      </c>
    </row>
    <row r="223" spans="2:4">
      <c r="B223" s="26" t="s">
        <v>10699</v>
      </c>
      <c r="C223" s="26" t="s">
        <v>10710</v>
      </c>
      <c r="D223" s="26" t="s">
        <v>10720</v>
      </c>
    </row>
    <row r="224" spans="2:4">
      <c r="B224" s="26" t="s">
        <v>10700</v>
      </c>
      <c r="C224" s="26" t="s">
        <v>10711</v>
      </c>
      <c r="D224" s="26" t="s">
        <v>10721</v>
      </c>
    </row>
    <row r="225" spans="1:4">
      <c r="B225" s="26" t="s">
        <v>10701</v>
      </c>
      <c r="C225" s="26" t="s">
        <v>10712</v>
      </c>
      <c r="D225" s="26" t="s">
        <v>10722</v>
      </c>
    </row>
    <row r="226" spans="1:4">
      <c r="B226" s="26" t="s">
        <v>10702</v>
      </c>
      <c r="C226" s="26" t="s">
        <v>10710</v>
      </c>
      <c r="D226" s="26" t="s">
        <v>10723</v>
      </c>
    </row>
    <row r="227" spans="1:4">
      <c r="B227" s="26" t="s">
        <v>10703</v>
      </c>
      <c r="C227" s="26" t="s">
        <v>10711</v>
      </c>
      <c r="D227" s="5" t="s">
        <v>18073</v>
      </c>
    </row>
    <row r="228" spans="1:4">
      <c r="B228" s="26" t="s">
        <v>10704</v>
      </c>
      <c r="C228" s="26" t="s">
        <v>10712</v>
      </c>
      <c r="D228" s="26" t="s">
        <v>10724</v>
      </c>
    </row>
    <row r="229" spans="1:4">
      <c r="B229" s="26" t="s">
        <v>10705</v>
      </c>
      <c r="C229" s="26" t="s">
        <v>10713</v>
      </c>
      <c r="D229" s="26" t="s">
        <v>10725</v>
      </c>
    </row>
    <row r="230" spans="1:4">
      <c r="A230" s="26" t="s">
        <v>11181</v>
      </c>
      <c r="B230" s="26" t="s">
        <v>10706</v>
      </c>
      <c r="C230" s="26" t="s">
        <v>10714</v>
      </c>
      <c r="D230" s="26" t="s">
        <v>10726</v>
      </c>
    </row>
  </sheetData>
  <phoneticPr fontId="4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H19" sqref="H19"/>
    </sheetView>
  </sheetViews>
  <sheetFormatPr defaultRowHeight="13.5"/>
  <cols>
    <col min="2" max="2" width="23" customWidth="1"/>
    <col min="3" max="3" width="81.375" customWidth="1"/>
    <col min="4" max="4" width="17.875" customWidth="1"/>
  </cols>
  <sheetData>
    <row r="1" spans="1:6">
      <c r="A1" s="1" t="s">
        <v>0</v>
      </c>
      <c r="B1" s="37"/>
      <c r="C1" s="34"/>
      <c r="D1" s="34"/>
      <c r="E1" s="33"/>
      <c r="F1" s="33"/>
    </row>
    <row r="2" spans="1:6">
      <c r="A2" s="3" t="s">
        <v>1</v>
      </c>
      <c r="B2" s="3" t="s">
        <v>2</v>
      </c>
      <c r="C2" s="3" t="s">
        <v>3</v>
      </c>
      <c r="D2" s="3" t="s">
        <v>4</v>
      </c>
      <c r="E2" s="33"/>
      <c r="F2" s="33"/>
    </row>
    <row r="3" spans="1:6">
      <c r="A3" s="4" t="s">
        <v>5</v>
      </c>
      <c r="B3" s="4" t="s">
        <v>6</v>
      </c>
      <c r="C3" s="4" t="s">
        <v>7</v>
      </c>
      <c r="D3" s="4" t="s">
        <v>8</v>
      </c>
      <c r="E3" s="33"/>
      <c r="F3" s="33"/>
    </row>
    <row r="4" spans="1:6">
      <c r="A4" s="3"/>
      <c r="B4" s="3" t="s">
        <v>9</v>
      </c>
      <c r="C4" s="3" t="s">
        <v>9</v>
      </c>
      <c r="D4" s="3" t="s">
        <v>9</v>
      </c>
      <c r="E4" s="33"/>
      <c r="F4" s="33"/>
    </row>
    <row r="5" spans="1:6">
      <c r="A5" s="4" t="s">
        <v>10</v>
      </c>
      <c r="B5" s="4" t="s">
        <v>6</v>
      </c>
      <c r="C5" s="4" t="s">
        <v>7</v>
      </c>
      <c r="D5" s="4" t="s">
        <v>8</v>
      </c>
      <c r="E5" s="33"/>
      <c r="F5" s="33"/>
    </row>
    <row r="6" spans="1:6">
      <c r="B6" t="s">
        <v>9349</v>
      </c>
      <c r="C6" s="5" t="s">
        <v>11030</v>
      </c>
      <c r="D6" s="40" t="s">
        <v>11</v>
      </c>
    </row>
    <row r="7" spans="1:6">
      <c r="B7" t="s">
        <v>9350</v>
      </c>
      <c r="C7" t="s">
        <v>11031</v>
      </c>
      <c r="D7" s="35" t="s">
        <v>11</v>
      </c>
    </row>
    <row r="8" spans="1:6">
      <c r="B8" t="s">
        <v>9351</v>
      </c>
      <c r="C8" t="s">
        <v>11032</v>
      </c>
      <c r="D8" s="40" t="s">
        <v>11</v>
      </c>
    </row>
    <row r="9" spans="1:6">
      <c r="B9" t="s">
        <v>9352</v>
      </c>
      <c r="C9" s="5" t="s">
        <v>10579</v>
      </c>
      <c r="D9" s="35" t="s">
        <v>11</v>
      </c>
    </row>
    <row r="10" spans="1:6">
      <c r="B10" t="s">
        <v>9353</v>
      </c>
      <c r="C10" t="s">
        <v>10580</v>
      </c>
      <c r="D10" s="40" t="s">
        <v>11</v>
      </c>
    </row>
    <row r="11" spans="1:6">
      <c r="B11" t="s">
        <v>9354</v>
      </c>
      <c r="C11" t="s">
        <v>11033</v>
      </c>
      <c r="D11" s="35" t="s">
        <v>11</v>
      </c>
    </row>
    <row r="12" spans="1:6">
      <c r="B12" t="s">
        <v>9355</v>
      </c>
      <c r="C12" t="s">
        <v>11034</v>
      </c>
      <c r="D12" s="40" t="s">
        <v>11</v>
      </c>
    </row>
    <row r="13" spans="1:6">
      <c r="B13" t="s">
        <v>9356</v>
      </c>
      <c r="C13" t="s">
        <v>11035</v>
      </c>
      <c r="D13" s="35" t="s">
        <v>11</v>
      </c>
    </row>
    <row r="14" spans="1:6">
      <c r="B14" t="s">
        <v>9357</v>
      </c>
      <c r="C14" t="s">
        <v>10581</v>
      </c>
      <c r="D14" s="40" t="s">
        <v>11</v>
      </c>
    </row>
    <row r="15" spans="1:6">
      <c r="B15" t="s">
        <v>9358</v>
      </c>
      <c r="C15" t="s">
        <v>10582</v>
      </c>
      <c r="D15" s="35" t="s">
        <v>11</v>
      </c>
    </row>
    <row r="16" spans="1:6">
      <c r="B16" t="s">
        <v>9359</v>
      </c>
      <c r="C16" t="s">
        <v>11036</v>
      </c>
      <c r="D16" s="40" t="s">
        <v>11</v>
      </c>
    </row>
    <row r="17" spans="2:4">
      <c r="B17" t="s">
        <v>9360</v>
      </c>
      <c r="C17" t="s">
        <v>11037</v>
      </c>
      <c r="D17" s="35" t="s">
        <v>11</v>
      </c>
    </row>
    <row r="18" spans="2:4">
      <c r="B18" t="s">
        <v>9361</v>
      </c>
      <c r="C18" t="s">
        <v>11038</v>
      </c>
      <c r="D18" s="40" t="s">
        <v>11</v>
      </c>
    </row>
    <row r="19" spans="2:4">
      <c r="B19" t="s">
        <v>9362</v>
      </c>
      <c r="C19" t="s">
        <v>10583</v>
      </c>
      <c r="D19" s="35" t="s">
        <v>11</v>
      </c>
    </row>
    <row r="20" spans="2:4">
      <c r="B20" t="s">
        <v>9363</v>
      </c>
      <c r="C20" s="5" t="s">
        <v>10782</v>
      </c>
      <c r="D20" s="40" t="s">
        <v>11</v>
      </c>
    </row>
    <row r="21" spans="2:4">
      <c r="B21" t="s">
        <v>9364</v>
      </c>
      <c r="C21" s="5" t="s">
        <v>10783</v>
      </c>
      <c r="D21" s="35" t="s">
        <v>11</v>
      </c>
    </row>
    <row r="22" spans="2:4">
      <c r="B22" t="s">
        <v>9365</v>
      </c>
      <c r="C22" t="s">
        <v>11039</v>
      </c>
      <c r="D22" s="35" t="s">
        <v>11</v>
      </c>
    </row>
    <row r="23" spans="2:4">
      <c r="B23" t="s">
        <v>9366</v>
      </c>
      <c r="C23" t="s">
        <v>11040</v>
      </c>
      <c r="D23" s="40" t="s">
        <v>11</v>
      </c>
    </row>
    <row r="24" spans="2:4">
      <c r="B24" t="s">
        <v>9367</v>
      </c>
      <c r="C24" t="s">
        <v>11041</v>
      </c>
      <c r="D24" s="35" t="s">
        <v>11</v>
      </c>
    </row>
    <row r="25" spans="2:4">
      <c r="B25" t="s">
        <v>9368</v>
      </c>
      <c r="C25" t="s">
        <v>10584</v>
      </c>
      <c r="D25" s="40" t="s">
        <v>11</v>
      </c>
    </row>
    <row r="26" spans="2:4">
      <c r="B26" t="s">
        <v>9369</v>
      </c>
      <c r="C26" t="s">
        <v>10585</v>
      </c>
      <c r="D26" s="35" t="s">
        <v>11</v>
      </c>
    </row>
    <row r="27" spans="2:4">
      <c r="B27" t="s">
        <v>9370</v>
      </c>
      <c r="C27" t="s">
        <v>11042</v>
      </c>
      <c r="D27" s="40" t="s">
        <v>11</v>
      </c>
    </row>
    <row r="28" spans="2:4">
      <c r="B28" t="s">
        <v>9371</v>
      </c>
      <c r="C28" t="s">
        <v>11043</v>
      </c>
      <c r="D28" s="35" t="s">
        <v>11</v>
      </c>
    </row>
    <row r="29" spans="2:4">
      <c r="B29" t="s">
        <v>9372</v>
      </c>
      <c r="C29" t="s">
        <v>11044</v>
      </c>
      <c r="D29" s="40" t="s">
        <v>11</v>
      </c>
    </row>
    <row r="30" spans="2:4">
      <c r="B30" t="s">
        <v>9373</v>
      </c>
      <c r="C30" t="s">
        <v>10586</v>
      </c>
      <c r="D30" s="35" t="s">
        <v>11</v>
      </c>
    </row>
    <row r="31" spans="2:4">
      <c r="B31" t="s">
        <v>9374</v>
      </c>
      <c r="C31" t="s">
        <v>10587</v>
      </c>
      <c r="D31" s="40" t="s">
        <v>11</v>
      </c>
    </row>
    <row r="32" spans="2:4">
      <c r="B32" t="s">
        <v>9375</v>
      </c>
      <c r="C32" t="s">
        <v>11045</v>
      </c>
      <c r="D32" s="35" t="s">
        <v>11</v>
      </c>
    </row>
    <row r="33" spans="2:4">
      <c r="B33" t="s">
        <v>9376</v>
      </c>
      <c r="C33" t="s">
        <v>11046</v>
      </c>
      <c r="D33" s="40" t="s">
        <v>11</v>
      </c>
    </row>
    <row r="34" spans="2:4">
      <c r="B34" t="s">
        <v>9377</v>
      </c>
      <c r="C34" t="s">
        <v>11047</v>
      </c>
      <c r="D34" s="35" t="s">
        <v>11</v>
      </c>
    </row>
    <row r="35" spans="2:4">
      <c r="B35" t="s">
        <v>9378</v>
      </c>
      <c r="C35" t="s">
        <v>10588</v>
      </c>
      <c r="D35" s="40" t="s">
        <v>11</v>
      </c>
    </row>
    <row r="36" spans="2:4">
      <c r="B36" t="s">
        <v>9379</v>
      </c>
      <c r="C36" t="s">
        <v>10589</v>
      </c>
      <c r="D36" s="35" t="s">
        <v>11</v>
      </c>
    </row>
    <row r="37" spans="2:4">
      <c r="B37" t="s">
        <v>9380</v>
      </c>
      <c r="C37" t="s">
        <v>11048</v>
      </c>
      <c r="D37" s="40" t="s">
        <v>11</v>
      </c>
    </row>
    <row r="38" spans="2:4">
      <c r="B38" t="s">
        <v>9381</v>
      </c>
      <c r="C38" t="s">
        <v>11049</v>
      </c>
      <c r="D38" s="35" t="s">
        <v>11</v>
      </c>
    </row>
    <row r="39" spans="2:4">
      <c r="B39" t="s">
        <v>9382</v>
      </c>
      <c r="C39" t="s">
        <v>11050</v>
      </c>
      <c r="D39" s="40" t="s">
        <v>11</v>
      </c>
    </row>
    <row r="40" spans="2:4">
      <c r="B40" t="s">
        <v>9383</v>
      </c>
      <c r="C40" t="s">
        <v>10590</v>
      </c>
      <c r="D40" s="35" t="s">
        <v>11</v>
      </c>
    </row>
    <row r="41" spans="2:4">
      <c r="B41" t="s">
        <v>9384</v>
      </c>
      <c r="C41" s="5" t="s">
        <v>10784</v>
      </c>
      <c r="D41" s="40" t="s">
        <v>11</v>
      </c>
    </row>
    <row r="42" spans="2:4">
      <c r="B42" t="s">
        <v>9385</v>
      </c>
      <c r="C42" s="5" t="s">
        <v>10785</v>
      </c>
      <c r="D42" s="35" t="s">
        <v>11</v>
      </c>
    </row>
    <row r="43" spans="2:4">
      <c r="B43" t="s">
        <v>9386</v>
      </c>
      <c r="C43" s="5" t="s">
        <v>10786</v>
      </c>
      <c r="D43" s="40" t="s">
        <v>11</v>
      </c>
    </row>
    <row r="44" spans="2:4">
      <c r="B44" t="s">
        <v>9387</v>
      </c>
      <c r="C44" s="5" t="s">
        <v>10787</v>
      </c>
      <c r="D44" s="35" t="s">
        <v>11</v>
      </c>
    </row>
    <row r="45" spans="2:4">
      <c r="B45" t="s">
        <v>9388</v>
      </c>
      <c r="C45" t="s">
        <v>11051</v>
      </c>
      <c r="D45" s="35" t="s">
        <v>11</v>
      </c>
    </row>
    <row r="46" spans="2:4">
      <c r="B46" t="s">
        <v>9389</v>
      </c>
      <c r="C46" t="s">
        <v>11052</v>
      </c>
      <c r="D46" s="40" t="s">
        <v>11</v>
      </c>
    </row>
    <row r="47" spans="2:4">
      <c r="B47" t="s">
        <v>9390</v>
      </c>
      <c r="C47" t="s">
        <v>11053</v>
      </c>
      <c r="D47" s="35" t="s">
        <v>11</v>
      </c>
    </row>
    <row r="48" spans="2:4">
      <c r="B48" t="s">
        <v>9391</v>
      </c>
      <c r="C48" t="s">
        <v>10591</v>
      </c>
      <c r="D48" s="40" t="s">
        <v>11</v>
      </c>
    </row>
    <row r="49" spans="1:4">
      <c r="B49" t="s">
        <v>9392</v>
      </c>
      <c r="C49" t="s">
        <v>10592</v>
      </c>
      <c r="D49" s="35" t="s">
        <v>11</v>
      </c>
    </row>
    <row r="50" spans="1:4">
      <c r="B50" t="s">
        <v>9393</v>
      </c>
      <c r="C50" s="5" t="s">
        <v>10788</v>
      </c>
      <c r="D50" s="40" t="s">
        <v>11</v>
      </c>
    </row>
    <row r="51" spans="1:4">
      <c r="B51" t="s">
        <v>9394</v>
      </c>
      <c r="C51" s="5" t="s">
        <v>10789</v>
      </c>
      <c r="D51" s="35" t="s">
        <v>11</v>
      </c>
    </row>
    <row r="52" spans="1:4">
      <c r="B52" t="s">
        <v>9395</v>
      </c>
      <c r="C52" s="5" t="s">
        <v>10790</v>
      </c>
      <c r="D52" s="40" t="s">
        <v>11</v>
      </c>
    </row>
    <row r="53" spans="1:4">
      <c r="B53" t="s">
        <v>9396</v>
      </c>
      <c r="C53" t="s">
        <v>11054</v>
      </c>
      <c r="D53" s="40" t="s">
        <v>11</v>
      </c>
    </row>
    <row r="54" spans="1:4">
      <c r="B54" t="s">
        <v>9397</v>
      </c>
      <c r="C54" t="s">
        <v>11055</v>
      </c>
      <c r="D54" s="35" t="s">
        <v>11</v>
      </c>
    </row>
    <row r="55" spans="1:4">
      <c r="B55" t="s">
        <v>9398</v>
      </c>
      <c r="C55" t="s">
        <v>11056</v>
      </c>
      <c r="D55" s="40" t="s">
        <v>11</v>
      </c>
    </row>
    <row r="56" spans="1:4">
      <c r="B56" t="s">
        <v>9399</v>
      </c>
      <c r="C56" t="s">
        <v>10593</v>
      </c>
      <c r="D56" s="35" t="s">
        <v>11</v>
      </c>
    </row>
    <row r="57" spans="1:4">
      <c r="B57" t="s">
        <v>9400</v>
      </c>
      <c r="C57" t="s">
        <v>10594</v>
      </c>
      <c r="D57" s="40" t="s">
        <v>11</v>
      </c>
    </row>
    <row r="58" spans="1:4">
      <c r="B58" t="s">
        <v>9401</v>
      </c>
      <c r="C58" s="5" t="s">
        <v>10791</v>
      </c>
      <c r="D58" s="35" t="s">
        <v>11</v>
      </c>
    </row>
    <row r="59" spans="1:4">
      <c r="B59" t="s">
        <v>9402</v>
      </c>
      <c r="C59" s="5" t="s">
        <v>10792</v>
      </c>
      <c r="D59" s="40" t="s">
        <v>11</v>
      </c>
    </row>
    <row r="60" spans="1:4">
      <c r="A60" s="5" t="s">
        <v>9452</v>
      </c>
      <c r="B60" t="s">
        <v>9403</v>
      </c>
      <c r="C60" s="5" t="s">
        <v>10793</v>
      </c>
      <c r="D60" s="35" t="s">
        <v>11</v>
      </c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6" zoomScale="90" zoomScaleNormal="90" workbookViewId="0">
      <selection activeCell="C74" sqref="C74"/>
    </sheetView>
  </sheetViews>
  <sheetFormatPr defaultRowHeight="13.5"/>
  <cols>
    <col min="1" max="1" width="11.375" style="6" customWidth="1"/>
    <col min="2" max="2" width="25.25" style="6" customWidth="1"/>
    <col min="3" max="3" width="118.375" style="6" customWidth="1"/>
    <col min="4" max="4" width="19.125" style="6" customWidth="1"/>
    <col min="5" max="6" width="9" style="6"/>
    <col min="7" max="7" width="22.5" style="6" customWidth="1"/>
    <col min="8" max="8" width="25.875" style="6" customWidth="1"/>
    <col min="9" max="9" width="69.875" style="6" customWidth="1"/>
    <col min="10" max="16384" width="9" style="6"/>
  </cols>
  <sheetData>
    <row r="1" spans="1:8">
      <c r="A1" s="1" t="s">
        <v>0</v>
      </c>
      <c r="B1" s="11"/>
      <c r="C1" s="11"/>
      <c r="D1" s="11"/>
    </row>
    <row r="2" spans="1:8">
      <c r="A2" s="3" t="s">
        <v>1</v>
      </c>
      <c r="B2" s="3" t="s">
        <v>2</v>
      </c>
      <c r="C2" s="3" t="s">
        <v>3</v>
      </c>
      <c r="D2" s="3" t="s">
        <v>4</v>
      </c>
    </row>
    <row r="3" spans="1:8">
      <c r="A3" s="4" t="s">
        <v>5</v>
      </c>
      <c r="B3" s="4" t="s">
        <v>6</v>
      </c>
      <c r="C3" s="4" t="s">
        <v>7</v>
      </c>
      <c r="D3" s="4" t="s">
        <v>8</v>
      </c>
    </row>
    <row r="4" spans="1:8">
      <c r="A4" s="3"/>
      <c r="B4" s="3" t="s">
        <v>9</v>
      </c>
      <c r="C4" s="3" t="s">
        <v>9</v>
      </c>
      <c r="D4" s="3" t="s">
        <v>9</v>
      </c>
    </row>
    <row r="5" spans="1:8">
      <c r="A5" s="4" t="s">
        <v>10</v>
      </c>
      <c r="B5" s="4" t="s">
        <v>6</v>
      </c>
      <c r="C5" s="4" t="s">
        <v>7</v>
      </c>
      <c r="D5" s="4" t="s">
        <v>8</v>
      </c>
    </row>
    <row r="6" spans="1:8">
      <c r="A6" s="6" t="s">
        <v>313</v>
      </c>
      <c r="B6" s="20" t="s">
        <v>5715</v>
      </c>
      <c r="C6" s="6" t="s">
        <v>10649</v>
      </c>
      <c r="D6" s="7" t="s">
        <v>309</v>
      </c>
      <c r="H6" s="18"/>
    </row>
    <row r="7" spans="1:8">
      <c r="B7" s="19" t="s">
        <v>5716</v>
      </c>
      <c r="C7" s="6" t="s">
        <v>7717</v>
      </c>
      <c r="D7" s="7" t="s">
        <v>310</v>
      </c>
      <c r="H7" s="18"/>
    </row>
    <row r="8" spans="1:8">
      <c r="B8" s="19" t="s">
        <v>5717</v>
      </c>
      <c r="C8" s="6" t="s">
        <v>7718</v>
      </c>
      <c r="D8" s="7" t="s">
        <v>311</v>
      </c>
    </row>
    <row r="9" spans="1:8">
      <c r="B9" s="19" t="s">
        <v>5718</v>
      </c>
      <c r="C9" s="6" t="s">
        <v>7719</v>
      </c>
      <c r="D9" s="7" t="s">
        <v>312</v>
      </c>
    </row>
    <row r="10" spans="1:8">
      <c r="B10" s="6" t="s">
        <v>5719</v>
      </c>
      <c r="C10" s="6" t="s">
        <v>7720</v>
      </c>
      <c r="D10" s="35" t="s">
        <v>309</v>
      </c>
    </row>
    <row r="11" spans="1:8">
      <c r="B11" s="6" t="s">
        <v>5720</v>
      </c>
      <c r="C11" s="6" t="s">
        <v>7721</v>
      </c>
      <c r="D11" s="35" t="s">
        <v>310</v>
      </c>
    </row>
    <row r="12" spans="1:8">
      <c r="B12" s="6" t="s">
        <v>5721</v>
      </c>
      <c r="C12" s="6" t="s">
        <v>7722</v>
      </c>
      <c r="D12" s="35" t="s">
        <v>311</v>
      </c>
    </row>
    <row r="13" spans="1:8">
      <c r="B13" s="6" t="s">
        <v>5722</v>
      </c>
      <c r="C13" s="6" t="s">
        <v>7723</v>
      </c>
      <c r="D13" s="35" t="s">
        <v>312</v>
      </c>
    </row>
    <row r="14" spans="1:8">
      <c r="B14" s="6" t="s">
        <v>5723</v>
      </c>
      <c r="C14" s="6" t="s">
        <v>7724</v>
      </c>
      <c r="D14" s="35" t="s">
        <v>309</v>
      </c>
    </row>
    <row r="15" spans="1:8">
      <c r="B15" s="6" t="s">
        <v>5724</v>
      </c>
      <c r="C15" s="6" t="s">
        <v>7725</v>
      </c>
      <c r="D15" s="35" t="s">
        <v>310</v>
      </c>
    </row>
    <row r="16" spans="1:8">
      <c r="B16" s="6" t="s">
        <v>5725</v>
      </c>
      <c r="C16" s="6" t="s">
        <v>7726</v>
      </c>
      <c r="D16" s="35" t="s">
        <v>311</v>
      </c>
    </row>
    <row r="17" spans="2:4">
      <c r="B17" s="6" t="s">
        <v>5726</v>
      </c>
      <c r="C17" s="6" t="s">
        <v>7727</v>
      </c>
      <c r="D17" s="35" t="s">
        <v>312</v>
      </c>
    </row>
    <row r="18" spans="2:4">
      <c r="B18" s="6" t="s">
        <v>5727</v>
      </c>
      <c r="C18" s="6" t="s">
        <v>7728</v>
      </c>
      <c r="D18" s="35" t="s">
        <v>309</v>
      </c>
    </row>
    <row r="19" spans="2:4">
      <c r="B19" s="6" t="s">
        <v>5728</v>
      </c>
      <c r="C19" s="6" t="s">
        <v>7729</v>
      </c>
      <c r="D19" s="35" t="s">
        <v>310</v>
      </c>
    </row>
    <row r="20" spans="2:4">
      <c r="B20" s="6" t="s">
        <v>5729</v>
      </c>
      <c r="C20" s="6" t="s">
        <v>7730</v>
      </c>
      <c r="D20" s="35" t="s">
        <v>311</v>
      </c>
    </row>
    <row r="21" spans="2:4">
      <c r="B21" s="6" t="s">
        <v>5730</v>
      </c>
      <c r="C21" s="6" t="s">
        <v>7731</v>
      </c>
      <c r="D21" s="35" t="s">
        <v>312</v>
      </c>
    </row>
    <row r="22" spans="2:4">
      <c r="B22" s="6" t="s">
        <v>5731</v>
      </c>
      <c r="C22" s="6" t="s">
        <v>7732</v>
      </c>
      <c r="D22" s="35" t="s">
        <v>309</v>
      </c>
    </row>
    <row r="23" spans="2:4">
      <c r="B23" s="6" t="s">
        <v>5732</v>
      </c>
      <c r="C23" s="6" t="s">
        <v>7733</v>
      </c>
      <c r="D23" s="35" t="s">
        <v>310</v>
      </c>
    </row>
    <row r="24" spans="2:4">
      <c r="B24" s="6" t="s">
        <v>5733</v>
      </c>
      <c r="C24" s="6" t="s">
        <v>7734</v>
      </c>
      <c r="D24" s="35" t="s">
        <v>311</v>
      </c>
    </row>
    <row r="25" spans="2:4">
      <c r="B25" s="6" t="s">
        <v>5734</v>
      </c>
      <c r="C25" s="6" t="s">
        <v>7735</v>
      </c>
      <c r="D25" s="35" t="s">
        <v>312</v>
      </c>
    </row>
    <row r="26" spans="2:4">
      <c r="B26" s="6" t="s">
        <v>5735</v>
      </c>
      <c r="C26" s="6" t="s">
        <v>7736</v>
      </c>
      <c r="D26" s="35" t="s">
        <v>309</v>
      </c>
    </row>
    <row r="27" spans="2:4">
      <c r="B27" s="6" t="s">
        <v>5736</v>
      </c>
      <c r="C27" s="6" t="s">
        <v>7737</v>
      </c>
      <c r="D27" s="35" t="s">
        <v>310</v>
      </c>
    </row>
    <row r="28" spans="2:4">
      <c r="B28" s="6" t="s">
        <v>5737</v>
      </c>
      <c r="C28" s="6" t="s">
        <v>7738</v>
      </c>
      <c r="D28" s="35" t="s">
        <v>311</v>
      </c>
    </row>
    <row r="29" spans="2:4">
      <c r="B29" s="6" t="s">
        <v>5738</v>
      </c>
      <c r="C29" s="6" t="s">
        <v>7739</v>
      </c>
      <c r="D29" s="35" t="s">
        <v>312</v>
      </c>
    </row>
    <row r="30" spans="2:4">
      <c r="B30" s="6" t="s">
        <v>5739</v>
      </c>
      <c r="C30" s="6" t="s">
        <v>7740</v>
      </c>
      <c r="D30" s="35" t="s">
        <v>309</v>
      </c>
    </row>
    <row r="31" spans="2:4">
      <c r="B31" s="6" t="s">
        <v>5740</v>
      </c>
      <c r="C31" s="6" t="s">
        <v>7741</v>
      </c>
      <c r="D31" s="35" t="s">
        <v>310</v>
      </c>
    </row>
    <row r="32" spans="2:4">
      <c r="B32" s="6" t="s">
        <v>5741</v>
      </c>
      <c r="C32" s="6" t="s">
        <v>7742</v>
      </c>
      <c r="D32" s="35" t="s">
        <v>311</v>
      </c>
    </row>
    <row r="33" spans="2:4">
      <c r="B33" s="6" t="s">
        <v>5742</v>
      </c>
      <c r="C33" s="6" t="s">
        <v>7743</v>
      </c>
      <c r="D33" s="35" t="s">
        <v>312</v>
      </c>
    </row>
    <row r="34" spans="2:4">
      <c r="B34" s="6" t="s">
        <v>5743</v>
      </c>
      <c r="C34" s="6" t="s">
        <v>7744</v>
      </c>
      <c r="D34" s="35" t="s">
        <v>309</v>
      </c>
    </row>
    <row r="35" spans="2:4">
      <c r="B35" s="6" t="s">
        <v>5744</v>
      </c>
      <c r="C35" s="6" t="s">
        <v>7745</v>
      </c>
      <c r="D35" s="35" t="s">
        <v>310</v>
      </c>
    </row>
    <row r="36" spans="2:4">
      <c r="B36" s="6" t="s">
        <v>5745</v>
      </c>
      <c r="C36" s="6" t="s">
        <v>7746</v>
      </c>
      <c r="D36" s="35" t="s">
        <v>311</v>
      </c>
    </row>
    <row r="37" spans="2:4">
      <c r="B37" s="6" t="s">
        <v>5746</v>
      </c>
      <c r="C37" s="6" t="s">
        <v>7747</v>
      </c>
      <c r="D37" s="35" t="s">
        <v>312</v>
      </c>
    </row>
    <row r="38" spans="2:4">
      <c r="B38" s="6" t="s">
        <v>5747</v>
      </c>
      <c r="C38" s="6" t="s">
        <v>7748</v>
      </c>
      <c r="D38" s="35" t="s">
        <v>309</v>
      </c>
    </row>
    <row r="39" spans="2:4">
      <c r="B39" s="6" t="s">
        <v>5748</v>
      </c>
      <c r="C39" s="6" t="s">
        <v>7749</v>
      </c>
      <c r="D39" s="35" t="s">
        <v>310</v>
      </c>
    </row>
    <row r="40" spans="2:4">
      <c r="B40" s="6" t="s">
        <v>5749</v>
      </c>
      <c r="C40" s="6" t="s">
        <v>7750</v>
      </c>
      <c r="D40" s="35" t="s">
        <v>311</v>
      </c>
    </row>
    <row r="41" spans="2:4">
      <c r="B41" s="6" t="s">
        <v>5750</v>
      </c>
      <c r="C41" s="6" t="s">
        <v>7751</v>
      </c>
      <c r="D41" s="35" t="s">
        <v>312</v>
      </c>
    </row>
    <row r="42" spans="2:4" s="33" customFormat="1">
      <c r="B42" s="33" t="s">
        <v>12794</v>
      </c>
      <c r="C42" s="33" t="s">
        <v>12818</v>
      </c>
      <c r="D42" s="35" t="s">
        <v>309</v>
      </c>
    </row>
    <row r="43" spans="2:4" s="33" customFormat="1">
      <c r="B43" s="33" t="s">
        <v>12795</v>
      </c>
      <c r="C43" s="33" t="s">
        <v>12819</v>
      </c>
      <c r="D43" s="35" t="s">
        <v>310</v>
      </c>
    </row>
    <row r="44" spans="2:4" s="33" customFormat="1">
      <c r="B44" s="33" t="s">
        <v>12796</v>
      </c>
      <c r="C44" s="33" t="s">
        <v>12820</v>
      </c>
      <c r="D44" s="35" t="s">
        <v>311</v>
      </c>
    </row>
    <row r="45" spans="2:4" s="33" customFormat="1">
      <c r="B45" s="33" t="s">
        <v>12797</v>
      </c>
      <c r="C45" s="33" t="s">
        <v>12821</v>
      </c>
      <c r="D45" s="35" t="s">
        <v>312</v>
      </c>
    </row>
    <row r="46" spans="2:4" s="33" customFormat="1">
      <c r="B46" s="33" t="s">
        <v>12798</v>
      </c>
      <c r="C46" s="33" t="s">
        <v>12822</v>
      </c>
      <c r="D46" s="35" t="s">
        <v>309</v>
      </c>
    </row>
    <row r="47" spans="2:4" s="33" customFormat="1">
      <c r="B47" s="33" t="s">
        <v>12799</v>
      </c>
      <c r="C47" s="33" t="s">
        <v>12823</v>
      </c>
      <c r="D47" s="35" t="s">
        <v>310</v>
      </c>
    </row>
    <row r="48" spans="2:4" s="33" customFormat="1">
      <c r="B48" s="33" t="s">
        <v>12800</v>
      </c>
      <c r="C48" s="33" t="s">
        <v>12824</v>
      </c>
      <c r="D48" s="35" t="s">
        <v>311</v>
      </c>
    </row>
    <row r="49" spans="2:4" s="33" customFormat="1">
      <c r="B49" s="33" t="s">
        <v>12801</v>
      </c>
      <c r="C49" s="33" t="s">
        <v>12825</v>
      </c>
      <c r="D49" s="35" t="s">
        <v>312</v>
      </c>
    </row>
    <row r="50" spans="2:4" s="33" customFormat="1">
      <c r="B50" s="33" t="s">
        <v>12802</v>
      </c>
      <c r="C50" s="33" t="s">
        <v>12826</v>
      </c>
      <c r="D50" s="35" t="s">
        <v>309</v>
      </c>
    </row>
    <row r="51" spans="2:4" s="33" customFormat="1">
      <c r="B51" s="33" t="s">
        <v>12803</v>
      </c>
      <c r="C51" s="33" t="s">
        <v>12827</v>
      </c>
      <c r="D51" s="35" t="s">
        <v>310</v>
      </c>
    </row>
    <row r="52" spans="2:4" s="33" customFormat="1">
      <c r="B52" s="33" t="s">
        <v>12804</v>
      </c>
      <c r="C52" s="33" t="s">
        <v>12828</v>
      </c>
      <c r="D52" s="35" t="s">
        <v>311</v>
      </c>
    </row>
    <row r="53" spans="2:4" s="33" customFormat="1">
      <c r="B53" s="33" t="s">
        <v>12805</v>
      </c>
      <c r="C53" s="33" t="s">
        <v>12829</v>
      </c>
      <c r="D53" s="35" t="s">
        <v>312</v>
      </c>
    </row>
    <row r="54" spans="2:4" s="33" customFormat="1">
      <c r="B54" s="33" t="s">
        <v>12806</v>
      </c>
      <c r="C54" s="33" t="s">
        <v>12830</v>
      </c>
      <c r="D54" s="35" t="s">
        <v>309</v>
      </c>
    </row>
    <row r="55" spans="2:4" s="33" customFormat="1">
      <c r="B55" s="33" t="s">
        <v>12807</v>
      </c>
      <c r="C55" s="33" t="s">
        <v>12831</v>
      </c>
      <c r="D55" s="35" t="s">
        <v>310</v>
      </c>
    </row>
    <row r="56" spans="2:4" s="33" customFormat="1">
      <c r="B56" s="33" t="s">
        <v>12808</v>
      </c>
      <c r="C56" s="33" t="s">
        <v>12832</v>
      </c>
      <c r="D56" s="35" t="s">
        <v>311</v>
      </c>
    </row>
    <row r="57" spans="2:4" s="33" customFormat="1">
      <c r="B57" s="33" t="s">
        <v>12809</v>
      </c>
      <c r="C57" s="33" t="s">
        <v>12833</v>
      </c>
      <c r="D57" s="35" t="s">
        <v>312</v>
      </c>
    </row>
    <row r="58" spans="2:4" s="33" customFormat="1">
      <c r="B58" s="33" t="s">
        <v>12810</v>
      </c>
      <c r="C58" s="33" t="s">
        <v>12834</v>
      </c>
      <c r="D58" s="35" t="s">
        <v>309</v>
      </c>
    </row>
    <row r="59" spans="2:4" s="33" customFormat="1">
      <c r="B59" s="33" t="s">
        <v>12811</v>
      </c>
      <c r="C59" s="33" t="s">
        <v>12835</v>
      </c>
      <c r="D59" s="35" t="s">
        <v>310</v>
      </c>
    </row>
    <row r="60" spans="2:4" s="33" customFormat="1">
      <c r="B60" s="33" t="s">
        <v>12812</v>
      </c>
      <c r="C60" s="33" t="s">
        <v>12836</v>
      </c>
      <c r="D60" s="35" t="s">
        <v>311</v>
      </c>
    </row>
    <row r="61" spans="2:4" s="33" customFormat="1">
      <c r="B61" s="33" t="s">
        <v>12813</v>
      </c>
      <c r="C61" s="33" t="s">
        <v>12837</v>
      </c>
      <c r="D61" s="35" t="s">
        <v>312</v>
      </c>
    </row>
    <row r="62" spans="2:4" s="33" customFormat="1">
      <c r="B62" s="33" t="s">
        <v>12814</v>
      </c>
      <c r="C62" s="33" t="s">
        <v>12838</v>
      </c>
      <c r="D62" s="35" t="s">
        <v>309</v>
      </c>
    </row>
    <row r="63" spans="2:4" s="33" customFormat="1">
      <c r="B63" s="33" t="s">
        <v>12815</v>
      </c>
      <c r="C63" s="33" t="s">
        <v>12839</v>
      </c>
      <c r="D63" s="35" t="s">
        <v>310</v>
      </c>
    </row>
    <row r="64" spans="2:4" s="33" customFormat="1">
      <c r="B64" s="33" t="s">
        <v>12816</v>
      </c>
      <c r="C64" s="33" t="s">
        <v>12840</v>
      </c>
      <c r="D64" s="35" t="s">
        <v>311</v>
      </c>
    </row>
    <row r="65" spans="1:5" s="33" customFormat="1">
      <c r="B65" s="33" t="s">
        <v>12817</v>
      </c>
      <c r="C65" s="33" t="s">
        <v>12841</v>
      </c>
      <c r="D65" s="35" t="s">
        <v>312</v>
      </c>
    </row>
    <row r="66" spans="1:5">
      <c r="A66" s="6" t="s">
        <v>314</v>
      </c>
      <c r="B66" s="6" t="s">
        <v>323</v>
      </c>
      <c r="C66" s="6" t="s">
        <v>6067</v>
      </c>
      <c r="D66" s="7" t="s">
        <v>309</v>
      </c>
    </row>
    <row r="67" spans="1:5">
      <c r="B67" s="6" t="s">
        <v>315</v>
      </c>
      <c r="C67" s="6" t="s">
        <v>6068</v>
      </c>
      <c r="D67" s="7" t="s">
        <v>310</v>
      </c>
    </row>
    <row r="68" spans="1:5">
      <c r="B68" s="6" t="s">
        <v>316</v>
      </c>
      <c r="C68" s="6" t="s">
        <v>6069</v>
      </c>
      <c r="D68" s="7" t="s">
        <v>311</v>
      </c>
    </row>
    <row r="69" spans="1:5">
      <c r="B69" s="6" t="s">
        <v>317</v>
      </c>
      <c r="C69" s="6" t="s">
        <v>6070</v>
      </c>
      <c r="D69" s="7" t="s">
        <v>312</v>
      </c>
    </row>
    <row r="70" spans="1:5">
      <c r="A70" s="6" t="s">
        <v>319</v>
      </c>
      <c r="B70" s="6" t="s">
        <v>318</v>
      </c>
      <c r="C70" s="6" t="s">
        <v>6071</v>
      </c>
      <c r="D70" s="7" t="s">
        <v>309</v>
      </c>
    </row>
    <row r="71" spans="1:5">
      <c r="B71" s="6" t="s">
        <v>320</v>
      </c>
      <c r="C71" s="6" t="s">
        <v>6072</v>
      </c>
      <c r="D71" s="7" t="s">
        <v>310</v>
      </c>
    </row>
    <row r="72" spans="1:5">
      <c r="B72" s="6" t="s">
        <v>321</v>
      </c>
      <c r="C72" s="6" t="s">
        <v>6073</v>
      </c>
      <c r="D72" s="7" t="s">
        <v>311</v>
      </c>
    </row>
    <row r="73" spans="1:5">
      <c r="B73" s="6" t="s">
        <v>324</v>
      </c>
      <c r="C73" s="6" t="s">
        <v>6074</v>
      </c>
      <c r="D73" s="7" t="s">
        <v>312</v>
      </c>
    </row>
    <row r="74" spans="1:5">
      <c r="B74" s="20" t="s">
        <v>8845</v>
      </c>
      <c r="C74" s="23" t="s">
        <v>9164</v>
      </c>
      <c r="D74" s="35" t="s">
        <v>11</v>
      </c>
      <c r="E74" s="33" t="s">
        <v>8847</v>
      </c>
    </row>
    <row r="75" spans="1:5">
      <c r="B75" s="20" t="s">
        <v>8840</v>
      </c>
      <c r="C75" s="23" t="s">
        <v>9164</v>
      </c>
      <c r="D75" s="35" t="s">
        <v>11</v>
      </c>
      <c r="E75" s="33" t="s">
        <v>8848</v>
      </c>
    </row>
    <row r="76" spans="1:5">
      <c r="B76" s="20" t="s">
        <v>8841</v>
      </c>
      <c r="C76" s="23" t="s">
        <v>9164</v>
      </c>
      <c r="D76" s="35" t="s">
        <v>11</v>
      </c>
      <c r="E76" s="33" t="s">
        <v>8849</v>
      </c>
    </row>
    <row r="77" spans="1:5">
      <c r="B77" s="20" t="s">
        <v>8842</v>
      </c>
      <c r="C77" s="23" t="s">
        <v>9164</v>
      </c>
      <c r="D77" s="35" t="s">
        <v>11</v>
      </c>
      <c r="E77" s="33" t="s">
        <v>8850</v>
      </c>
    </row>
    <row r="78" spans="1:5">
      <c r="B78" s="20" t="s">
        <v>8846</v>
      </c>
      <c r="C78" s="23" t="s">
        <v>9164</v>
      </c>
      <c r="D78" s="35" t="s">
        <v>11</v>
      </c>
      <c r="E78" s="33" t="s">
        <v>10672</v>
      </c>
    </row>
    <row r="79" spans="1:5">
      <c r="B79" s="20" t="s">
        <v>8843</v>
      </c>
      <c r="C79" s="23" t="s">
        <v>9164</v>
      </c>
      <c r="D79" s="35" t="s">
        <v>11</v>
      </c>
      <c r="E79" s="33" t="s">
        <v>10673</v>
      </c>
    </row>
    <row r="80" spans="1:5">
      <c r="B80" s="20" t="s">
        <v>8844</v>
      </c>
      <c r="C80" s="23" t="s">
        <v>9164</v>
      </c>
      <c r="D80" s="35" t="s">
        <v>11</v>
      </c>
      <c r="E80" s="33" t="s">
        <v>8851</v>
      </c>
    </row>
    <row r="81" spans="1:5">
      <c r="B81" s="20" t="s">
        <v>10670</v>
      </c>
      <c r="C81" s="23" t="s">
        <v>9164</v>
      </c>
      <c r="D81" s="35" t="s">
        <v>11</v>
      </c>
      <c r="E81" s="33" t="s">
        <v>10674</v>
      </c>
    </row>
    <row r="82" spans="1:5">
      <c r="A82" s="6" t="s">
        <v>322</v>
      </c>
      <c r="B82" s="20" t="s">
        <v>10671</v>
      </c>
      <c r="C82" s="23" t="s">
        <v>9164</v>
      </c>
      <c r="D82" s="35" t="s">
        <v>11</v>
      </c>
      <c r="E82" s="33" t="s">
        <v>10675</v>
      </c>
    </row>
  </sheetData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selection activeCell="C37" sqref="C37"/>
    </sheetView>
  </sheetViews>
  <sheetFormatPr defaultRowHeight="13.5"/>
  <cols>
    <col min="1" max="1" width="7.5" style="6" customWidth="1"/>
    <col min="2" max="2" width="23.75" style="6" customWidth="1"/>
    <col min="3" max="3" width="118.375" style="6" customWidth="1"/>
    <col min="4" max="4" width="19.125" style="6" customWidth="1"/>
    <col min="5" max="6" width="9" style="6"/>
    <col min="7" max="7" width="22.5" style="6" customWidth="1"/>
    <col min="8" max="8" width="25.875" style="6" customWidth="1"/>
    <col min="9" max="9" width="69.875" style="6" customWidth="1"/>
    <col min="10" max="16384" width="9" style="6"/>
  </cols>
  <sheetData>
    <row r="1" spans="1:10">
      <c r="A1" s="1" t="s">
        <v>0</v>
      </c>
      <c r="B1" s="11"/>
      <c r="C1" s="11"/>
      <c r="D1" s="11"/>
    </row>
    <row r="2" spans="1:10">
      <c r="A2" s="3" t="s">
        <v>1</v>
      </c>
      <c r="B2" s="3" t="s">
        <v>2</v>
      </c>
      <c r="C2" s="3" t="s">
        <v>3</v>
      </c>
      <c r="D2" s="3" t="s">
        <v>4</v>
      </c>
    </row>
    <row r="3" spans="1:10">
      <c r="A3" s="4" t="s">
        <v>5</v>
      </c>
      <c r="B3" s="4" t="s">
        <v>6</v>
      </c>
      <c r="C3" s="4" t="s">
        <v>7</v>
      </c>
      <c r="D3" s="4" t="s">
        <v>8</v>
      </c>
    </row>
    <row r="4" spans="1:10">
      <c r="A4" s="3"/>
      <c r="B4" s="3" t="s">
        <v>9</v>
      </c>
      <c r="C4" s="3" t="s">
        <v>9</v>
      </c>
      <c r="D4" s="3" t="s">
        <v>9</v>
      </c>
    </row>
    <row r="5" spans="1:10">
      <c r="A5" s="4" t="s">
        <v>10</v>
      </c>
      <c r="B5" s="4" t="s">
        <v>6</v>
      </c>
      <c r="C5" s="4" t="s">
        <v>7</v>
      </c>
      <c r="D5" s="4" t="s">
        <v>8</v>
      </c>
    </row>
    <row r="6" spans="1:10">
      <c r="B6" s="20" t="s">
        <v>6422</v>
      </c>
      <c r="C6" s="6" t="s">
        <v>6447</v>
      </c>
      <c r="D6" s="7" t="s">
        <v>11</v>
      </c>
      <c r="H6" s="18"/>
      <c r="J6" s="6" t="str">
        <f>CONCATENATE(G6,H6,I6)</f>
        <v/>
      </c>
    </row>
    <row r="7" spans="1:10">
      <c r="B7" s="20" t="s">
        <v>6423</v>
      </c>
      <c r="C7" s="6" t="s">
        <v>6075</v>
      </c>
      <c r="D7" s="35" t="s">
        <v>11</v>
      </c>
      <c r="H7" s="18"/>
      <c r="J7" s="6" t="str">
        <f>CONCATENATE(G7,H7,I7)</f>
        <v/>
      </c>
    </row>
    <row r="8" spans="1:10">
      <c r="B8" s="20" t="s">
        <v>6424</v>
      </c>
      <c r="C8" s="6" t="s">
        <v>6076</v>
      </c>
      <c r="D8" s="35" t="s">
        <v>11</v>
      </c>
    </row>
    <row r="9" spans="1:10">
      <c r="B9" s="20" t="s">
        <v>6425</v>
      </c>
      <c r="C9" s="6" t="s">
        <v>6077</v>
      </c>
      <c r="D9" s="35" t="s">
        <v>11</v>
      </c>
    </row>
    <row r="10" spans="1:10" s="33" customFormat="1">
      <c r="B10" s="20" t="s">
        <v>6426</v>
      </c>
      <c r="C10" s="33" t="s">
        <v>6091</v>
      </c>
      <c r="D10" s="35" t="s">
        <v>11</v>
      </c>
    </row>
    <row r="11" spans="1:10" s="33" customFormat="1">
      <c r="B11" s="20" t="s">
        <v>6427</v>
      </c>
      <c r="C11" s="33" t="s">
        <v>6094</v>
      </c>
      <c r="D11" s="35" t="s">
        <v>11</v>
      </c>
    </row>
    <row r="12" spans="1:10">
      <c r="B12" s="20" t="s">
        <v>6428</v>
      </c>
      <c r="C12" s="6" t="s">
        <v>6078</v>
      </c>
      <c r="D12" s="35" t="s">
        <v>11</v>
      </c>
    </row>
    <row r="13" spans="1:10">
      <c r="B13" s="20" t="s">
        <v>6429</v>
      </c>
      <c r="C13" s="6" t="s">
        <v>6079</v>
      </c>
      <c r="D13" s="35" t="s">
        <v>11</v>
      </c>
    </row>
    <row r="14" spans="1:10">
      <c r="B14" s="20" t="s">
        <v>6430</v>
      </c>
      <c r="C14" s="6" t="s">
        <v>6080</v>
      </c>
      <c r="D14" s="35" t="s">
        <v>11</v>
      </c>
    </row>
    <row r="15" spans="1:10">
      <c r="B15" s="20" t="s">
        <v>6431</v>
      </c>
      <c r="C15" s="6" t="s">
        <v>6081</v>
      </c>
      <c r="D15" s="35" t="s">
        <v>11</v>
      </c>
    </row>
    <row r="16" spans="1:10" s="33" customFormat="1">
      <c r="B16" s="20" t="s">
        <v>6432</v>
      </c>
      <c r="C16" s="33" t="s">
        <v>6092</v>
      </c>
      <c r="D16" s="35" t="s">
        <v>11</v>
      </c>
    </row>
    <row r="17" spans="1:4" s="33" customFormat="1">
      <c r="B17" s="20" t="s">
        <v>6433</v>
      </c>
      <c r="C17" s="33" t="s">
        <v>6095</v>
      </c>
      <c r="D17" s="35" t="s">
        <v>11</v>
      </c>
    </row>
    <row r="18" spans="1:4">
      <c r="B18" s="19" t="s">
        <v>6434</v>
      </c>
      <c r="C18" s="6" t="s">
        <v>6082</v>
      </c>
      <c r="D18" s="35" t="s">
        <v>11</v>
      </c>
    </row>
    <row r="19" spans="1:4">
      <c r="B19" s="19" t="s">
        <v>6435</v>
      </c>
      <c r="C19" s="6" t="s">
        <v>6083</v>
      </c>
      <c r="D19" s="35" t="s">
        <v>11</v>
      </c>
    </row>
    <row r="20" spans="1:4">
      <c r="B20" s="19" t="s">
        <v>6436</v>
      </c>
      <c r="C20" s="6" t="s">
        <v>6084</v>
      </c>
      <c r="D20" s="35" t="s">
        <v>11</v>
      </c>
    </row>
    <row r="21" spans="1:4">
      <c r="B21" s="19" t="s">
        <v>6437</v>
      </c>
      <c r="C21" s="6" t="s">
        <v>6085</v>
      </c>
      <c r="D21" s="35" t="s">
        <v>11</v>
      </c>
    </row>
    <row r="22" spans="1:4" s="33" customFormat="1">
      <c r="B22" s="19" t="s">
        <v>6438</v>
      </c>
      <c r="C22" s="33" t="s">
        <v>6093</v>
      </c>
      <c r="D22" s="35" t="s">
        <v>11</v>
      </c>
    </row>
    <row r="23" spans="1:4" s="33" customFormat="1">
      <c r="B23" s="19" t="s">
        <v>6439</v>
      </c>
      <c r="C23" s="33" t="s">
        <v>6096</v>
      </c>
      <c r="D23" s="35" t="s">
        <v>11</v>
      </c>
    </row>
    <row r="24" spans="1:4">
      <c r="B24" s="19" t="s">
        <v>6440</v>
      </c>
      <c r="C24" s="6" t="s">
        <v>6420</v>
      </c>
      <c r="D24" s="35" t="s">
        <v>11</v>
      </c>
    </row>
    <row r="25" spans="1:4">
      <c r="B25" s="19" t="s">
        <v>6441</v>
      </c>
      <c r="C25" s="6" t="s">
        <v>6086</v>
      </c>
      <c r="D25" s="35" t="s">
        <v>11</v>
      </c>
    </row>
    <row r="26" spans="1:4">
      <c r="B26" s="19" t="s">
        <v>6442</v>
      </c>
      <c r="C26" s="6" t="s">
        <v>6087</v>
      </c>
      <c r="D26" s="35" t="s">
        <v>11</v>
      </c>
    </row>
    <row r="27" spans="1:4">
      <c r="B27" s="19" t="s">
        <v>6443</v>
      </c>
      <c r="C27" s="6" t="s">
        <v>6088</v>
      </c>
      <c r="D27" s="35" t="s">
        <v>11</v>
      </c>
    </row>
    <row r="28" spans="1:4">
      <c r="B28" s="19" t="s">
        <v>6444</v>
      </c>
      <c r="C28" s="6" t="s">
        <v>6421</v>
      </c>
      <c r="D28" s="35" t="s">
        <v>11</v>
      </c>
    </row>
    <row r="29" spans="1:4">
      <c r="B29" s="19" t="s">
        <v>6445</v>
      </c>
      <c r="C29" s="6" t="s">
        <v>6089</v>
      </c>
      <c r="D29" s="35" t="s">
        <v>11</v>
      </c>
    </row>
    <row r="30" spans="1:4">
      <c r="B30" s="19" t="s">
        <v>6446</v>
      </c>
      <c r="C30" s="6" t="s">
        <v>6090</v>
      </c>
      <c r="D30" s="35" t="s">
        <v>11</v>
      </c>
    </row>
    <row r="31" spans="1:4">
      <c r="B31" s="19" t="s">
        <v>10666</v>
      </c>
      <c r="C31" s="33" t="s">
        <v>10668</v>
      </c>
      <c r="D31" s="35" t="s">
        <v>11</v>
      </c>
    </row>
    <row r="32" spans="1:4">
      <c r="A32" s="6" t="s">
        <v>12</v>
      </c>
      <c r="B32" s="19" t="s">
        <v>10667</v>
      </c>
      <c r="C32" s="33" t="s">
        <v>10669</v>
      </c>
      <c r="D32" s="35" t="s">
        <v>11</v>
      </c>
    </row>
  </sheetData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topLeftCell="A342" zoomScaleNormal="100" workbookViewId="0">
      <selection activeCell="C360" sqref="C360"/>
    </sheetView>
  </sheetViews>
  <sheetFormatPr defaultColWidth="9" defaultRowHeight="13.5"/>
  <cols>
    <col min="1" max="1" width="13.75" style="6" customWidth="1"/>
    <col min="2" max="2" width="34" style="6" customWidth="1"/>
    <col min="3" max="3" width="118.375" style="6" customWidth="1"/>
    <col min="4" max="4" width="19.125" style="6" customWidth="1"/>
    <col min="5" max="6" width="9" style="6"/>
    <col min="7" max="7" width="23.125" style="6" customWidth="1"/>
    <col min="8" max="16384" width="9" style="6"/>
  </cols>
  <sheetData>
    <row r="1" spans="1:12">
      <c r="A1" s="1" t="s">
        <v>0</v>
      </c>
      <c r="B1" s="11"/>
      <c r="C1" s="11"/>
      <c r="D1" s="11"/>
    </row>
    <row r="2" spans="1:12">
      <c r="A2" s="3" t="s">
        <v>1</v>
      </c>
      <c r="B2" s="3" t="s">
        <v>2</v>
      </c>
      <c r="C2" s="3" t="s">
        <v>3</v>
      </c>
      <c r="D2" s="3" t="s">
        <v>4</v>
      </c>
    </row>
    <row r="3" spans="1:12">
      <c r="A3" s="4" t="s">
        <v>5</v>
      </c>
      <c r="B3" s="4" t="s">
        <v>6</v>
      </c>
      <c r="C3" s="4" t="s">
        <v>7</v>
      </c>
      <c r="D3" s="4" t="s">
        <v>8</v>
      </c>
    </row>
    <row r="4" spans="1:12">
      <c r="A4" s="3"/>
      <c r="B4" s="3" t="s">
        <v>9</v>
      </c>
      <c r="C4" s="3" t="s">
        <v>9</v>
      </c>
      <c r="D4" s="3" t="s">
        <v>9</v>
      </c>
    </row>
    <row r="5" spans="1:12">
      <c r="A5" s="4" t="s">
        <v>10</v>
      </c>
      <c r="B5" s="4" t="s">
        <v>6</v>
      </c>
      <c r="C5" s="4" t="s">
        <v>7</v>
      </c>
      <c r="D5" s="4" t="s">
        <v>8</v>
      </c>
    </row>
    <row r="6" spans="1:12">
      <c r="A6" s="6" t="s">
        <v>16</v>
      </c>
      <c r="B6" s="6" t="s">
        <v>17</v>
      </c>
      <c r="C6" s="6" t="s">
        <v>7248</v>
      </c>
      <c r="D6" s="7" t="s">
        <v>18</v>
      </c>
    </row>
    <row r="7" spans="1:12">
      <c r="B7" s="6" t="s">
        <v>19</v>
      </c>
      <c r="C7" s="6" t="s">
        <v>7249</v>
      </c>
      <c r="D7" s="7" t="s">
        <v>20</v>
      </c>
    </row>
    <row r="8" spans="1:12">
      <c r="B8" s="6" t="s">
        <v>21</v>
      </c>
      <c r="C8" s="6" t="s">
        <v>7250</v>
      </c>
      <c r="D8" s="7" t="s">
        <v>22</v>
      </c>
    </row>
    <row r="9" spans="1:12">
      <c r="B9" s="6" t="s">
        <v>23</v>
      </c>
      <c r="C9" s="6" t="s">
        <v>7251</v>
      </c>
      <c r="D9" s="7" t="s">
        <v>24</v>
      </c>
    </row>
    <row r="10" spans="1:12">
      <c r="B10" s="6" t="s">
        <v>25</v>
      </c>
      <c r="C10" s="6" t="s">
        <v>7252</v>
      </c>
      <c r="D10" s="7" t="s">
        <v>26</v>
      </c>
    </row>
    <row r="11" spans="1:12">
      <c r="B11" s="6" t="s">
        <v>27</v>
      </c>
      <c r="C11" s="6" t="s">
        <v>10457</v>
      </c>
      <c r="D11" s="7" t="s">
        <v>28</v>
      </c>
      <c r="E11" s="6" t="s">
        <v>29</v>
      </c>
    </row>
    <row r="12" spans="1:12">
      <c r="B12" s="6" t="s">
        <v>30</v>
      </c>
      <c r="C12" s="6" t="s">
        <v>10902</v>
      </c>
      <c r="D12" s="7" t="s">
        <v>11</v>
      </c>
    </row>
    <row r="13" spans="1:12">
      <c r="A13" s="6" t="s">
        <v>5709</v>
      </c>
      <c r="B13" s="6" t="s">
        <v>8987</v>
      </c>
      <c r="C13" s="6" t="s">
        <v>8872</v>
      </c>
      <c r="D13" s="35" t="s">
        <v>11</v>
      </c>
      <c r="L13" s="6" t="str">
        <f>CONCATENATE(F13,G13,H13)</f>
        <v/>
      </c>
    </row>
    <row r="14" spans="1:12" s="33" customFormat="1">
      <c r="B14" s="33" t="s">
        <v>15381</v>
      </c>
      <c r="C14" s="33" t="s">
        <v>15384</v>
      </c>
      <c r="D14" s="35" t="s">
        <v>11</v>
      </c>
    </row>
    <row r="15" spans="1:12">
      <c r="B15" s="33" t="s">
        <v>8988</v>
      </c>
      <c r="C15" s="6" t="s">
        <v>8873</v>
      </c>
      <c r="D15" s="35" t="s">
        <v>11</v>
      </c>
      <c r="L15" s="6" t="str">
        <f>CONCATENATE(F15,G15,H15)</f>
        <v/>
      </c>
    </row>
    <row r="16" spans="1:12" s="33" customFormat="1">
      <c r="B16" s="33" t="s">
        <v>15382</v>
      </c>
      <c r="C16" s="33" t="s">
        <v>15385</v>
      </c>
      <c r="D16" s="35" t="s">
        <v>11</v>
      </c>
    </row>
    <row r="17" spans="2:12">
      <c r="B17" s="33" t="s">
        <v>8989</v>
      </c>
      <c r="C17" s="33" t="s">
        <v>8874</v>
      </c>
      <c r="D17" s="35" t="s">
        <v>11</v>
      </c>
      <c r="L17" s="6" t="str">
        <f>CONCATENATE(F17,G17,H17)</f>
        <v/>
      </c>
    </row>
    <row r="18" spans="2:12">
      <c r="B18" s="33" t="s">
        <v>8990</v>
      </c>
      <c r="C18" s="6" t="s">
        <v>8875</v>
      </c>
      <c r="D18" s="35" t="s">
        <v>11</v>
      </c>
      <c r="L18" s="6" t="str">
        <f t="shared" ref="L18:L51" si="0">CONCATENATE(F18,G18,H18)</f>
        <v/>
      </c>
    </row>
    <row r="19" spans="2:12" s="33" customFormat="1">
      <c r="B19" s="33" t="s">
        <v>15383</v>
      </c>
      <c r="C19" s="33" t="s">
        <v>15386</v>
      </c>
      <c r="D19" s="35" t="s">
        <v>11</v>
      </c>
    </row>
    <row r="20" spans="2:12">
      <c r="B20" s="33" t="s">
        <v>8991</v>
      </c>
      <c r="C20" s="6" t="s">
        <v>8876</v>
      </c>
      <c r="D20" s="35" t="s">
        <v>11</v>
      </c>
      <c r="L20" s="6" t="str">
        <f t="shared" si="0"/>
        <v/>
      </c>
    </row>
    <row r="21" spans="2:12">
      <c r="B21" s="33" t="s">
        <v>8992</v>
      </c>
      <c r="C21" s="6" t="s">
        <v>8877</v>
      </c>
      <c r="D21" s="35" t="s">
        <v>11</v>
      </c>
      <c r="L21" s="6" t="str">
        <f t="shared" si="0"/>
        <v/>
      </c>
    </row>
    <row r="22" spans="2:12">
      <c r="B22" s="33" t="s">
        <v>8993</v>
      </c>
      <c r="C22" s="6" t="s">
        <v>8878</v>
      </c>
      <c r="D22" s="35" t="s">
        <v>11</v>
      </c>
      <c r="L22" s="6" t="str">
        <f t="shared" si="0"/>
        <v/>
      </c>
    </row>
    <row r="23" spans="2:12">
      <c r="B23" s="33" t="s">
        <v>8994</v>
      </c>
      <c r="C23" s="6" t="s">
        <v>8879</v>
      </c>
      <c r="D23" s="35" t="s">
        <v>11</v>
      </c>
      <c r="L23" s="6" t="str">
        <f t="shared" si="0"/>
        <v/>
      </c>
    </row>
    <row r="24" spans="2:12">
      <c r="B24" s="33" t="s">
        <v>8995</v>
      </c>
      <c r="C24" s="6" t="s">
        <v>8880</v>
      </c>
      <c r="D24" s="35" t="s">
        <v>11</v>
      </c>
      <c r="L24" s="6" t="str">
        <f t="shared" si="0"/>
        <v/>
      </c>
    </row>
    <row r="25" spans="2:12">
      <c r="B25" s="33" t="s">
        <v>8996</v>
      </c>
      <c r="C25" s="6" t="s">
        <v>8881</v>
      </c>
      <c r="D25" s="35" t="s">
        <v>11</v>
      </c>
      <c r="L25" s="6" t="str">
        <f t="shared" si="0"/>
        <v/>
      </c>
    </row>
    <row r="26" spans="2:12">
      <c r="B26" s="33" t="s">
        <v>8997</v>
      </c>
      <c r="C26" s="6" t="s">
        <v>8882</v>
      </c>
      <c r="D26" s="35" t="s">
        <v>11</v>
      </c>
      <c r="L26" s="6" t="str">
        <f t="shared" si="0"/>
        <v/>
      </c>
    </row>
    <row r="27" spans="2:12">
      <c r="B27" s="33" t="s">
        <v>8998</v>
      </c>
      <c r="C27" s="6" t="s">
        <v>8883</v>
      </c>
      <c r="D27" s="35" t="s">
        <v>11</v>
      </c>
      <c r="L27" s="6" t="str">
        <f t="shared" si="0"/>
        <v/>
      </c>
    </row>
    <row r="28" spans="2:12">
      <c r="B28" s="33" t="s">
        <v>8999</v>
      </c>
      <c r="C28" s="6" t="s">
        <v>8884</v>
      </c>
      <c r="D28" s="35" t="s">
        <v>11</v>
      </c>
      <c r="L28" s="6" t="str">
        <f t="shared" si="0"/>
        <v/>
      </c>
    </row>
    <row r="29" spans="2:12">
      <c r="B29" s="33" t="s">
        <v>9000</v>
      </c>
      <c r="C29" s="6" t="s">
        <v>8885</v>
      </c>
      <c r="D29" s="35" t="s">
        <v>11</v>
      </c>
      <c r="L29" s="6" t="str">
        <f t="shared" si="0"/>
        <v/>
      </c>
    </row>
    <row r="30" spans="2:12">
      <c r="B30" s="33" t="s">
        <v>9001</v>
      </c>
      <c r="C30" s="6" t="s">
        <v>8886</v>
      </c>
      <c r="D30" s="35" t="s">
        <v>11</v>
      </c>
      <c r="L30" s="6" t="str">
        <f t="shared" si="0"/>
        <v/>
      </c>
    </row>
    <row r="31" spans="2:12">
      <c r="B31" s="33" t="s">
        <v>9002</v>
      </c>
      <c r="C31" s="6" t="s">
        <v>8887</v>
      </c>
      <c r="D31" s="35" t="s">
        <v>11</v>
      </c>
      <c r="L31" s="6" t="str">
        <f t="shared" si="0"/>
        <v/>
      </c>
    </row>
    <row r="32" spans="2:12">
      <c r="B32" s="33" t="s">
        <v>9003</v>
      </c>
      <c r="C32" s="6" t="s">
        <v>8888</v>
      </c>
      <c r="D32" s="35" t="s">
        <v>11</v>
      </c>
      <c r="L32" s="6" t="str">
        <f t="shared" si="0"/>
        <v/>
      </c>
    </row>
    <row r="33" spans="2:12">
      <c r="B33" s="33" t="s">
        <v>9004</v>
      </c>
      <c r="C33" s="6" t="s">
        <v>8889</v>
      </c>
      <c r="D33" s="35" t="s">
        <v>11</v>
      </c>
      <c r="L33" s="6" t="str">
        <f t="shared" si="0"/>
        <v/>
      </c>
    </row>
    <row r="34" spans="2:12">
      <c r="B34" s="33" t="s">
        <v>9005</v>
      </c>
      <c r="C34" s="6" t="s">
        <v>8890</v>
      </c>
      <c r="D34" s="35" t="s">
        <v>11</v>
      </c>
      <c r="L34" s="6" t="str">
        <f t="shared" si="0"/>
        <v/>
      </c>
    </row>
    <row r="35" spans="2:12">
      <c r="B35" s="33" t="s">
        <v>9006</v>
      </c>
      <c r="C35" s="6" t="s">
        <v>8891</v>
      </c>
      <c r="D35" s="35" t="s">
        <v>11</v>
      </c>
      <c r="L35" s="6" t="str">
        <f t="shared" si="0"/>
        <v/>
      </c>
    </row>
    <row r="36" spans="2:12">
      <c r="B36" s="33" t="s">
        <v>9007</v>
      </c>
      <c r="C36" s="6" t="s">
        <v>8892</v>
      </c>
      <c r="D36" s="35" t="s">
        <v>11</v>
      </c>
      <c r="L36" s="6" t="str">
        <f t="shared" si="0"/>
        <v/>
      </c>
    </row>
    <row r="37" spans="2:12">
      <c r="B37" s="33" t="s">
        <v>9008</v>
      </c>
      <c r="C37" s="6" t="s">
        <v>8893</v>
      </c>
      <c r="D37" s="35" t="s">
        <v>11</v>
      </c>
      <c r="L37" s="6" t="str">
        <f t="shared" si="0"/>
        <v/>
      </c>
    </row>
    <row r="38" spans="2:12">
      <c r="B38" s="33" t="s">
        <v>9009</v>
      </c>
      <c r="C38" s="6" t="s">
        <v>8894</v>
      </c>
      <c r="D38" s="35" t="s">
        <v>11</v>
      </c>
      <c r="L38" s="6" t="str">
        <f t="shared" si="0"/>
        <v/>
      </c>
    </row>
    <row r="39" spans="2:12">
      <c r="B39" s="33" t="s">
        <v>9010</v>
      </c>
      <c r="C39" s="6" t="s">
        <v>8895</v>
      </c>
      <c r="D39" s="35" t="s">
        <v>11</v>
      </c>
      <c r="L39" s="6" t="str">
        <f t="shared" si="0"/>
        <v/>
      </c>
    </row>
    <row r="40" spans="2:12">
      <c r="B40" s="33" t="s">
        <v>9011</v>
      </c>
      <c r="C40" s="6" t="s">
        <v>8896</v>
      </c>
      <c r="D40" s="35" t="s">
        <v>11</v>
      </c>
      <c r="L40" s="6" t="str">
        <f t="shared" si="0"/>
        <v/>
      </c>
    </row>
    <row r="41" spans="2:12">
      <c r="B41" s="33" t="s">
        <v>9012</v>
      </c>
      <c r="C41" s="6" t="s">
        <v>8897</v>
      </c>
      <c r="D41" s="35" t="s">
        <v>11</v>
      </c>
      <c r="L41" s="6" t="str">
        <f t="shared" si="0"/>
        <v/>
      </c>
    </row>
    <row r="42" spans="2:12">
      <c r="B42" s="33" t="s">
        <v>9013</v>
      </c>
      <c r="C42" s="6" t="s">
        <v>8898</v>
      </c>
      <c r="D42" s="35" t="s">
        <v>11</v>
      </c>
      <c r="L42" s="6" t="str">
        <f t="shared" si="0"/>
        <v/>
      </c>
    </row>
    <row r="43" spans="2:12">
      <c r="B43" s="33" t="s">
        <v>9014</v>
      </c>
      <c r="C43" s="6" t="s">
        <v>8899</v>
      </c>
      <c r="D43" s="35" t="s">
        <v>11</v>
      </c>
      <c r="L43" s="6" t="str">
        <f t="shared" si="0"/>
        <v/>
      </c>
    </row>
    <row r="44" spans="2:12">
      <c r="B44" s="33" t="s">
        <v>9015</v>
      </c>
      <c r="C44" s="6" t="s">
        <v>8900</v>
      </c>
      <c r="D44" s="35" t="s">
        <v>11</v>
      </c>
      <c r="L44" s="6" t="str">
        <f t="shared" si="0"/>
        <v/>
      </c>
    </row>
    <row r="45" spans="2:12" s="33" customFormat="1">
      <c r="B45" s="33" t="s">
        <v>6900</v>
      </c>
      <c r="C45" s="33" t="s">
        <v>7206</v>
      </c>
      <c r="D45" s="35" t="s">
        <v>11</v>
      </c>
    </row>
    <row r="46" spans="2:12" s="33" customFormat="1">
      <c r="B46" s="33" t="s">
        <v>9016</v>
      </c>
      <c r="C46" s="33" t="s">
        <v>8901</v>
      </c>
      <c r="D46" s="35" t="s">
        <v>11</v>
      </c>
    </row>
    <row r="47" spans="2:12" s="33" customFormat="1">
      <c r="B47" s="33" t="s">
        <v>9017</v>
      </c>
      <c r="C47" s="33" t="s">
        <v>8902</v>
      </c>
      <c r="D47" s="35" t="s">
        <v>11</v>
      </c>
    </row>
    <row r="48" spans="2:12">
      <c r="B48" s="33" t="s">
        <v>9018</v>
      </c>
      <c r="C48" s="6" t="s">
        <v>8903</v>
      </c>
      <c r="D48" s="35" t="s">
        <v>11</v>
      </c>
      <c r="L48" s="6" t="str">
        <f t="shared" si="0"/>
        <v/>
      </c>
    </row>
    <row r="49" spans="2:12">
      <c r="B49" s="33" t="s">
        <v>9019</v>
      </c>
      <c r="C49" s="6" t="s">
        <v>8904</v>
      </c>
      <c r="D49" s="35" t="s">
        <v>11</v>
      </c>
      <c r="L49" s="6" t="str">
        <f t="shared" si="0"/>
        <v/>
      </c>
    </row>
    <row r="50" spans="2:12">
      <c r="B50" s="33" t="s">
        <v>9020</v>
      </c>
      <c r="C50" s="6" t="s">
        <v>8905</v>
      </c>
      <c r="D50" s="35" t="s">
        <v>11</v>
      </c>
      <c r="L50" s="6" t="str">
        <f t="shared" si="0"/>
        <v/>
      </c>
    </row>
    <row r="51" spans="2:12">
      <c r="B51" s="33" t="s">
        <v>9021</v>
      </c>
      <c r="C51" s="6" t="s">
        <v>8906</v>
      </c>
      <c r="D51" s="35" t="s">
        <v>11</v>
      </c>
      <c r="L51" s="6" t="str">
        <f t="shared" si="0"/>
        <v/>
      </c>
    </row>
    <row r="52" spans="2:12">
      <c r="B52" s="33" t="s">
        <v>9022</v>
      </c>
      <c r="C52" s="6" t="s">
        <v>8907</v>
      </c>
      <c r="D52" s="35" t="s">
        <v>11</v>
      </c>
      <c r="L52" s="6" t="str">
        <f>CONCATENATE(F52,G52,H52)</f>
        <v/>
      </c>
    </row>
    <row r="53" spans="2:12" s="33" customFormat="1">
      <c r="B53" s="33" t="s">
        <v>15387</v>
      </c>
      <c r="C53" s="33" t="s">
        <v>15388</v>
      </c>
      <c r="D53" s="35" t="s">
        <v>11</v>
      </c>
    </row>
    <row r="54" spans="2:12">
      <c r="B54" s="33" t="s">
        <v>9023</v>
      </c>
      <c r="C54" s="33" t="s">
        <v>8908</v>
      </c>
      <c r="D54" s="35" t="s">
        <v>11</v>
      </c>
      <c r="L54" s="6" t="str">
        <f t="shared" ref="L54:L83" si="1">CONCATENATE(F54,G54,H54)</f>
        <v/>
      </c>
    </row>
    <row r="55" spans="2:12">
      <c r="B55" s="33" t="s">
        <v>9024</v>
      </c>
      <c r="C55" s="6" t="s">
        <v>8909</v>
      </c>
      <c r="D55" s="35" t="s">
        <v>11</v>
      </c>
      <c r="L55" s="6" t="str">
        <f t="shared" si="1"/>
        <v/>
      </c>
    </row>
    <row r="56" spans="2:12">
      <c r="B56" s="33" t="s">
        <v>9025</v>
      </c>
      <c r="C56" s="6" t="s">
        <v>8910</v>
      </c>
      <c r="D56" s="35" t="s">
        <v>11</v>
      </c>
      <c r="L56" s="6" t="str">
        <f t="shared" si="1"/>
        <v/>
      </c>
    </row>
    <row r="57" spans="2:12">
      <c r="B57" s="33" t="s">
        <v>9026</v>
      </c>
      <c r="C57" s="6" t="s">
        <v>8911</v>
      </c>
      <c r="D57" s="35" t="s">
        <v>11</v>
      </c>
      <c r="L57" s="6" t="str">
        <f t="shared" si="1"/>
        <v/>
      </c>
    </row>
    <row r="58" spans="2:12">
      <c r="B58" s="33" t="s">
        <v>9027</v>
      </c>
      <c r="C58" s="6" t="s">
        <v>8912</v>
      </c>
      <c r="D58" s="35" t="s">
        <v>11</v>
      </c>
      <c r="L58" s="6" t="str">
        <f t="shared" si="1"/>
        <v/>
      </c>
    </row>
    <row r="59" spans="2:12">
      <c r="B59" s="33" t="s">
        <v>9028</v>
      </c>
      <c r="C59" s="6" t="s">
        <v>8913</v>
      </c>
      <c r="D59" s="35" t="s">
        <v>11</v>
      </c>
      <c r="L59" s="6" t="str">
        <f t="shared" si="1"/>
        <v/>
      </c>
    </row>
    <row r="60" spans="2:12">
      <c r="B60" s="33" t="s">
        <v>9029</v>
      </c>
      <c r="C60" s="6" t="s">
        <v>8914</v>
      </c>
      <c r="D60" s="35" t="s">
        <v>11</v>
      </c>
      <c r="L60" s="6" t="str">
        <f t="shared" si="1"/>
        <v/>
      </c>
    </row>
    <row r="61" spans="2:12">
      <c r="B61" s="33" t="s">
        <v>9030</v>
      </c>
      <c r="C61" s="6" t="s">
        <v>8915</v>
      </c>
      <c r="D61" s="35" t="s">
        <v>11</v>
      </c>
      <c r="L61" s="6" t="str">
        <f t="shared" si="1"/>
        <v/>
      </c>
    </row>
    <row r="62" spans="2:12">
      <c r="B62" s="33" t="s">
        <v>9031</v>
      </c>
      <c r="C62" s="6" t="s">
        <v>7207</v>
      </c>
      <c r="D62" s="35" t="s">
        <v>11</v>
      </c>
      <c r="L62" s="6" t="str">
        <f t="shared" si="1"/>
        <v/>
      </c>
    </row>
    <row r="63" spans="2:12">
      <c r="B63" s="33" t="s">
        <v>9032</v>
      </c>
      <c r="C63" s="6" t="s">
        <v>8916</v>
      </c>
      <c r="D63" s="35" t="s">
        <v>11</v>
      </c>
      <c r="L63" s="6" t="str">
        <f t="shared" si="1"/>
        <v/>
      </c>
    </row>
    <row r="64" spans="2:12">
      <c r="B64" s="33" t="s">
        <v>9033</v>
      </c>
      <c r="C64" s="6" t="s">
        <v>9140</v>
      </c>
      <c r="D64" s="35" t="s">
        <v>11</v>
      </c>
      <c r="L64" s="6" t="str">
        <f t="shared" si="1"/>
        <v/>
      </c>
    </row>
    <row r="65" spans="2:12">
      <c r="B65" s="33" t="s">
        <v>9034</v>
      </c>
      <c r="C65" s="6" t="s">
        <v>8917</v>
      </c>
      <c r="D65" s="35" t="s">
        <v>11</v>
      </c>
      <c r="L65" s="6" t="str">
        <f t="shared" si="1"/>
        <v/>
      </c>
    </row>
    <row r="66" spans="2:12">
      <c r="B66" s="33" t="s">
        <v>9035</v>
      </c>
      <c r="C66" s="6" t="s">
        <v>8918</v>
      </c>
      <c r="D66" s="35" t="s">
        <v>11</v>
      </c>
      <c r="L66" s="6" t="str">
        <f t="shared" si="1"/>
        <v/>
      </c>
    </row>
    <row r="67" spans="2:12">
      <c r="B67" s="33" t="s">
        <v>9036</v>
      </c>
      <c r="C67" s="6" t="s">
        <v>8919</v>
      </c>
      <c r="D67" s="35" t="s">
        <v>11</v>
      </c>
      <c r="L67" s="6" t="str">
        <f t="shared" si="1"/>
        <v/>
      </c>
    </row>
    <row r="68" spans="2:12">
      <c r="B68" s="33" t="s">
        <v>9037</v>
      </c>
      <c r="C68" s="6" t="s">
        <v>8920</v>
      </c>
      <c r="D68" s="35" t="s">
        <v>11</v>
      </c>
      <c r="L68" s="6" t="str">
        <f t="shared" si="1"/>
        <v/>
      </c>
    </row>
    <row r="69" spans="2:12">
      <c r="B69" s="33" t="s">
        <v>9038</v>
      </c>
      <c r="C69" s="6" t="s">
        <v>8921</v>
      </c>
      <c r="D69" s="35" t="s">
        <v>11</v>
      </c>
      <c r="L69" s="6" t="str">
        <f t="shared" si="1"/>
        <v/>
      </c>
    </row>
    <row r="70" spans="2:12">
      <c r="B70" s="33" t="s">
        <v>9039</v>
      </c>
      <c r="C70" s="6" t="s">
        <v>8922</v>
      </c>
      <c r="D70" s="35" t="s">
        <v>11</v>
      </c>
      <c r="L70" s="6" t="str">
        <f t="shared" si="1"/>
        <v/>
      </c>
    </row>
    <row r="71" spans="2:12">
      <c r="B71" s="33" t="s">
        <v>9040</v>
      </c>
      <c r="C71" s="6" t="s">
        <v>8923</v>
      </c>
      <c r="D71" s="35" t="s">
        <v>11</v>
      </c>
      <c r="L71" s="6" t="str">
        <f t="shared" si="1"/>
        <v/>
      </c>
    </row>
    <row r="72" spans="2:12">
      <c r="B72" s="33" t="s">
        <v>9041</v>
      </c>
      <c r="C72" s="6" t="s">
        <v>8924</v>
      </c>
      <c r="D72" s="35" t="s">
        <v>11</v>
      </c>
      <c r="L72" s="6" t="str">
        <f t="shared" si="1"/>
        <v/>
      </c>
    </row>
    <row r="73" spans="2:12">
      <c r="B73" s="33" t="s">
        <v>9042</v>
      </c>
      <c r="C73" s="6" t="s">
        <v>9152</v>
      </c>
      <c r="D73" s="35" t="s">
        <v>11</v>
      </c>
      <c r="L73" s="6" t="str">
        <f t="shared" si="1"/>
        <v/>
      </c>
    </row>
    <row r="74" spans="2:12">
      <c r="B74" s="33" t="s">
        <v>9043</v>
      </c>
      <c r="C74" s="6" t="s">
        <v>8925</v>
      </c>
      <c r="D74" s="35" t="s">
        <v>11</v>
      </c>
      <c r="L74" s="6" t="str">
        <f t="shared" si="1"/>
        <v/>
      </c>
    </row>
    <row r="75" spans="2:12">
      <c r="B75" s="33" t="s">
        <v>9044</v>
      </c>
      <c r="C75" s="6" t="s">
        <v>8926</v>
      </c>
      <c r="D75" s="35" t="s">
        <v>11</v>
      </c>
      <c r="L75" s="6" t="str">
        <f t="shared" si="1"/>
        <v/>
      </c>
    </row>
    <row r="76" spans="2:12">
      <c r="B76" s="33" t="s">
        <v>9045</v>
      </c>
      <c r="C76" s="6" t="s">
        <v>8927</v>
      </c>
      <c r="D76" s="35" t="s">
        <v>11</v>
      </c>
      <c r="L76" s="6" t="str">
        <f t="shared" si="1"/>
        <v/>
      </c>
    </row>
    <row r="77" spans="2:12">
      <c r="B77" s="33" t="s">
        <v>9046</v>
      </c>
      <c r="C77" s="6" t="s">
        <v>8928</v>
      </c>
      <c r="D77" s="35" t="s">
        <v>11</v>
      </c>
      <c r="L77" s="6" t="str">
        <f t="shared" si="1"/>
        <v/>
      </c>
    </row>
    <row r="78" spans="2:12">
      <c r="B78" s="33" t="s">
        <v>9047</v>
      </c>
      <c r="C78" s="6" t="s">
        <v>8929</v>
      </c>
      <c r="D78" s="35" t="s">
        <v>11</v>
      </c>
      <c r="L78" s="6" t="str">
        <f t="shared" si="1"/>
        <v/>
      </c>
    </row>
    <row r="79" spans="2:12">
      <c r="B79" s="33" t="s">
        <v>9048</v>
      </c>
      <c r="C79" s="6" t="s">
        <v>8930</v>
      </c>
      <c r="D79" s="35" t="s">
        <v>11</v>
      </c>
      <c r="L79" s="6" t="str">
        <f t="shared" si="1"/>
        <v/>
      </c>
    </row>
    <row r="80" spans="2:12">
      <c r="B80" s="33" t="s">
        <v>9049</v>
      </c>
      <c r="C80" s="6" t="s">
        <v>8931</v>
      </c>
      <c r="D80" s="35" t="s">
        <v>11</v>
      </c>
      <c r="L80" s="6" t="str">
        <f t="shared" si="1"/>
        <v/>
      </c>
    </row>
    <row r="81" spans="2:12">
      <c r="B81" s="33" t="s">
        <v>9050</v>
      </c>
      <c r="C81" s="6" t="s">
        <v>8932</v>
      </c>
      <c r="D81" s="35" t="s">
        <v>11</v>
      </c>
      <c r="L81" s="6" t="str">
        <f t="shared" si="1"/>
        <v/>
      </c>
    </row>
    <row r="82" spans="2:12">
      <c r="B82" s="33" t="s">
        <v>9051</v>
      </c>
      <c r="C82" s="6" t="s">
        <v>8933</v>
      </c>
      <c r="D82" s="35" t="s">
        <v>11</v>
      </c>
      <c r="L82" s="6" t="str">
        <f t="shared" si="1"/>
        <v/>
      </c>
    </row>
    <row r="83" spans="2:12">
      <c r="B83" s="33" t="s">
        <v>9052</v>
      </c>
      <c r="C83" s="6" t="s">
        <v>8934</v>
      </c>
      <c r="D83" s="35" t="s">
        <v>11</v>
      </c>
      <c r="L83" s="6" t="str">
        <f t="shared" si="1"/>
        <v/>
      </c>
    </row>
    <row r="84" spans="2:12">
      <c r="B84" s="33" t="s">
        <v>9053</v>
      </c>
      <c r="C84" s="6" t="s">
        <v>8935</v>
      </c>
      <c r="D84" s="35" t="s">
        <v>11</v>
      </c>
      <c r="L84" s="6" t="str">
        <f>CONCATENATE(F84,G84,H84)</f>
        <v/>
      </c>
    </row>
    <row r="85" spans="2:12">
      <c r="B85" s="33" t="s">
        <v>9054</v>
      </c>
      <c r="C85" s="6" t="s">
        <v>8936</v>
      </c>
      <c r="D85" s="35" t="s">
        <v>11</v>
      </c>
      <c r="L85" s="6" t="str">
        <f>CONCATENATE(F85,G85,H85)</f>
        <v/>
      </c>
    </row>
    <row r="86" spans="2:12">
      <c r="B86" s="33" t="s">
        <v>9055</v>
      </c>
      <c r="C86" s="6" t="s">
        <v>8937</v>
      </c>
      <c r="D86" s="35" t="s">
        <v>11</v>
      </c>
      <c r="L86" s="6" t="str">
        <f t="shared" ref="L86:L135" si="2">CONCATENATE(F86,G86,H86)</f>
        <v/>
      </c>
    </row>
    <row r="87" spans="2:12">
      <c r="B87" s="33" t="s">
        <v>9056</v>
      </c>
      <c r="C87" s="6" t="s">
        <v>8938</v>
      </c>
      <c r="D87" s="35" t="s">
        <v>11</v>
      </c>
      <c r="L87" s="6" t="str">
        <f t="shared" si="2"/>
        <v/>
      </c>
    </row>
    <row r="88" spans="2:12">
      <c r="B88" s="33" t="s">
        <v>9057</v>
      </c>
      <c r="C88" s="6" t="s">
        <v>8939</v>
      </c>
      <c r="D88" s="35" t="s">
        <v>11</v>
      </c>
      <c r="L88" s="6" t="str">
        <f t="shared" si="2"/>
        <v/>
      </c>
    </row>
    <row r="89" spans="2:12" s="33" customFormat="1">
      <c r="B89" s="33" t="s">
        <v>9058</v>
      </c>
      <c r="C89" s="33" t="s">
        <v>8940</v>
      </c>
      <c r="D89" s="35" t="s">
        <v>11</v>
      </c>
    </row>
    <row r="90" spans="2:12">
      <c r="B90" s="33" t="s">
        <v>9059</v>
      </c>
      <c r="C90" s="6" t="s">
        <v>9144</v>
      </c>
      <c r="D90" s="35" t="s">
        <v>11</v>
      </c>
      <c r="L90" s="6" t="str">
        <f t="shared" si="2"/>
        <v/>
      </c>
    </row>
    <row r="91" spans="2:12">
      <c r="B91" s="33" t="s">
        <v>9060</v>
      </c>
      <c r="C91" s="6" t="s">
        <v>8941</v>
      </c>
      <c r="D91" s="35" t="s">
        <v>11</v>
      </c>
      <c r="L91" s="6" t="str">
        <f t="shared" si="2"/>
        <v/>
      </c>
    </row>
    <row r="92" spans="2:12">
      <c r="B92" s="33" t="s">
        <v>9061</v>
      </c>
      <c r="C92" s="6" t="s">
        <v>8942</v>
      </c>
      <c r="D92" s="35" t="s">
        <v>11</v>
      </c>
      <c r="L92" s="6" t="str">
        <f t="shared" si="2"/>
        <v/>
      </c>
    </row>
    <row r="93" spans="2:12">
      <c r="B93" s="33" t="s">
        <v>9062</v>
      </c>
      <c r="C93" s="6" t="s">
        <v>8943</v>
      </c>
      <c r="D93" s="35" t="s">
        <v>11</v>
      </c>
      <c r="L93" s="6" t="str">
        <f t="shared" si="2"/>
        <v/>
      </c>
    </row>
    <row r="94" spans="2:12">
      <c r="B94" s="33" t="s">
        <v>9063</v>
      </c>
      <c r="C94" s="6" t="s">
        <v>8944</v>
      </c>
      <c r="D94" s="35" t="s">
        <v>11</v>
      </c>
      <c r="L94" s="6" t="str">
        <f t="shared" si="2"/>
        <v/>
      </c>
    </row>
    <row r="95" spans="2:12">
      <c r="B95" s="33" t="s">
        <v>9064</v>
      </c>
      <c r="C95" s="6" t="s">
        <v>8945</v>
      </c>
      <c r="D95" s="35" t="s">
        <v>11</v>
      </c>
      <c r="L95" s="6" t="str">
        <f t="shared" si="2"/>
        <v/>
      </c>
    </row>
    <row r="96" spans="2:12">
      <c r="B96" s="33" t="s">
        <v>9065</v>
      </c>
      <c r="C96" s="6" t="s">
        <v>8946</v>
      </c>
      <c r="D96" s="35" t="s">
        <v>11</v>
      </c>
      <c r="L96" s="6" t="str">
        <f t="shared" si="2"/>
        <v/>
      </c>
    </row>
    <row r="97" spans="2:12">
      <c r="B97" s="33" t="s">
        <v>9066</v>
      </c>
      <c r="C97" s="6" t="s">
        <v>8947</v>
      </c>
      <c r="D97" s="35" t="s">
        <v>11</v>
      </c>
      <c r="L97" s="6" t="str">
        <f t="shared" si="2"/>
        <v/>
      </c>
    </row>
    <row r="98" spans="2:12">
      <c r="B98" s="33" t="s">
        <v>9067</v>
      </c>
      <c r="C98" s="6" t="s">
        <v>8948</v>
      </c>
      <c r="D98" s="35" t="s">
        <v>11</v>
      </c>
      <c r="L98" s="6" t="str">
        <f t="shared" si="2"/>
        <v/>
      </c>
    </row>
    <row r="99" spans="2:12">
      <c r="B99" s="33" t="s">
        <v>9068</v>
      </c>
      <c r="C99" s="6" t="s">
        <v>8949</v>
      </c>
      <c r="D99" s="35" t="s">
        <v>11</v>
      </c>
      <c r="L99" s="6" t="str">
        <f t="shared" si="2"/>
        <v/>
      </c>
    </row>
    <row r="100" spans="2:12">
      <c r="B100" s="33" t="s">
        <v>9069</v>
      </c>
      <c r="C100" s="6" t="s">
        <v>8950</v>
      </c>
      <c r="D100" s="35" t="s">
        <v>11</v>
      </c>
      <c r="L100" s="6" t="str">
        <f t="shared" si="2"/>
        <v/>
      </c>
    </row>
    <row r="101" spans="2:12">
      <c r="B101" s="33" t="s">
        <v>9070</v>
      </c>
      <c r="C101" s="6" t="s">
        <v>7208</v>
      </c>
      <c r="D101" s="35" t="s">
        <v>11</v>
      </c>
      <c r="L101" s="6" t="str">
        <f t="shared" si="2"/>
        <v/>
      </c>
    </row>
    <row r="102" spans="2:12">
      <c r="B102" s="33" t="s">
        <v>9071</v>
      </c>
      <c r="C102" s="6" t="s">
        <v>8951</v>
      </c>
      <c r="D102" s="35" t="s">
        <v>11</v>
      </c>
      <c r="L102" s="6" t="str">
        <f t="shared" si="2"/>
        <v/>
      </c>
    </row>
    <row r="103" spans="2:12">
      <c r="B103" s="33" t="s">
        <v>9072</v>
      </c>
      <c r="C103" s="6" t="s">
        <v>8952</v>
      </c>
      <c r="D103" s="35" t="s">
        <v>11</v>
      </c>
      <c r="L103" s="6" t="str">
        <f t="shared" si="2"/>
        <v/>
      </c>
    </row>
    <row r="104" spans="2:12">
      <c r="B104" s="33" t="s">
        <v>9073</v>
      </c>
      <c r="C104" s="6" t="s">
        <v>8953</v>
      </c>
      <c r="D104" s="35" t="s">
        <v>11</v>
      </c>
      <c r="L104" s="6" t="str">
        <f t="shared" si="2"/>
        <v/>
      </c>
    </row>
    <row r="105" spans="2:12">
      <c r="B105" s="33" t="s">
        <v>9074</v>
      </c>
      <c r="C105" s="6" t="s">
        <v>13391</v>
      </c>
      <c r="D105" s="35" t="s">
        <v>11</v>
      </c>
      <c r="L105" s="6" t="str">
        <f t="shared" si="2"/>
        <v/>
      </c>
    </row>
    <row r="106" spans="2:12">
      <c r="B106" s="33" t="s">
        <v>9075</v>
      </c>
      <c r="C106" s="6" t="s">
        <v>8954</v>
      </c>
      <c r="D106" s="35" t="s">
        <v>11</v>
      </c>
      <c r="L106" s="6" t="str">
        <f t="shared" si="2"/>
        <v/>
      </c>
    </row>
    <row r="107" spans="2:12">
      <c r="B107" s="33" t="s">
        <v>9076</v>
      </c>
      <c r="C107" s="6" t="s">
        <v>8955</v>
      </c>
      <c r="D107" s="35" t="s">
        <v>11</v>
      </c>
      <c r="L107" s="6" t="str">
        <f t="shared" si="2"/>
        <v/>
      </c>
    </row>
    <row r="108" spans="2:12">
      <c r="B108" s="33" t="s">
        <v>9077</v>
      </c>
      <c r="C108" s="6" t="s">
        <v>8956</v>
      </c>
      <c r="D108" s="35" t="s">
        <v>11</v>
      </c>
      <c r="L108" s="6" t="str">
        <f t="shared" si="2"/>
        <v/>
      </c>
    </row>
    <row r="109" spans="2:12">
      <c r="B109" s="33" t="s">
        <v>9078</v>
      </c>
      <c r="C109" s="6" t="s">
        <v>8957</v>
      </c>
      <c r="D109" s="35" t="s">
        <v>11</v>
      </c>
      <c r="L109" s="6" t="str">
        <f t="shared" si="2"/>
        <v/>
      </c>
    </row>
    <row r="110" spans="2:12">
      <c r="B110" s="33" t="s">
        <v>9079</v>
      </c>
      <c r="C110" s="6" t="s">
        <v>8958</v>
      </c>
      <c r="D110" s="35" t="s">
        <v>11</v>
      </c>
      <c r="L110" s="6" t="str">
        <f t="shared" si="2"/>
        <v/>
      </c>
    </row>
    <row r="111" spans="2:12">
      <c r="B111" s="33" t="s">
        <v>9080</v>
      </c>
      <c r="C111" s="6" t="s">
        <v>8959</v>
      </c>
      <c r="D111" s="35" t="s">
        <v>11</v>
      </c>
      <c r="L111" s="6" t="str">
        <f t="shared" si="2"/>
        <v/>
      </c>
    </row>
    <row r="112" spans="2:12">
      <c r="B112" s="33" t="s">
        <v>9081</v>
      </c>
      <c r="C112" s="6" t="s">
        <v>8960</v>
      </c>
      <c r="D112" s="35" t="s">
        <v>11</v>
      </c>
      <c r="L112" s="6" t="str">
        <f t="shared" si="2"/>
        <v/>
      </c>
    </row>
    <row r="113" spans="2:12">
      <c r="B113" s="33" t="s">
        <v>9082</v>
      </c>
      <c r="C113" s="6" t="s">
        <v>8961</v>
      </c>
      <c r="D113" s="35" t="s">
        <v>11</v>
      </c>
      <c r="L113" s="6" t="str">
        <f t="shared" si="2"/>
        <v/>
      </c>
    </row>
    <row r="114" spans="2:12">
      <c r="B114" s="33" t="s">
        <v>9083</v>
      </c>
      <c r="C114" s="6" t="s">
        <v>8962</v>
      </c>
      <c r="D114" s="35" t="s">
        <v>11</v>
      </c>
      <c r="L114" s="6" t="str">
        <f t="shared" si="2"/>
        <v/>
      </c>
    </row>
    <row r="115" spans="2:12">
      <c r="B115" s="33" t="s">
        <v>9084</v>
      </c>
      <c r="C115" s="6" t="s">
        <v>8963</v>
      </c>
      <c r="D115" s="35" t="s">
        <v>11</v>
      </c>
      <c r="L115" s="6" t="str">
        <f t="shared" si="2"/>
        <v/>
      </c>
    </row>
    <row r="116" spans="2:12">
      <c r="B116" s="33" t="s">
        <v>9085</v>
      </c>
      <c r="C116" s="6" t="s">
        <v>8964</v>
      </c>
      <c r="D116" s="35" t="s">
        <v>11</v>
      </c>
      <c r="L116" s="6" t="str">
        <f t="shared" si="2"/>
        <v/>
      </c>
    </row>
    <row r="117" spans="2:12">
      <c r="B117" s="33" t="s">
        <v>9086</v>
      </c>
      <c r="C117" s="6" t="s">
        <v>8965</v>
      </c>
      <c r="D117" s="35" t="s">
        <v>11</v>
      </c>
      <c r="L117" s="6" t="str">
        <f t="shared" si="2"/>
        <v/>
      </c>
    </row>
    <row r="118" spans="2:12">
      <c r="B118" s="33" t="s">
        <v>9087</v>
      </c>
      <c r="C118" s="6" t="s">
        <v>8966</v>
      </c>
      <c r="D118" s="35" t="s">
        <v>11</v>
      </c>
      <c r="L118" s="6" t="str">
        <f t="shared" si="2"/>
        <v/>
      </c>
    </row>
    <row r="119" spans="2:12">
      <c r="B119" s="33" t="s">
        <v>9088</v>
      </c>
      <c r="C119" s="6" t="s">
        <v>8967</v>
      </c>
      <c r="D119" s="35" t="s">
        <v>11</v>
      </c>
      <c r="L119" s="6" t="str">
        <f t="shared" si="2"/>
        <v/>
      </c>
    </row>
    <row r="120" spans="2:12">
      <c r="B120" s="33" t="s">
        <v>9089</v>
      </c>
      <c r="C120" s="6" t="s">
        <v>8968</v>
      </c>
      <c r="D120" s="35" t="s">
        <v>11</v>
      </c>
      <c r="L120" s="6" t="str">
        <f t="shared" si="2"/>
        <v/>
      </c>
    </row>
    <row r="121" spans="2:12">
      <c r="B121" s="33" t="s">
        <v>9090</v>
      </c>
      <c r="C121" s="6" t="s">
        <v>8969</v>
      </c>
      <c r="D121" s="35" t="s">
        <v>11</v>
      </c>
      <c r="L121" s="6" t="str">
        <f t="shared" si="2"/>
        <v/>
      </c>
    </row>
    <row r="122" spans="2:12" s="33" customFormat="1">
      <c r="B122" s="33" t="s">
        <v>10608</v>
      </c>
      <c r="C122" s="33" t="s">
        <v>10610</v>
      </c>
      <c r="D122" s="35" t="s">
        <v>11</v>
      </c>
    </row>
    <row r="123" spans="2:12" s="33" customFormat="1">
      <c r="B123" s="33" t="s">
        <v>10609</v>
      </c>
      <c r="C123" s="33" t="s">
        <v>10611</v>
      </c>
      <c r="D123" s="35" t="s">
        <v>11</v>
      </c>
    </row>
    <row r="124" spans="2:12">
      <c r="B124" s="33" t="s">
        <v>9091</v>
      </c>
      <c r="C124" s="6" t="s">
        <v>8970</v>
      </c>
      <c r="D124" s="35" t="s">
        <v>11</v>
      </c>
      <c r="L124" s="6" t="str">
        <f t="shared" si="2"/>
        <v/>
      </c>
    </row>
    <row r="125" spans="2:12" s="33" customFormat="1">
      <c r="B125" s="33" t="s">
        <v>10612</v>
      </c>
      <c r="C125" s="33" t="s">
        <v>10622</v>
      </c>
      <c r="D125" s="35" t="s">
        <v>11</v>
      </c>
    </row>
    <row r="126" spans="2:12" s="33" customFormat="1">
      <c r="B126" s="33" t="s">
        <v>10613</v>
      </c>
      <c r="C126" s="33" t="s">
        <v>10623</v>
      </c>
      <c r="D126" s="35" t="s">
        <v>11</v>
      </c>
    </row>
    <row r="127" spans="2:12" s="33" customFormat="1">
      <c r="B127" s="33" t="s">
        <v>10614</v>
      </c>
      <c r="C127" s="33" t="s">
        <v>10624</v>
      </c>
      <c r="D127" s="35" t="s">
        <v>11</v>
      </c>
    </row>
    <row r="128" spans="2:12" s="33" customFormat="1">
      <c r="B128" s="33" t="s">
        <v>10615</v>
      </c>
      <c r="C128" s="33" t="s">
        <v>10625</v>
      </c>
      <c r="D128" s="35" t="s">
        <v>11</v>
      </c>
    </row>
    <row r="129" spans="2:12" s="33" customFormat="1">
      <c r="B129" s="33" t="s">
        <v>10616</v>
      </c>
      <c r="C129" s="33" t="s">
        <v>10626</v>
      </c>
      <c r="D129" s="35" t="s">
        <v>11</v>
      </c>
    </row>
    <row r="130" spans="2:12" s="33" customFormat="1">
      <c r="B130" s="33" t="s">
        <v>10617</v>
      </c>
      <c r="C130" s="33" t="s">
        <v>10627</v>
      </c>
      <c r="D130" s="35" t="s">
        <v>11</v>
      </c>
    </row>
    <row r="131" spans="2:12" s="33" customFormat="1">
      <c r="B131" s="33" t="s">
        <v>10618</v>
      </c>
      <c r="C131" s="33" t="s">
        <v>10628</v>
      </c>
      <c r="D131" s="35" t="s">
        <v>11</v>
      </c>
    </row>
    <row r="132" spans="2:12" s="33" customFormat="1">
      <c r="B132" s="33" t="s">
        <v>10619</v>
      </c>
      <c r="C132" s="33" t="s">
        <v>10629</v>
      </c>
      <c r="D132" s="35" t="s">
        <v>11</v>
      </c>
    </row>
    <row r="133" spans="2:12" s="33" customFormat="1">
      <c r="B133" s="33" t="s">
        <v>10620</v>
      </c>
      <c r="C133" s="33" t="s">
        <v>10630</v>
      </c>
      <c r="D133" s="35" t="s">
        <v>11</v>
      </c>
    </row>
    <row r="134" spans="2:12" s="33" customFormat="1">
      <c r="B134" s="33" t="s">
        <v>10621</v>
      </c>
      <c r="C134" s="33" t="s">
        <v>10631</v>
      </c>
      <c r="D134" s="35" t="s">
        <v>11</v>
      </c>
    </row>
    <row r="135" spans="2:12">
      <c r="B135" s="33" t="s">
        <v>9092</v>
      </c>
      <c r="C135" s="6" t="s">
        <v>8971</v>
      </c>
      <c r="D135" s="35" t="s">
        <v>11</v>
      </c>
      <c r="L135" s="6" t="str">
        <f t="shared" si="2"/>
        <v/>
      </c>
    </row>
    <row r="136" spans="2:12">
      <c r="B136" s="33" t="s">
        <v>9093</v>
      </c>
      <c r="C136" s="6" t="s">
        <v>8972</v>
      </c>
      <c r="D136" s="35" t="s">
        <v>11</v>
      </c>
    </row>
    <row r="137" spans="2:12">
      <c r="B137" s="33" t="s">
        <v>9094</v>
      </c>
      <c r="C137" s="6" t="s">
        <v>8973</v>
      </c>
      <c r="D137" s="35" t="s">
        <v>11</v>
      </c>
    </row>
    <row r="138" spans="2:12">
      <c r="B138" s="33" t="s">
        <v>9095</v>
      </c>
      <c r="C138" s="6" t="s">
        <v>8974</v>
      </c>
      <c r="D138" s="35" t="s">
        <v>11</v>
      </c>
    </row>
    <row r="139" spans="2:12">
      <c r="B139" s="33" t="s">
        <v>9096</v>
      </c>
      <c r="C139" s="6" t="s">
        <v>8975</v>
      </c>
      <c r="D139" s="35" t="s">
        <v>11</v>
      </c>
    </row>
    <row r="140" spans="2:12">
      <c r="B140" s="33" t="s">
        <v>9097</v>
      </c>
      <c r="C140" s="6" t="s">
        <v>8976</v>
      </c>
      <c r="D140" s="35" t="s">
        <v>11</v>
      </c>
    </row>
    <row r="141" spans="2:12">
      <c r="B141" s="33" t="s">
        <v>9098</v>
      </c>
      <c r="C141" s="6" t="s">
        <v>8977</v>
      </c>
      <c r="D141" s="35" t="s">
        <v>11</v>
      </c>
    </row>
    <row r="142" spans="2:12">
      <c r="B142" s="33" t="s">
        <v>9099</v>
      </c>
      <c r="C142" s="6" t="s">
        <v>8978</v>
      </c>
      <c r="D142" s="35" t="s">
        <v>11</v>
      </c>
    </row>
    <row r="143" spans="2:12">
      <c r="B143" s="33" t="s">
        <v>9100</v>
      </c>
      <c r="C143" s="6" t="s">
        <v>8979</v>
      </c>
      <c r="D143" s="35" t="s">
        <v>11</v>
      </c>
    </row>
    <row r="144" spans="2:12">
      <c r="B144" s="33" t="s">
        <v>9101</v>
      </c>
      <c r="C144" s="6" t="s">
        <v>8980</v>
      </c>
      <c r="D144" s="35" t="s">
        <v>11</v>
      </c>
    </row>
    <row r="145" spans="2:4">
      <c r="B145" s="33" t="s">
        <v>9102</v>
      </c>
      <c r="C145" s="6" t="s">
        <v>8981</v>
      </c>
      <c r="D145" s="35" t="s">
        <v>11</v>
      </c>
    </row>
    <row r="146" spans="2:4">
      <c r="B146" s="33" t="s">
        <v>9103</v>
      </c>
      <c r="C146" s="6" t="s">
        <v>8982</v>
      </c>
      <c r="D146" s="35" t="s">
        <v>11</v>
      </c>
    </row>
    <row r="147" spans="2:4">
      <c r="B147" s="33" t="s">
        <v>9104</v>
      </c>
      <c r="C147" s="6" t="s">
        <v>8983</v>
      </c>
      <c r="D147" s="35" t="s">
        <v>11</v>
      </c>
    </row>
    <row r="148" spans="2:4">
      <c r="B148" s="33" t="s">
        <v>9105</v>
      </c>
      <c r="C148" s="6" t="s">
        <v>8984</v>
      </c>
      <c r="D148" s="35" t="s">
        <v>11</v>
      </c>
    </row>
    <row r="149" spans="2:4">
      <c r="B149" s="33" t="s">
        <v>9106</v>
      </c>
      <c r="C149" s="6" t="s">
        <v>8985</v>
      </c>
      <c r="D149" s="35" t="s">
        <v>11</v>
      </c>
    </row>
    <row r="150" spans="2:4">
      <c r="B150" s="33" t="s">
        <v>9107</v>
      </c>
      <c r="C150" s="6" t="s">
        <v>8986</v>
      </c>
      <c r="D150" s="35" t="s">
        <v>11</v>
      </c>
    </row>
    <row r="151" spans="2:4">
      <c r="B151" s="33" t="s">
        <v>31</v>
      </c>
      <c r="C151" s="6" t="s">
        <v>7074</v>
      </c>
      <c r="D151" s="35" t="s">
        <v>11</v>
      </c>
    </row>
    <row r="152" spans="2:4">
      <c r="B152" s="33" t="s">
        <v>32</v>
      </c>
      <c r="C152" s="6" t="s">
        <v>7075</v>
      </c>
      <c r="D152" s="35" t="s">
        <v>11</v>
      </c>
    </row>
    <row r="153" spans="2:4">
      <c r="B153" s="33" t="s">
        <v>33</v>
      </c>
      <c r="C153" s="6" t="s">
        <v>7076</v>
      </c>
      <c r="D153" s="35" t="s">
        <v>11</v>
      </c>
    </row>
    <row r="154" spans="2:4">
      <c r="B154" s="33" t="s">
        <v>34</v>
      </c>
      <c r="C154" s="6" t="s">
        <v>7077</v>
      </c>
      <c r="D154" s="35" t="s">
        <v>11</v>
      </c>
    </row>
    <row r="155" spans="2:4">
      <c r="B155" s="33" t="s">
        <v>35</v>
      </c>
      <c r="C155" s="6" t="s">
        <v>7078</v>
      </c>
      <c r="D155" s="35" t="s">
        <v>11</v>
      </c>
    </row>
    <row r="156" spans="2:4">
      <c r="B156" s="33" t="s">
        <v>6382</v>
      </c>
      <c r="C156" s="6" t="s">
        <v>7079</v>
      </c>
      <c r="D156" s="35" t="s">
        <v>11</v>
      </c>
    </row>
    <row r="157" spans="2:4">
      <c r="B157" s="33" t="s">
        <v>6383</v>
      </c>
      <c r="C157" s="6" t="s">
        <v>7080</v>
      </c>
      <c r="D157" s="35" t="s">
        <v>11</v>
      </c>
    </row>
    <row r="158" spans="2:4" ht="14.25">
      <c r="B158" s="33" t="s">
        <v>6384</v>
      </c>
      <c r="C158" s="17" t="s">
        <v>7081</v>
      </c>
      <c r="D158" s="35" t="s">
        <v>11</v>
      </c>
    </row>
    <row r="159" spans="2:4" ht="14.25">
      <c r="B159" s="33" t="s">
        <v>6385</v>
      </c>
      <c r="C159" s="17" t="s">
        <v>7082</v>
      </c>
      <c r="D159" s="35" t="s">
        <v>11</v>
      </c>
    </row>
    <row r="160" spans="2:4" ht="14.25">
      <c r="B160" s="33" t="s">
        <v>6386</v>
      </c>
      <c r="C160" s="17" t="s">
        <v>7083</v>
      </c>
      <c r="D160" s="35" t="s">
        <v>11</v>
      </c>
    </row>
    <row r="161" spans="2:4" ht="14.25">
      <c r="B161" s="33" t="s">
        <v>6387</v>
      </c>
      <c r="C161" s="17" t="s">
        <v>7084</v>
      </c>
      <c r="D161" s="35" t="s">
        <v>11</v>
      </c>
    </row>
    <row r="162" spans="2:4" ht="14.25">
      <c r="B162" s="33" t="s">
        <v>6388</v>
      </c>
      <c r="C162" s="17" t="s">
        <v>7085</v>
      </c>
      <c r="D162" s="35" t="s">
        <v>11</v>
      </c>
    </row>
    <row r="163" spans="2:4" ht="14.25">
      <c r="B163" s="33" t="s">
        <v>6389</v>
      </c>
      <c r="C163" s="17" t="s">
        <v>7086</v>
      </c>
      <c r="D163" s="35" t="s">
        <v>11</v>
      </c>
    </row>
    <row r="164" spans="2:4" ht="14.25">
      <c r="B164" s="33" t="s">
        <v>6390</v>
      </c>
      <c r="C164" s="17" t="s">
        <v>7087</v>
      </c>
      <c r="D164" s="35" t="s">
        <v>11</v>
      </c>
    </row>
    <row r="165" spans="2:4" ht="14.25">
      <c r="B165" s="33" t="s">
        <v>6391</v>
      </c>
      <c r="C165" s="17" t="s">
        <v>7088</v>
      </c>
      <c r="D165" s="35" t="s">
        <v>11</v>
      </c>
    </row>
    <row r="166" spans="2:4" ht="14.25">
      <c r="B166" s="33" t="s">
        <v>6392</v>
      </c>
      <c r="C166" s="17" t="s">
        <v>7089</v>
      </c>
      <c r="D166" s="35" t="s">
        <v>11</v>
      </c>
    </row>
    <row r="167" spans="2:4" ht="14.25">
      <c r="B167" s="33" t="s">
        <v>6393</v>
      </c>
      <c r="C167" s="17" t="s">
        <v>7090</v>
      </c>
      <c r="D167" s="35" t="s">
        <v>11</v>
      </c>
    </row>
    <row r="168" spans="2:4" ht="14.25">
      <c r="B168" s="33" t="s">
        <v>6394</v>
      </c>
      <c r="C168" s="17" t="s">
        <v>7091</v>
      </c>
      <c r="D168" s="35" t="s">
        <v>11</v>
      </c>
    </row>
    <row r="169" spans="2:4" s="33" customFormat="1" ht="14.25">
      <c r="B169" s="33" t="s">
        <v>6395</v>
      </c>
      <c r="C169" s="17" t="s">
        <v>7092</v>
      </c>
      <c r="D169" s="35" t="s">
        <v>11</v>
      </c>
    </row>
    <row r="170" spans="2:4" s="33" customFormat="1" ht="14.25">
      <c r="B170" s="33" t="s">
        <v>6396</v>
      </c>
      <c r="C170" s="17" t="s">
        <v>7093</v>
      </c>
      <c r="D170" s="35" t="s">
        <v>11</v>
      </c>
    </row>
    <row r="171" spans="2:4" s="33" customFormat="1" ht="14.25">
      <c r="B171" s="33" t="s">
        <v>6397</v>
      </c>
      <c r="C171" s="17" t="s">
        <v>7094</v>
      </c>
      <c r="D171" s="35" t="s">
        <v>11</v>
      </c>
    </row>
    <row r="172" spans="2:4" s="33" customFormat="1" ht="14.25">
      <c r="B172" s="33" t="s">
        <v>6398</v>
      </c>
      <c r="C172" s="17" t="s">
        <v>7095</v>
      </c>
      <c r="D172" s="35" t="s">
        <v>11</v>
      </c>
    </row>
    <row r="173" spans="2:4" s="33" customFormat="1" ht="14.25">
      <c r="B173" s="33" t="s">
        <v>6399</v>
      </c>
      <c r="C173" s="17" t="s">
        <v>7096</v>
      </c>
      <c r="D173" s="35" t="s">
        <v>11</v>
      </c>
    </row>
    <row r="174" spans="2:4" s="33" customFormat="1" ht="14.25">
      <c r="B174" s="33" t="s">
        <v>6400</v>
      </c>
      <c r="C174" s="17" t="s">
        <v>7097</v>
      </c>
      <c r="D174" s="35" t="s">
        <v>11</v>
      </c>
    </row>
    <row r="175" spans="2:4" s="33" customFormat="1" ht="14.25">
      <c r="B175" s="33" t="s">
        <v>6401</v>
      </c>
      <c r="C175" s="17" t="s">
        <v>7098</v>
      </c>
      <c r="D175" s="35" t="s">
        <v>11</v>
      </c>
    </row>
    <row r="176" spans="2:4" s="33" customFormat="1" ht="14.25">
      <c r="B176" s="33" t="s">
        <v>6402</v>
      </c>
      <c r="C176" s="17" t="s">
        <v>7099</v>
      </c>
      <c r="D176" s="35" t="s">
        <v>11</v>
      </c>
    </row>
    <row r="177" spans="2:4" s="33" customFormat="1" ht="14.25">
      <c r="B177" s="33" t="s">
        <v>6403</v>
      </c>
      <c r="C177" s="17" t="s">
        <v>7100</v>
      </c>
      <c r="D177" s="35" t="s">
        <v>11</v>
      </c>
    </row>
    <row r="178" spans="2:4" s="33" customFormat="1" ht="14.25">
      <c r="B178" s="33" t="s">
        <v>6404</v>
      </c>
      <c r="C178" s="17" t="s">
        <v>7101</v>
      </c>
      <c r="D178" s="35" t="s">
        <v>11</v>
      </c>
    </row>
    <row r="179" spans="2:4" s="33" customFormat="1" ht="14.25">
      <c r="B179" s="33" t="s">
        <v>6405</v>
      </c>
      <c r="C179" s="17" t="s">
        <v>7102</v>
      </c>
      <c r="D179" s="35" t="s">
        <v>11</v>
      </c>
    </row>
    <row r="180" spans="2:4" s="33" customFormat="1" ht="14.25">
      <c r="B180" s="33" t="s">
        <v>6406</v>
      </c>
      <c r="C180" s="17" t="s">
        <v>7103</v>
      </c>
      <c r="D180" s="35" t="s">
        <v>11</v>
      </c>
    </row>
    <row r="181" spans="2:4" s="33" customFormat="1" ht="14.25">
      <c r="B181" s="33" t="s">
        <v>6407</v>
      </c>
      <c r="C181" s="17" t="s">
        <v>7104</v>
      </c>
      <c r="D181" s="35" t="s">
        <v>11</v>
      </c>
    </row>
    <row r="182" spans="2:4" s="33" customFormat="1" ht="14.25">
      <c r="B182" s="33" t="s">
        <v>6408</v>
      </c>
      <c r="C182" s="17" t="s">
        <v>7105</v>
      </c>
      <c r="D182" s="35" t="s">
        <v>11</v>
      </c>
    </row>
    <row r="183" spans="2:4" s="33" customFormat="1" ht="14.25">
      <c r="B183" s="33" t="s">
        <v>6409</v>
      </c>
      <c r="C183" s="17" t="s">
        <v>7106</v>
      </c>
      <c r="D183" s="35" t="s">
        <v>11</v>
      </c>
    </row>
    <row r="184" spans="2:4" s="33" customFormat="1" ht="14.25">
      <c r="B184" s="33" t="s">
        <v>6410</v>
      </c>
      <c r="C184" s="17" t="s">
        <v>7107</v>
      </c>
      <c r="D184" s="35" t="s">
        <v>11</v>
      </c>
    </row>
    <row r="185" spans="2:4" s="33" customFormat="1" ht="14.25">
      <c r="B185" s="33" t="s">
        <v>6411</v>
      </c>
      <c r="C185" s="17" t="s">
        <v>7108</v>
      </c>
      <c r="D185" s="35" t="s">
        <v>11</v>
      </c>
    </row>
    <row r="186" spans="2:4" s="33" customFormat="1" ht="14.25">
      <c r="B186" s="33" t="s">
        <v>6412</v>
      </c>
      <c r="C186" s="17" t="s">
        <v>7109</v>
      </c>
      <c r="D186" s="35" t="s">
        <v>11</v>
      </c>
    </row>
    <row r="187" spans="2:4" s="33" customFormat="1" ht="14.25">
      <c r="B187" s="33" t="s">
        <v>6413</v>
      </c>
      <c r="C187" s="17" t="s">
        <v>7110</v>
      </c>
      <c r="D187" s="35" t="s">
        <v>11</v>
      </c>
    </row>
    <row r="188" spans="2:4" s="33" customFormat="1" ht="14.25">
      <c r="B188" s="33" t="s">
        <v>6414</v>
      </c>
      <c r="C188" s="17" t="s">
        <v>7111</v>
      </c>
      <c r="D188" s="35" t="s">
        <v>11</v>
      </c>
    </row>
    <row r="189" spans="2:4" s="33" customFormat="1" ht="14.25">
      <c r="B189" s="33" t="s">
        <v>6584</v>
      </c>
      <c r="C189" s="17" t="s">
        <v>7209</v>
      </c>
      <c r="D189" s="35" t="s">
        <v>11</v>
      </c>
    </row>
    <row r="190" spans="2:4" s="33" customFormat="1" ht="14.25">
      <c r="B190" s="33" t="s">
        <v>6585</v>
      </c>
      <c r="C190" s="17" t="s">
        <v>7210</v>
      </c>
      <c r="D190" s="35" t="s">
        <v>11</v>
      </c>
    </row>
    <row r="191" spans="2:4" s="33" customFormat="1" ht="14.25">
      <c r="B191" s="33" t="s">
        <v>6586</v>
      </c>
      <c r="C191" s="17" t="s">
        <v>7211</v>
      </c>
      <c r="D191" s="35" t="s">
        <v>11</v>
      </c>
    </row>
    <row r="192" spans="2:4" s="33" customFormat="1" ht="14.25">
      <c r="B192" s="33" t="s">
        <v>6587</v>
      </c>
      <c r="C192" s="17" t="s">
        <v>7212</v>
      </c>
      <c r="D192" s="35" t="s">
        <v>11</v>
      </c>
    </row>
    <row r="193" spans="1:5" s="33" customFormat="1" ht="14.25">
      <c r="B193" s="33" t="s">
        <v>6588</v>
      </c>
      <c r="C193" s="17" t="s">
        <v>7213</v>
      </c>
      <c r="D193" s="35" t="s">
        <v>11</v>
      </c>
    </row>
    <row r="194" spans="1:5" s="33" customFormat="1" ht="14.25">
      <c r="B194" s="33" t="s">
        <v>6589</v>
      </c>
      <c r="C194" s="17" t="s">
        <v>7214</v>
      </c>
      <c r="D194" s="35" t="s">
        <v>11</v>
      </c>
    </row>
    <row r="195" spans="1:5" s="33" customFormat="1" ht="14.25">
      <c r="B195" s="33" t="s">
        <v>6590</v>
      </c>
      <c r="C195" s="17" t="s">
        <v>7215</v>
      </c>
      <c r="D195" s="35" t="s">
        <v>11</v>
      </c>
    </row>
    <row r="196" spans="1:5" s="33" customFormat="1" ht="14.25">
      <c r="B196" s="33" t="s">
        <v>6892</v>
      </c>
      <c r="C196" s="17" t="s">
        <v>7216</v>
      </c>
      <c r="D196" s="35" t="s">
        <v>11</v>
      </c>
    </row>
    <row r="197" spans="1:5" s="33" customFormat="1" ht="14.25">
      <c r="B197" s="33" t="s">
        <v>6893</v>
      </c>
      <c r="C197" s="17" t="s">
        <v>7217</v>
      </c>
      <c r="D197" s="35" t="s">
        <v>11</v>
      </c>
    </row>
    <row r="198" spans="1:5" s="33" customFormat="1" ht="14.25">
      <c r="B198" s="33" t="s">
        <v>6894</v>
      </c>
      <c r="C198" s="17" t="s">
        <v>7218</v>
      </c>
      <c r="D198" s="35" t="s">
        <v>11</v>
      </c>
    </row>
    <row r="199" spans="1:5" s="33" customFormat="1" ht="14.25">
      <c r="B199" s="33" t="s">
        <v>6895</v>
      </c>
      <c r="C199" s="17" t="s">
        <v>7219</v>
      </c>
      <c r="D199" s="35" t="s">
        <v>11</v>
      </c>
    </row>
    <row r="200" spans="1:5" s="33" customFormat="1" ht="14.25">
      <c r="B200" s="33" t="s">
        <v>9137</v>
      </c>
      <c r="C200" s="17" t="s">
        <v>7220</v>
      </c>
      <c r="D200" s="35" t="s">
        <v>11</v>
      </c>
    </row>
    <row r="201" spans="1:5" s="33" customFormat="1">
      <c r="B201" s="33" t="s">
        <v>9151</v>
      </c>
      <c r="C201" s="33" t="s">
        <v>9145</v>
      </c>
      <c r="D201" s="35" t="s">
        <v>11</v>
      </c>
    </row>
    <row r="202" spans="1:5" ht="14.25">
      <c r="B202" s="6" t="s">
        <v>9138</v>
      </c>
      <c r="C202" s="17" t="s">
        <v>7221</v>
      </c>
      <c r="D202" s="35" t="s">
        <v>5714</v>
      </c>
    </row>
    <row r="203" spans="1:5" ht="14.25">
      <c r="A203" s="33"/>
      <c r="B203" s="6" t="s">
        <v>6604</v>
      </c>
      <c r="C203" s="17" t="s">
        <v>7222</v>
      </c>
      <c r="D203" s="35" t="s">
        <v>13</v>
      </c>
    </row>
    <row r="204" spans="1:5" ht="14.25">
      <c r="A204" s="33"/>
      <c r="B204" s="6" t="s">
        <v>6605</v>
      </c>
      <c r="C204" s="17" t="s">
        <v>7223</v>
      </c>
      <c r="D204" s="35" t="s">
        <v>14</v>
      </c>
      <c r="E204" s="33"/>
    </row>
    <row r="205" spans="1:5" ht="14.25">
      <c r="A205" s="33"/>
      <c r="B205" s="6" t="s">
        <v>6606</v>
      </c>
      <c r="C205" s="17" t="s">
        <v>7224</v>
      </c>
      <c r="D205" s="35" t="s">
        <v>15</v>
      </c>
      <c r="E205" s="33"/>
    </row>
    <row r="206" spans="1:5" ht="14.25">
      <c r="B206" s="6" t="s">
        <v>6619</v>
      </c>
      <c r="C206" s="17" t="s">
        <v>7225</v>
      </c>
      <c r="D206" s="35" t="s">
        <v>5714</v>
      </c>
      <c r="E206" s="33"/>
    </row>
    <row r="207" spans="1:5" ht="14.25">
      <c r="A207" s="33"/>
      <c r="B207" s="6" t="s">
        <v>6620</v>
      </c>
      <c r="C207" s="17" t="s">
        <v>7226</v>
      </c>
      <c r="D207" s="35" t="s">
        <v>13</v>
      </c>
      <c r="E207" s="33"/>
    </row>
    <row r="208" spans="1:5" ht="14.25">
      <c r="A208" s="33"/>
      <c r="B208" s="33" t="s">
        <v>6621</v>
      </c>
      <c r="C208" s="17" t="s">
        <v>7227</v>
      </c>
      <c r="D208" s="35" t="s">
        <v>14</v>
      </c>
      <c r="E208" s="33"/>
    </row>
    <row r="209" spans="1:5" ht="14.25">
      <c r="A209" s="33"/>
      <c r="B209" s="33" t="s">
        <v>6622</v>
      </c>
      <c r="C209" s="17" t="s">
        <v>7228</v>
      </c>
      <c r="D209" s="35" t="s">
        <v>15</v>
      </c>
      <c r="E209" s="33"/>
    </row>
    <row r="210" spans="1:5" ht="14.25">
      <c r="A210" s="33"/>
      <c r="B210" s="33" t="s">
        <v>6623</v>
      </c>
      <c r="C210" s="17" t="s">
        <v>7229</v>
      </c>
      <c r="D210" s="35" t="s">
        <v>5714</v>
      </c>
      <c r="E210" s="33"/>
    </row>
    <row r="211" spans="1:5" ht="14.25">
      <c r="A211" s="33"/>
      <c r="B211" s="6" t="s">
        <v>6624</v>
      </c>
      <c r="C211" s="17" t="s">
        <v>7230</v>
      </c>
      <c r="D211" s="35" t="s">
        <v>13</v>
      </c>
      <c r="E211" s="33"/>
    </row>
    <row r="212" spans="1:5" ht="14.25">
      <c r="A212" s="33"/>
      <c r="B212" s="33" t="s">
        <v>6625</v>
      </c>
      <c r="C212" s="17" t="s">
        <v>7231</v>
      </c>
      <c r="D212" s="35" t="s">
        <v>14</v>
      </c>
      <c r="E212" s="33"/>
    </row>
    <row r="213" spans="1:5" ht="14.25">
      <c r="A213" s="33"/>
      <c r="B213" s="33" t="s">
        <v>6626</v>
      </c>
      <c r="C213" s="17" t="s">
        <v>7232</v>
      </c>
      <c r="D213" s="35" t="s">
        <v>15</v>
      </c>
      <c r="E213" s="33"/>
    </row>
    <row r="214" spans="1:5" ht="14.25">
      <c r="A214" s="33"/>
      <c r="B214" s="33" t="s">
        <v>6607</v>
      </c>
      <c r="C214" s="17" t="s">
        <v>7233</v>
      </c>
      <c r="D214" s="35" t="s">
        <v>5714</v>
      </c>
      <c r="E214" s="33"/>
    </row>
    <row r="215" spans="1:5" ht="14.25">
      <c r="A215" s="33"/>
      <c r="B215" s="33" t="s">
        <v>6608</v>
      </c>
      <c r="C215" s="17" t="s">
        <v>7234</v>
      </c>
      <c r="D215" s="35" t="s">
        <v>13</v>
      </c>
      <c r="E215" s="33"/>
    </row>
    <row r="216" spans="1:5" ht="14.25">
      <c r="A216" s="33"/>
      <c r="B216" s="33" t="s">
        <v>6609</v>
      </c>
      <c r="C216" s="17" t="s">
        <v>7235</v>
      </c>
      <c r="D216" s="35" t="s">
        <v>14</v>
      </c>
      <c r="E216" s="33"/>
    </row>
    <row r="217" spans="1:5" ht="14.25">
      <c r="A217" s="33"/>
      <c r="B217" s="33" t="s">
        <v>6610</v>
      </c>
      <c r="C217" s="17" t="s">
        <v>7236</v>
      </c>
      <c r="D217" s="35" t="s">
        <v>15</v>
      </c>
      <c r="E217" s="33"/>
    </row>
    <row r="218" spans="1:5" ht="14.25">
      <c r="A218" s="33"/>
      <c r="B218" s="33" t="s">
        <v>6416</v>
      </c>
      <c r="C218" s="17" t="s">
        <v>7112</v>
      </c>
      <c r="D218" s="35" t="s">
        <v>5714</v>
      </c>
      <c r="E218" s="33"/>
    </row>
    <row r="219" spans="1:5" ht="14.25">
      <c r="A219" s="33"/>
      <c r="B219" s="33" t="s">
        <v>6417</v>
      </c>
      <c r="C219" s="17" t="s">
        <v>7113</v>
      </c>
      <c r="D219" s="35" t="s">
        <v>13</v>
      </c>
      <c r="E219" s="33"/>
    </row>
    <row r="220" spans="1:5" ht="14.25">
      <c r="A220" s="33"/>
      <c r="B220" s="33" t="s">
        <v>6418</v>
      </c>
      <c r="C220" s="17" t="s">
        <v>7114</v>
      </c>
      <c r="D220" s="35" t="s">
        <v>14</v>
      </c>
      <c r="E220" s="33"/>
    </row>
    <row r="221" spans="1:5" ht="14.25">
      <c r="A221" s="33"/>
      <c r="B221" s="33" t="s">
        <v>6419</v>
      </c>
      <c r="C221" s="17" t="s">
        <v>7115</v>
      </c>
      <c r="D221" s="35" t="s">
        <v>15</v>
      </c>
      <c r="E221" s="33"/>
    </row>
    <row r="222" spans="1:5" ht="14.25">
      <c r="A222" s="33"/>
      <c r="B222" s="33" t="s">
        <v>5710</v>
      </c>
      <c r="C222" s="17" t="s">
        <v>7116</v>
      </c>
      <c r="D222" s="35" t="s">
        <v>5714</v>
      </c>
      <c r="E222" s="33"/>
    </row>
    <row r="223" spans="1:5" ht="14.25">
      <c r="A223" s="33"/>
      <c r="B223" s="33" t="s">
        <v>5711</v>
      </c>
      <c r="C223" s="17" t="s">
        <v>7117</v>
      </c>
      <c r="D223" s="35" t="s">
        <v>13</v>
      </c>
      <c r="E223" s="33"/>
    </row>
    <row r="224" spans="1:5" ht="14.25">
      <c r="A224" s="33"/>
      <c r="B224" s="33" t="s">
        <v>5712</v>
      </c>
      <c r="C224" s="17" t="s">
        <v>7118</v>
      </c>
      <c r="D224" s="35" t="s">
        <v>14</v>
      </c>
      <c r="E224" s="33"/>
    </row>
    <row r="225" spans="1:5" ht="14.25">
      <c r="A225" s="33"/>
      <c r="B225" s="33" t="s">
        <v>5713</v>
      </c>
      <c r="C225" s="17" t="s">
        <v>7119</v>
      </c>
      <c r="D225" s="35" t="s">
        <v>15</v>
      </c>
      <c r="E225" s="33"/>
    </row>
    <row r="226" spans="1:5" s="33" customFormat="1" ht="14.25">
      <c r="B226" s="33" t="s">
        <v>9108</v>
      </c>
      <c r="C226" s="17" t="s">
        <v>9109</v>
      </c>
      <c r="D226" s="35" t="s">
        <v>11</v>
      </c>
    </row>
    <row r="227" spans="1:5" ht="14.25">
      <c r="A227" s="33"/>
      <c r="B227" s="33" t="s">
        <v>9141</v>
      </c>
      <c r="C227" s="17" t="s">
        <v>9110</v>
      </c>
      <c r="D227" s="35" t="s">
        <v>11</v>
      </c>
      <c r="E227" s="33"/>
    </row>
    <row r="228" spans="1:5" s="33" customFormat="1" ht="14.25">
      <c r="B228" s="33" t="s">
        <v>9143</v>
      </c>
      <c r="C228" s="17" t="s">
        <v>9142</v>
      </c>
      <c r="D228" s="35" t="s">
        <v>5714</v>
      </c>
    </row>
    <row r="229" spans="1:5" s="33" customFormat="1" ht="14.25">
      <c r="B229" s="33" t="s">
        <v>9111</v>
      </c>
      <c r="C229" s="17" t="s">
        <v>9114</v>
      </c>
      <c r="D229" s="35" t="s">
        <v>13</v>
      </c>
    </row>
    <row r="230" spans="1:5" s="33" customFormat="1" ht="14.25">
      <c r="B230" s="33" t="s">
        <v>9112</v>
      </c>
      <c r="C230" s="17" t="s">
        <v>9115</v>
      </c>
      <c r="D230" s="35" t="s">
        <v>14</v>
      </c>
    </row>
    <row r="231" spans="1:5" s="33" customFormat="1" ht="14.25">
      <c r="B231" s="33" t="s">
        <v>9113</v>
      </c>
      <c r="C231" s="17" t="s">
        <v>9116</v>
      </c>
      <c r="D231" s="35" t="s">
        <v>15</v>
      </c>
    </row>
    <row r="232" spans="1:5" s="33" customFormat="1" ht="14.25">
      <c r="B232" s="33" t="s">
        <v>9117</v>
      </c>
      <c r="C232" s="17" t="s">
        <v>9119</v>
      </c>
      <c r="D232" s="35" t="s">
        <v>11</v>
      </c>
    </row>
    <row r="233" spans="1:5" s="33" customFormat="1" ht="14.25">
      <c r="B233" s="33" t="s">
        <v>9118</v>
      </c>
      <c r="C233" s="17" t="s">
        <v>9120</v>
      </c>
      <c r="D233" s="35" t="s">
        <v>11</v>
      </c>
    </row>
    <row r="234" spans="1:5" ht="14.25">
      <c r="A234" s="33"/>
      <c r="B234" s="33" t="s">
        <v>9121</v>
      </c>
      <c r="C234" s="17" t="s">
        <v>9125</v>
      </c>
      <c r="D234" s="35" t="s">
        <v>5714</v>
      </c>
      <c r="E234" s="33"/>
    </row>
    <row r="235" spans="1:5" ht="14.25">
      <c r="A235" s="33"/>
      <c r="B235" s="33" t="s">
        <v>9122</v>
      </c>
      <c r="C235" s="17" t="s">
        <v>9126</v>
      </c>
      <c r="D235" s="35" t="s">
        <v>13</v>
      </c>
      <c r="E235" s="33"/>
    </row>
    <row r="236" spans="1:5" ht="14.25">
      <c r="A236" s="33"/>
      <c r="B236" s="33" t="s">
        <v>9123</v>
      </c>
      <c r="C236" s="17" t="s">
        <v>9127</v>
      </c>
      <c r="D236" s="35" t="s">
        <v>14</v>
      </c>
      <c r="E236" s="33"/>
    </row>
    <row r="237" spans="1:5">
      <c r="B237" s="33" t="s">
        <v>9124</v>
      </c>
      <c r="C237" s="6" t="s">
        <v>9128</v>
      </c>
      <c r="D237" s="35" t="s">
        <v>15</v>
      </c>
      <c r="E237" s="33"/>
    </row>
    <row r="238" spans="1:5" ht="14.25">
      <c r="B238" s="33" t="s">
        <v>9129</v>
      </c>
      <c r="C238" s="17" t="s">
        <v>9133</v>
      </c>
      <c r="D238" s="35" t="s">
        <v>5714</v>
      </c>
      <c r="E238" s="33"/>
    </row>
    <row r="239" spans="1:5" ht="14.25">
      <c r="A239" s="33"/>
      <c r="B239" s="33" t="s">
        <v>9130</v>
      </c>
      <c r="C239" s="17" t="s">
        <v>9134</v>
      </c>
      <c r="D239" s="35" t="s">
        <v>13</v>
      </c>
      <c r="E239" s="33"/>
    </row>
    <row r="240" spans="1:5" ht="14.25">
      <c r="A240" s="33"/>
      <c r="B240" s="33" t="s">
        <v>9131</v>
      </c>
      <c r="C240" s="17" t="s">
        <v>9135</v>
      </c>
      <c r="D240" s="35" t="s">
        <v>14</v>
      </c>
      <c r="E240" s="33"/>
    </row>
    <row r="241" spans="1:10" ht="14.25">
      <c r="A241" s="33"/>
      <c r="B241" s="33" t="s">
        <v>9132</v>
      </c>
      <c r="C241" s="17" t="s">
        <v>9136</v>
      </c>
      <c r="D241" s="35" t="s">
        <v>15</v>
      </c>
      <c r="E241" s="33"/>
    </row>
    <row r="242" spans="1:10" s="33" customFormat="1">
      <c r="B242" s="33" t="s">
        <v>9139</v>
      </c>
      <c r="C242" s="33" t="s">
        <v>7237</v>
      </c>
      <c r="D242" s="35" t="s">
        <v>11</v>
      </c>
    </row>
    <row r="243" spans="1:10" s="33" customFormat="1">
      <c r="B243" s="33" t="s">
        <v>9148</v>
      </c>
      <c r="C243" s="33" t="s">
        <v>9149</v>
      </c>
      <c r="D243" s="35" t="s">
        <v>11</v>
      </c>
    </row>
    <row r="244" spans="1:10" s="33" customFormat="1">
      <c r="B244" s="33" t="s">
        <v>14979</v>
      </c>
      <c r="C244" s="33" t="s">
        <v>14980</v>
      </c>
      <c r="D244" s="35" t="s">
        <v>11</v>
      </c>
    </row>
    <row r="245" spans="1:10">
      <c r="B245" s="44" t="s">
        <v>6448</v>
      </c>
      <c r="C245" s="6" t="s">
        <v>7120</v>
      </c>
      <c r="D245" s="35" t="s">
        <v>5714</v>
      </c>
      <c r="E245" s="33"/>
    </row>
    <row r="246" spans="1:10">
      <c r="B246" s="44" t="s">
        <v>6449</v>
      </c>
      <c r="C246" s="6" t="s">
        <v>7121</v>
      </c>
      <c r="D246" s="35" t="s">
        <v>13</v>
      </c>
      <c r="E246" s="33"/>
    </row>
    <row r="247" spans="1:10">
      <c r="B247" s="44" t="s">
        <v>6450</v>
      </c>
      <c r="C247" s="6" t="s">
        <v>7122</v>
      </c>
      <c r="D247" s="35" t="s">
        <v>14</v>
      </c>
      <c r="E247" s="33"/>
    </row>
    <row r="248" spans="1:10">
      <c r="B248" s="44" t="s">
        <v>6451</v>
      </c>
      <c r="C248" s="6" t="s">
        <v>7123</v>
      </c>
      <c r="D248" s="35" t="s">
        <v>15</v>
      </c>
    </row>
    <row r="249" spans="1:10" s="33" customFormat="1">
      <c r="B249" s="43" t="s">
        <v>6636</v>
      </c>
      <c r="C249" s="33" t="s">
        <v>7238</v>
      </c>
      <c r="D249" s="35" t="s">
        <v>11</v>
      </c>
    </row>
    <row r="250" spans="1:10" s="33" customFormat="1">
      <c r="B250" s="43" t="s">
        <v>12842</v>
      </c>
      <c r="C250" s="33" t="s">
        <v>12843</v>
      </c>
      <c r="D250" s="35" t="s">
        <v>11</v>
      </c>
    </row>
    <row r="251" spans="1:10">
      <c r="B251" s="44" t="s">
        <v>6627</v>
      </c>
      <c r="C251" s="6" t="s">
        <v>7239</v>
      </c>
      <c r="D251" s="35" t="s">
        <v>5714</v>
      </c>
      <c r="E251" s="33"/>
    </row>
    <row r="252" spans="1:10">
      <c r="B252" s="44" t="s">
        <v>6628</v>
      </c>
      <c r="C252" s="6" t="s">
        <v>7240</v>
      </c>
      <c r="D252" s="35" t="s">
        <v>13</v>
      </c>
      <c r="E252" s="33"/>
    </row>
    <row r="253" spans="1:10">
      <c r="B253" s="44" t="s">
        <v>6629</v>
      </c>
      <c r="C253" s="6" t="s">
        <v>7241</v>
      </c>
      <c r="D253" s="35" t="s">
        <v>14</v>
      </c>
      <c r="E253" s="33"/>
    </row>
    <row r="254" spans="1:10">
      <c r="B254" s="44" t="s">
        <v>6630</v>
      </c>
      <c r="C254" s="6" t="s">
        <v>7242</v>
      </c>
      <c r="D254" s="35" t="s">
        <v>15</v>
      </c>
      <c r="E254" s="33"/>
    </row>
    <row r="255" spans="1:10">
      <c r="B255" s="44" t="s">
        <v>6452</v>
      </c>
      <c r="C255" s="6" t="s">
        <v>7124</v>
      </c>
      <c r="D255" s="35" t="s">
        <v>5714</v>
      </c>
      <c r="E255" s="33"/>
      <c r="H255" s="33"/>
      <c r="J255" s="33"/>
    </row>
    <row r="256" spans="1:10">
      <c r="B256" s="44" t="s">
        <v>6453</v>
      </c>
      <c r="C256" s="6" t="s">
        <v>7125</v>
      </c>
      <c r="D256" s="35" t="s">
        <v>13</v>
      </c>
      <c r="E256" s="33"/>
    </row>
    <row r="257" spans="2:10">
      <c r="B257" s="44" t="s">
        <v>6454</v>
      </c>
      <c r="C257" s="6" t="s">
        <v>7126</v>
      </c>
      <c r="D257" s="35" t="s">
        <v>14</v>
      </c>
      <c r="E257" s="33"/>
    </row>
    <row r="258" spans="2:10">
      <c r="B258" s="44" t="s">
        <v>6455</v>
      </c>
      <c r="C258" s="6" t="s">
        <v>7127</v>
      </c>
      <c r="D258" s="35" t="s">
        <v>15</v>
      </c>
      <c r="E258" s="33"/>
    </row>
    <row r="259" spans="2:10">
      <c r="B259" s="44" t="s">
        <v>6456</v>
      </c>
      <c r="C259" s="6" t="s">
        <v>7128</v>
      </c>
      <c r="D259" s="35" t="s">
        <v>5714</v>
      </c>
      <c r="E259" s="33"/>
      <c r="J259" s="33"/>
    </row>
    <row r="260" spans="2:10">
      <c r="B260" s="44" t="s">
        <v>6457</v>
      </c>
      <c r="C260" s="6" t="s">
        <v>7129</v>
      </c>
      <c r="D260" s="35" t="s">
        <v>13</v>
      </c>
      <c r="E260" s="33"/>
    </row>
    <row r="261" spans="2:10">
      <c r="B261" s="44" t="s">
        <v>6458</v>
      </c>
      <c r="C261" s="6" t="s">
        <v>7130</v>
      </c>
      <c r="D261" s="35" t="s">
        <v>14</v>
      </c>
      <c r="E261" s="33"/>
    </row>
    <row r="262" spans="2:10">
      <c r="B262" s="44" t="s">
        <v>6459</v>
      </c>
      <c r="C262" s="6" t="s">
        <v>7131</v>
      </c>
      <c r="D262" s="35" t="s">
        <v>15</v>
      </c>
      <c r="E262" s="33"/>
    </row>
    <row r="263" spans="2:10">
      <c r="B263" s="44" t="s">
        <v>6460</v>
      </c>
      <c r="C263" s="6" t="s">
        <v>7132</v>
      </c>
      <c r="D263" s="35" t="s">
        <v>5714</v>
      </c>
      <c r="E263" s="33"/>
      <c r="H263" s="33"/>
      <c r="J263" s="33"/>
    </row>
    <row r="264" spans="2:10">
      <c r="B264" s="44" t="s">
        <v>6461</v>
      </c>
      <c r="C264" s="6" t="s">
        <v>7133</v>
      </c>
      <c r="D264" s="35" t="s">
        <v>13</v>
      </c>
      <c r="E264" s="33"/>
    </row>
    <row r="265" spans="2:10">
      <c r="B265" s="44" t="s">
        <v>6462</v>
      </c>
      <c r="C265" s="6" t="s">
        <v>7134</v>
      </c>
      <c r="D265" s="35" t="s">
        <v>14</v>
      </c>
      <c r="E265" s="33"/>
    </row>
    <row r="266" spans="2:10">
      <c r="B266" s="44" t="s">
        <v>6463</v>
      </c>
      <c r="C266" s="6" t="s">
        <v>7135</v>
      </c>
      <c r="D266" s="35" t="s">
        <v>15</v>
      </c>
      <c r="E266" s="33"/>
    </row>
    <row r="267" spans="2:10">
      <c r="B267" s="44" t="s">
        <v>6464</v>
      </c>
      <c r="C267" s="6" t="s">
        <v>7136</v>
      </c>
      <c r="D267" s="35" t="s">
        <v>5714</v>
      </c>
      <c r="E267" s="33"/>
      <c r="H267" s="33"/>
      <c r="J267" s="33"/>
    </row>
    <row r="268" spans="2:10">
      <c r="B268" s="44" t="s">
        <v>6465</v>
      </c>
      <c r="C268" s="6" t="s">
        <v>7137</v>
      </c>
      <c r="D268" s="35" t="s">
        <v>13</v>
      </c>
      <c r="E268" s="33"/>
    </row>
    <row r="269" spans="2:10">
      <c r="B269" s="44" t="s">
        <v>6466</v>
      </c>
      <c r="C269" s="6" t="s">
        <v>7138</v>
      </c>
      <c r="D269" s="35" t="s">
        <v>14</v>
      </c>
      <c r="E269" s="33"/>
    </row>
    <row r="270" spans="2:10">
      <c r="B270" s="44" t="s">
        <v>6467</v>
      </c>
      <c r="C270" s="6" t="s">
        <v>7139</v>
      </c>
      <c r="D270" s="35" t="s">
        <v>15</v>
      </c>
      <c r="E270" s="33"/>
    </row>
    <row r="271" spans="2:10">
      <c r="B271" s="44" t="s">
        <v>6468</v>
      </c>
      <c r="C271" s="6" t="s">
        <v>7140</v>
      </c>
      <c r="D271" s="35" t="s">
        <v>5714</v>
      </c>
      <c r="E271" s="33"/>
      <c r="H271" s="33"/>
      <c r="J271" s="33"/>
    </row>
    <row r="272" spans="2:10">
      <c r="B272" s="44" t="s">
        <v>6469</v>
      </c>
      <c r="C272" s="6" t="s">
        <v>7141</v>
      </c>
      <c r="D272" s="35" t="s">
        <v>13</v>
      </c>
      <c r="E272" s="33"/>
    </row>
    <row r="273" spans="2:10">
      <c r="B273" s="44" t="s">
        <v>6470</v>
      </c>
      <c r="C273" s="6" t="s">
        <v>7142</v>
      </c>
      <c r="D273" s="35" t="s">
        <v>14</v>
      </c>
      <c r="E273" s="33"/>
    </row>
    <row r="274" spans="2:10">
      <c r="B274" s="44" t="s">
        <v>6471</v>
      </c>
      <c r="C274" s="6" t="s">
        <v>7143</v>
      </c>
      <c r="D274" s="35" t="s">
        <v>15</v>
      </c>
      <c r="E274" s="33"/>
    </row>
    <row r="275" spans="2:10">
      <c r="B275" s="44" t="s">
        <v>6472</v>
      </c>
      <c r="C275" s="6" t="s">
        <v>7144</v>
      </c>
      <c r="D275" s="35" t="s">
        <v>5714</v>
      </c>
      <c r="E275" s="33"/>
      <c r="H275" s="33"/>
      <c r="J275" s="33"/>
    </row>
    <row r="276" spans="2:10">
      <c r="B276" s="44" t="s">
        <v>6473</v>
      </c>
      <c r="C276" s="6" t="s">
        <v>7145</v>
      </c>
      <c r="D276" s="35" t="s">
        <v>13</v>
      </c>
      <c r="E276" s="33"/>
    </row>
    <row r="277" spans="2:10">
      <c r="B277" s="44" t="s">
        <v>6474</v>
      </c>
      <c r="C277" s="6" t="s">
        <v>7146</v>
      </c>
      <c r="D277" s="35" t="s">
        <v>14</v>
      </c>
      <c r="E277" s="33"/>
    </row>
    <row r="278" spans="2:10">
      <c r="B278" s="44" t="s">
        <v>6475</v>
      </c>
      <c r="C278" s="6" t="s">
        <v>7147</v>
      </c>
      <c r="D278" s="35" t="s">
        <v>15</v>
      </c>
      <c r="E278" s="33"/>
    </row>
    <row r="279" spans="2:10">
      <c r="B279" s="44" t="s">
        <v>6476</v>
      </c>
      <c r="C279" s="6" t="s">
        <v>7148</v>
      </c>
      <c r="D279" s="35" t="s">
        <v>5714</v>
      </c>
      <c r="E279" s="33"/>
      <c r="H279" s="33"/>
      <c r="J279" s="33"/>
    </row>
    <row r="280" spans="2:10">
      <c r="B280" s="44" t="s">
        <v>6477</v>
      </c>
      <c r="C280" s="6" t="s">
        <v>7149</v>
      </c>
      <c r="D280" s="35" t="s">
        <v>13</v>
      </c>
      <c r="E280" s="33"/>
    </row>
    <row r="281" spans="2:10">
      <c r="B281" s="44" t="s">
        <v>6478</v>
      </c>
      <c r="C281" s="6" t="s">
        <v>7150</v>
      </c>
      <c r="D281" s="35" t="s">
        <v>14</v>
      </c>
      <c r="E281" s="33"/>
    </row>
    <row r="282" spans="2:10">
      <c r="B282" s="44" t="s">
        <v>6479</v>
      </c>
      <c r="C282" s="6" t="s">
        <v>7151</v>
      </c>
      <c r="D282" s="35" t="s">
        <v>15</v>
      </c>
      <c r="E282" s="33"/>
    </row>
    <row r="283" spans="2:10">
      <c r="B283" s="44" t="s">
        <v>6480</v>
      </c>
      <c r="C283" s="6" t="s">
        <v>7152</v>
      </c>
      <c r="D283" s="35" t="s">
        <v>5714</v>
      </c>
      <c r="E283" s="33"/>
      <c r="H283" s="33"/>
      <c r="J283" s="33"/>
    </row>
    <row r="284" spans="2:10">
      <c r="B284" s="44" t="s">
        <v>6481</v>
      </c>
      <c r="C284" s="6" t="s">
        <v>7153</v>
      </c>
      <c r="D284" s="35" t="s">
        <v>13</v>
      </c>
      <c r="E284" s="33"/>
    </row>
    <row r="285" spans="2:10">
      <c r="B285" s="44" t="s">
        <v>6482</v>
      </c>
      <c r="C285" s="6" t="s">
        <v>7154</v>
      </c>
      <c r="D285" s="35" t="s">
        <v>14</v>
      </c>
      <c r="E285" s="33"/>
    </row>
    <row r="286" spans="2:10">
      <c r="B286" s="44" t="s">
        <v>6483</v>
      </c>
      <c r="C286" s="6" t="s">
        <v>7155</v>
      </c>
      <c r="D286" s="35" t="s">
        <v>15</v>
      </c>
      <c r="E286" s="33"/>
    </row>
    <row r="287" spans="2:10">
      <c r="B287" s="43" t="s">
        <v>6484</v>
      </c>
      <c r="C287" s="6" t="s">
        <v>7156</v>
      </c>
      <c r="D287" s="35" t="s">
        <v>11</v>
      </c>
      <c r="E287" s="33"/>
      <c r="J287" s="33"/>
    </row>
    <row r="288" spans="2:10">
      <c r="B288" s="43" t="s">
        <v>6485</v>
      </c>
      <c r="C288" s="6" t="s">
        <v>7157</v>
      </c>
      <c r="D288" s="35" t="s">
        <v>11</v>
      </c>
      <c r="E288" s="33"/>
      <c r="H288" s="33"/>
      <c r="J288" s="33"/>
    </row>
    <row r="289" spans="2:10">
      <c r="B289" s="43" t="s">
        <v>6486</v>
      </c>
      <c r="C289" s="6" t="s">
        <v>7158</v>
      </c>
      <c r="D289" s="35" t="s">
        <v>11</v>
      </c>
      <c r="E289" s="33"/>
      <c r="H289" s="33"/>
      <c r="J289" s="33"/>
    </row>
    <row r="290" spans="2:10">
      <c r="B290" s="43" t="s">
        <v>6487</v>
      </c>
      <c r="C290" s="6" t="s">
        <v>7159</v>
      </c>
      <c r="D290" s="35" t="s">
        <v>11</v>
      </c>
      <c r="E290" s="33"/>
      <c r="H290" s="33"/>
      <c r="J290" s="33"/>
    </row>
    <row r="291" spans="2:10">
      <c r="B291" s="43" t="s">
        <v>6488</v>
      </c>
      <c r="C291" s="6" t="s">
        <v>7160</v>
      </c>
      <c r="D291" s="35" t="s">
        <v>11</v>
      </c>
      <c r="E291" s="33"/>
      <c r="H291" s="33"/>
      <c r="J291" s="33"/>
    </row>
    <row r="292" spans="2:10">
      <c r="B292" s="43" t="s">
        <v>6489</v>
      </c>
      <c r="C292" s="6" t="s">
        <v>7161</v>
      </c>
      <c r="D292" s="35" t="s">
        <v>11</v>
      </c>
      <c r="E292" s="33"/>
      <c r="H292" s="33"/>
      <c r="J292" s="33"/>
    </row>
    <row r="293" spans="2:10">
      <c r="B293" s="43" t="s">
        <v>6490</v>
      </c>
      <c r="C293" s="6" t="s">
        <v>7162</v>
      </c>
      <c r="D293" s="35" t="s">
        <v>11</v>
      </c>
      <c r="E293" s="33"/>
      <c r="H293" s="33"/>
      <c r="J293" s="33"/>
    </row>
    <row r="294" spans="2:10">
      <c r="B294" s="43" t="s">
        <v>6491</v>
      </c>
      <c r="C294" s="6" t="s">
        <v>7163</v>
      </c>
      <c r="D294" s="35" t="s">
        <v>11</v>
      </c>
      <c r="E294" s="33"/>
      <c r="H294" s="33"/>
      <c r="J294" s="33"/>
    </row>
    <row r="295" spans="2:10">
      <c r="B295" s="43" t="s">
        <v>6492</v>
      </c>
      <c r="C295" s="6" t="s">
        <v>7164</v>
      </c>
      <c r="D295" s="35" t="s">
        <v>11</v>
      </c>
      <c r="E295" s="33"/>
      <c r="H295" s="33"/>
      <c r="J295" s="33"/>
    </row>
    <row r="296" spans="2:10">
      <c r="B296" s="43" t="s">
        <v>6493</v>
      </c>
      <c r="C296" s="6" t="s">
        <v>7165</v>
      </c>
      <c r="D296" s="35" t="s">
        <v>11</v>
      </c>
      <c r="E296" s="33"/>
      <c r="H296" s="33"/>
      <c r="J296" s="33"/>
    </row>
    <row r="297" spans="2:10">
      <c r="B297" s="43" t="s">
        <v>6494</v>
      </c>
      <c r="C297" s="6" t="s">
        <v>7166</v>
      </c>
      <c r="D297" s="35" t="s">
        <v>11</v>
      </c>
      <c r="E297" s="33"/>
      <c r="H297" s="33"/>
      <c r="J297" s="33"/>
    </row>
    <row r="298" spans="2:10">
      <c r="B298" s="43" t="s">
        <v>6495</v>
      </c>
      <c r="C298" s="6" t="s">
        <v>7167</v>
      </c>
      <c r="D298" s="35" t="s">
        <v>11</v>
      </c>
      <c r="E298" s="33"/>
      <c r="H298" s="33"/>
      <c r="J298" s="33"/>
    </row>
    <row r="299" spans="2:10">
      <c r="B299" s="43" t="s">
        <v>6496</v>
      </c>
      <c r="C299" s="6" t="s">
        <v>7168</v>
      </c>
      <c r="D299" s="35" t="s">
        <v>11</v>
      </c>
      <c r="E299" s="33"/>
      <c r="H299" s="33"/>
      <c r="J299" s="33"/>
    </row>
    <row r="300" spans="2:10">
      <c r="B300" s="43" t="s">
        <v>6497</v>
      </c>
      <c r="C300" s="6" t="s">
        <v>7169</v>
      </c>
      <c r="D300" s="35" t="s">
        <v>11</v>
      </c>
      <c r="E300" s="33"/>
      <c r="H300" s="33"/>
      <c r="J300" s="33"/>
    </row>
    <row r="301" spans="2:10">
      <c r="B301" s="43" t="s">
        <v>6498</v>
      </c>
      <c r="C301" s="6" t="s">
        <v>7170</v>
      </c>
      <c r="D301" s="35" t="s">
        <v>11</v>
      </c>
      <c r="E301" s="33"/>
      <c r="H301" s="33"/>
      <c r="J301" s="33"/>
    </row>
    <row r="302" spans="2:10">
      <c r="B302" s="43" t="s">
        <v>6499</v>
      </c>
      <c r="C302" s="6" t="s">
        <v>7171</v>
      </c>
      <c r="D302" s="35" t="s">
        <v>11</v>
      </c>
      <c r="E302" s="33"/>
      <c r="H302" s="33"/>
      <c r="J302" s="33"/>
    </row>
    <row r="303" spans="2:10">
      <c r="B303" s="43" t="s">
        <v>6500</v>
      </c>
      <c r="C303" s="6" t="s">
        <v>7172</v>
      </c>
      <c r="D303" s="35" t="s">
        <v>11</v>
      </c>
      <c r="E303" s="33"/>
      <c r="H303" s="33"/>
      <c r="J303" s="33"/>
    </row>
    <row r="304" spans="2:10">
      <c r="B304" s="43" t="s">
        <v>6501</v>
      </c>
      <c r="C304" s="6" t="s">
        <v>7173</v>
      </c>
      <c r="D304" s="35" t="s">
        <v>11</v>
      </c>
      <c r="E304" s="33"/>
      <c r="H304" s="33"/>
      <c r="J304" s="33"/>
    </row>
    <row r="305" spans="2:10">
      <c r="B305" s="43" t="s">
        <v>6502</v>
      </c>
      <c r="C305" s="6" t="s">
        <v>7174</v>
      </c>
      <c r="D305" s="35" t="s">
        <v>11</v>
      </c>
      <c r="E305" s="33"/>
      <c r="H305" s="33"/>
      <c r="J305" s="33"/>
    </row>
    <row r="306" spans="2:10">
      <c r="B306" s="43" t="s">
        <v>6503</v>
      </c>
      <c r="C306" s="6" t="s">
        <v>7175</v>
      </c>
      <c r="D306" s="35" t="s">
        <v>11</v>
      </c>
      <c r="E306" s="33"/>
      <c r="H306" s="33"/>
      <c r="J306" s="33"/>
    </row>
    <row r="307" spans="2:10">
      <c r="B307" s="43" t="s">
        <v>6504</v>
      </c>
      <c r="C307" s="6" t="s">
        <v>7176</v>
      </c>
      <c r="D307" s="35" t="s">
        <v>11</v>
      </c>
      <c r="E307" s="33"/>
      <c r="H307" s="33"/>
      <c r="J307" s="33"/>
    </row>
    <row r="308" spans="2:10">
      <c r="B308" s="43" t="s">
        <v>6505</v>
      </c>
      <c r="C308" s="6" t="s">
        <v>7177</v>
      </c>
      <c r="D308" s="35" t="s">
        <v>11</v>
      </c>
      <c r="E308" s="33"/>
      <c r="H308" s="33"/>
      <c r="J308" s="33"/>
    </row>
    <row r="309" spans="2:10">
      <c r="B309" s="43" t="s">
        <v>6506</v>
      </c>
      <c r="C309" s="6" t="s">
        <v>7178</v>
      </c>
      <c r="D309" s="35" t="s">
        <v>11</v>
      </c>
      <c r="E309" s="33"/>
      <c r="H309" s="33"/>
      <c r="J309" s="33"/>
    </row>
    <row r="310" spans="2:10">
      <c r="B310" s="43" t="s">
        <v>6507</v>
      </c>
      <c r="C310" s="6" t="s">
        <v>7179</v>
      </c>
      <c r="D310" s="35" t="s">
        <v>11</v>
      </c>
      <c r="E310" s="33"/>
      <c r="H310" s="33"/>
      <c r="J310" s="33"/>
    </row>
    <row r="311" spans="2:10">
      <c r="B311" s="43" t="s">
        <v>6508</v>
      </c>
      <c r="C311" s="6" t="s">
        <v>7180</v>
      </c>
      <c r="D311" s="35" t="s">
        <v>11</v>
      </c>
      <c r="E311" s="33"/>
      <c r="H311" s="33"/>
      <c r="J311" s="33"/>
    </row>
    <row r="312" spans="2:10">
      <c r="B312" s="43" t="s">
        <v>6509</v>
      </c>
      <c r="C312" s="6" t="s">
        <v>7181</v>
      </c>
      <c r="D312" s="35" t="s">
        <v>11</v>
      </c>
      <c r="E312" s="33"/>
      <c r="H312" s="33"/>
      <c r="J312" s="33"/>
    </row>
    <row r="313" spans="2:10">
      <c r="B313" s="43" t="s">
        <v>6510</v>
      </c>
      <c r="C313" s="6" t="s">
        <v>7182</v>
      </c>
      <c r="D313" s="35" t="s">
        <v>11</v>
      </c>
      <c r="E313" s="33"/>
      <c r="H313" s="33"/>
      <c r="J313" s="33"/>
    </row>
    <row r="314" spans="2:10">
      <c r="B314" s="43" t="s">
        <v>6511</v>
      </c>
      <c r="C314" s="6" t="s">
        <v>7183</v>
      </c>
      <c r="D314" s="35" t="s">
        <v>11</v>
      </c>
      <c r="E314" s="33"/>
      <c r="H314" s="33"/>
      <c r="J314" s="33"/>
    </row>
    <row r="315" spans="2:10">
      <c r="B315" s="43" t="s">
        <v>6512</v>
      </c>
      <c r="C315" s="6" t="s">
        <v>7184</v>
      </c>
      <c r="D315" s="35" t="s">
        <v>11</v>
      </c>
      <c r="E315" s="33"/>
      <c r="H315" s="33"/>
      <c r="J315" s="33"/>
    </row>
    <row r="316" spans="2:10">
      <c r="B316" s="43" t="s">
        <v>6513</v>
      </c>
      <c r="C316" s="6" t="s">
        <v>7185</v>
      </c>
      <c r="D316" s="35" t="s">
        <v>11</v>
      </c>
      <c r="E316" s="33"/>
      <c r="H316" s="33"/>
      <c r="J316" s="33"/>
    </row>
    <row r="317" spans="2:10">
      <c r="B317" s="43" t="s">
        <v>6514</v>
      </c>
      <c r="C317" s="6" t="s">
        <v>7186</v>
      </c>
      <c r="D317" s="35" t="s">
        <v>11</v>
      </c>
      <c r="E317" s="33"/>
      <c r="H317" s="33"/>
      <c r="J317" s="33"/>
    </row>
    <row r="318" spans="2:10">
      <c r="B318" s="43" t="s">
        <v>6515</v>
      </c>
      <c r="C318" s="6" t="s">
        <v>7187</v>
      </c>
      <c r="D318" s="35" t="s">
        <v>11</v>
      </c>
      <c r="E318" s="33"/>
      <c r="H318" s="33"/>
      <c r="J318" s="33"/>
    </row>
    <row r="319" spans="2:10">
      <c r="B319" s="43" t="s">
        <v>6516</v>
      </c>
      <c r="C319" s="6" t="s">
        <v>7188</v>
      </c>
      <c r="D319" s="35" t="s">
        <v>11</v>
      </c>
      <c r="E319" s="33"/>
      <c r="H319" s="33"/>
      <c r="J319" s="33"/>
    </row>
    <row r="320" spans="2:10">
      <c r="B320" s="43" t="s">
        <v>6517</v>
      </c>
      <c r="C320" s="6" t="s">
        <v>7189</v>
      </c>
      <c r="D320" s="35" t="s">
        <v>11</v>
      </c>
      <c r="E320" s="33"/>
      <c r="H320" s="33"/>
      <c r="J320" s="33"/>
    </row>
    <row r="321" spans="2:10">
      <c r="B321" s="43" t="s">
        <v>6518</v>
      </c>
      <c r="C321" s="6" t="s">
        <v>7190</v>
      </c>
      <c r="D321" s="35" t="s">
        <v>11</v>
      </c>
      <c r="E321" s="33"/>
      <c r="H321" s="33"/>
      <c r="J321" s="33"/>
    </row>
    <row r="322" spans="2:10">
      <c r="B322" s="43" t="s">
        <v>6519</v>
      </c>
      <c r="C322" s="6" t="s">
        <v>7191</v>
      </c>
      <c r="D322" s="35" t="s">
        <v>11</v>
      </c>
      <c r="E322" s="33"/>
      <c r="H322" s="33"/>
      <c r="J322" s="33"/>
    </row>
    <row r="323" spans="2:10">
      <c r="B323" s="43" t="s">
        <v>6520</v>
      </c>
      <c r="C323" s="6" t="s">
        <v>7192</v>
      </c>
      <c r="D323" s="35" t="s">
        <v>11</v>
      </c>
      <c r="E323" s="33"/>
      <c r="H323" s="33"/>
      <c r="J323" s="33"/>
    </row>
    <row r="324" spans="2:10">
      <c r="B324" s="43" t="s">
        <v>6521</v>
      </c>
      <c r="C324" s="6" t="s">
        <v>7193</v>
      </c>
      <c r="D324" s="35" t="s">
        <v>11</v>
      </c>
      <c r="E324" s="33"/>
      <c r="H324" s="33"/>
      <c r="J324" s="33"/>
    </row>
    <row r="325" spans="2:10">
      <c r="B325" s="43" t="s">
        <v>6522</v>
      </c>
      <c r="C325" s="6" t="s">
        <v>7194</v>
      </c>
      <c r="D325" s="35" t="s">
        <v>11</v>
      </c>
      <c r="E325" s="33"/>
      <c r="H325" s="33"/>
      <c r="J325" s="33"/>
    </row>
    <row r="326" spans="2:10">
      <c r="B326" s="43" t="s">
        <v>6523</v>
      </c>
      <c r="C326" s="6" t="s">
        <v>7195</v>
      </c>
      <c r="D326" s="35" t="s">
        <v>11</v>
      </c>
      <c r="E326" s="33"/>
      <c r="H326" s="33"/>
      <c r="J326" s="33"/>
    </row>
    <row r="327" spans="2:10">
      <c r="B327" s="43" t="s">
        <v>6524</v>
      </c>
      <c r="C327" s="6" t="s">
        <v>7196</v>
      </c>
      <c r="D327" s="35" t="s">
        <v>11</v>
      </c>
      <c r="E327" s="33"/>
      <c r="H327" s="33"/>
      <c r="J327" s="33"/>
    </row>
    <row r="328" spans="2:10">
      <c r="B328" s="43" t="s">
        <v>6525</v>
      </c>
      <c r="C328" s="6" t="s">
        <v>7197</v>
      </c>
      <c r="D328" s="35" t="s">
        <v>11</v>
      </c>
      <c r="E328" s="33"/>
      <c r="H328" s="33"/>
      <c r="J328" s="33"/>
    </row>
    <row r="329" spans="2:10">
      <c r="B329" s="43" t="s">
        <v>6526</v>
      </c>
      <c r="C329" s="6" t="s">
        <v>7198</v>
      </c>
      <c r="D329" s="35" t="s">
        <v>11</v>
      </c>
      <c r="E329" s="33"/>
      <c r="H329" s="33"/>
      <c r="J329" s="33"/>
    </row>
    <row r="330" spans="2:10">
      <c r="B330" s="43" t="s">
        <v>6527</v>
      </c>
      <c r="C330" s="6" t="s">
        <v>7199</v>
      </c>
      <c r="D330" s="35" t="s">
        <v>11</v>
      </c>
      <c r="E330" s="33"/>
      <c r="H330" s="33"/>
      <c r="J330" s="33"/>
    </row>
    <row r="331" spans="2:10">
      <c r="B331" s="43" t="s">
        <v>6528</v>
      </c>
      <c r="C331" s="6" t="s">
        <v>7200</v>
      </c>
      <c r="D331" s="35" t="s">
        <v>11</v>
      </c>
      <c r="E331" s="33"/>
      <c r="H331" s="33"/>
      <c r="J331" s="33"/>
    </row>
    <row r="332" spans="2:10">
      <c r="B332" s="43" t="s">
        <v>6529</v>
      </c>
      <c r="C332" s="6" t="s">
        <v>7201</v>
      </c>
      <c r="D332" s="35" t="s">
        <v>11</v>
      </c>
      <c r="E332" s="33"/>
      <c r="H332" s="33"/>
      <c r="J332" s="33"/>
    </row>
    <row r="333" spans="2:10">
      <c r="B333" s="43" t="s">
        <v>6530</v>
      </c>
      <c r="C333" s="6" t="s">
        <v>7202</v>
      </c>
      <c r="D333" s="35" t="s">
        <v>11</v>
      </c>
      <c r="E333" s="33"/>
      <c r="H333" s="33"/>
      <c r="J333" s="33"/>
    </row>
    <row r="334" spans="2:10">
      <c r="B334" s="43" t="s">
        <v>6531</v>
      </c>
      <c r="C334" s="6" t="s">
        <v>7203</v>
      </c>
      <c r="D334" s="35" t="s">
        <v>11</v>
      </c>
      <c r="E334" s="33"/>
      <c r="H334" s="33"/>
      <c r="J334" s="33"/>
    </row>
    <row r="335" spans="2:10">
      <c r="B335" s="43" t="s">
        <v>6532</v>
      </c>
      <c r="C335" s="6" t="s">
        <v>7204</v>
      </c>
      <c r="D335" s="35" t="s">
        <v>11</v>
      </c>
      <c r="E335" s="33"/>
      <c r="H335" s="33"/>
      <c r="J335" s="33"/>
    </row>
    <row r="336" spans="2:10">
      <c r="B336" s="43" t="s">
        <v>6533</v>
      </c>
      <c r="C336" s="6" t="s">
        <v>7205</v>
      </c>
      <c r="D336" s="35" t="s">
        <v>11</v>
      </c>
      <c r="E336" s="33"/>
      <c r="H336" s="33"/>
      <c r="J336" s="33"/>
    </row>
    <row r="337" spans="2:4">
      <c r="B337" s="43" t="s">
        <v>6903</v>
      </c>
      <c r="C337" s="33" t="s">
        <v>7243</v>
      </c>
      <c r="D337" s="35" t="s">
        <v>11</v>
      </c>
    </row>
    <row r="338" spans="2:4">
      <c r="B338" s="43" t="s">
        <v>6904</v>
      </c>
      <c r="C338" s="33" t="s">
        <v>7244</v>
      </c>
      <c r="D338" s="35" t="s">
        <v>11</v>
      </c>
    </row>
    <row r="339" spans="2:4">
      <c r="B339" s="43" t="s">
        <v>6905</v>
      </c>
      <c r="C339" s="33" t="s">
        <v>7245</v>
      </c>
      <c r="D339" s="35" t="s">
        <v>11</v>
      </c>
    </row>
    <row r="340" spans="2:4">
      <c r="B340" s="43" t="s">
        <v>6906</v>
      </c>
      <c r="C340" s="33" t="s">
        <v>7246</v>
      </c>
      <c r="D340" s="35" t="s">
        <v>11</v>
      </c>
    </row>
    <row r="341" spans="2:4">
      <c r="B341" s="43" t="s">
        <v>6907</v>
      </c>
      <c r="C341" s="33" t="s">
        <v>7247</v>
      </c>
      <c r="D341" s="35" t="s">
        <v>11</v>
      </c>
    </row>
    <row r="342" spans="2:4">
      <c r="B342" s="43" t="s">
        <v>8825</v>
      </c>
      <c r="C342" s="33" t="s">
        <v>8829</v>
      </c>
      <c r="D342" s="35" t="s">
        <v>11</v>
      </c>
    </row>
    <row r="343" spans="2:4">
      <c r="B343" s="43" t="s">
        <v>8826</v>
      </c>
      <c r="C343" s="33" t="s">
        <v>8830</v>
      </c>
      <c r="D343" s="35" t="s">
        <v>11</v>
      </c>
    </row>
    <row r="344" spans="2:4">
      <c r="B344" s="43" t="s">
        <v>8827</v>
      </c>
      <c r="C344" s="33" t="s">
        <v>8831</v>
      </c>
      <c r="D344" s="35" t="s">
        <v>11</v>
      </c>
    </row>
    <row r="345" spans="2:4">
      <c r="B345" s="43" t="s">
        <v>8828</v>
      </c>
      <c r="C345" s="33" t="s">
        <v>8832</v>
      </c>
      <c r="D345" s="35" t="s">
        <v>11</v>
      </c>
    </row>
    <row r="346" spans="2:4">
      <c r="B346" s="43" t="s">
        <v>8852</v>
      </c>
      <c r="C346" s="33" t="s">
        <v>8853</v>
      </c>
      <c r="D346" s="35" t="s">
        <v>11</v>
      </c>
    </row>
    <row r="347" spans="2:4">
      <c r="B347" s="33" t="s">
        <v>9158</v>
      </c>
      <c r="C347" s="33" t="s">
        <v>9155</v>
      </c>
      <c r="D347" s="35" t="s">
        <v>11</v>
      </c>
    </row>
    <row r="348" spans="2:4">
      <c r="B348" s="33" t="s">
        <v>9159</v>
      </c>
      <c r="C348" s="33" t="s">
        <v>9156</v>
      </c>
      <c r="D348" s="35" t="s">
        <v>11</v>
      </c>
    </row>
    <row r="349" spans="2:4">
      <c r="B349" s="33" t="s">
        <v>9160</v>
      </c>
      <c r="C349" s="33" t="s">
        <v>9157</v>
      </c>
      <c r="D349" s="35" t="s">
        <v>11</v>
      </c>
    </row>
    <row r="350" spans="2:4">
      <c r="B350" s="33" t="s">
        <v>9161</v>
      </c>
      <c r="C350" s="33" t="s">
        <v>9163</v>
      </c>
      <c r="D350" s="35" t="s">
        <v>11</v>
      </c>
    </row>
    <row r="351" spans="2:4">
      <c r="B351" s="33" t="s">
        <v>9162</v>
      </c>
      <c r="C351" s="33" t="s">
        <v>10468</v>
      </c>
      <c r="D351" s="35" t="s">
        <v>11</v>
      </c>
    </row>
    <row r="352" spans="2:4">
      <c r="B352" s="6" t="s">
        <v>12791</v>
      </c>
      <c r="C352" s="6" t="s">
        <v>12788</v>
      </c>
      <c r="D352" s="35" t="s">
        <v>11</v>
      </c>
    </row>
    <row r="353" spans="1:4">
      <c r="B353" s="33" t="s">
        <v>12792</v>
      </c>
      <c r="C353" s="33" t="s">
        <v>12789</v>
      </c>
      <c r="D353" s="35" t="s">
        <v>11</v>
      </c>
    </row>
    <row r="354" spans="1:4">
      <c r="B354" s="33" t="s">
        <v>12793</v>
      </c>
      <c r="C354" s="33" t="s">
        <v>12790</v>
      </c>
      <c r="D354" s="35" t="s">
        <v>11</v>
      </c>
    </row>
    <row r="355" spans="1:4">
      <c r="B355" s="6" t="s">
        <v>12853</v>
      </c>
      <c r="C355" s="33" t="s">
        <v>12852</v>
      </c>
      <c r="D355" s="35" t="s">
        <v>11</v>
      </c>
    </row>
    <row r="356" spans="1:4">
      <c r="B356" s="6" t="s">
        <v>12873</v>
      </c>
      <c r="C356" s="33" t="s">
        <v>12874</v>
      </c>
      <c r="D356" s="35" t="s">
        <v>11</v>
      </c>
    </row>
    <row r="357" spans="1:4">
      <c r="B357" s="6" t="s">
        <v>12787</v>
      </c>
      <c r="C357" s="6" t="s">
        <v>15575</v>
      </c>
      <c r="D357" s="35" t="s">
        <v>11</v>
      </c>
    </row>
    <row r="358" spans="1:4">
      <c r="B358" s="6" t="s">
        <v>12786</v>
      </c>
      <c r="C358" s="6" t="s">
        <v>15576</v>
      </c>
      <c r="D358" s="35" t="s">
        <v>11</v>
      </c>
    </row>
    <row r="359" spans="1:4">
      <c r="B359" s="6" t="s">
        <v>15574</v>
      </c>
      <c r="C359" s="6" t="s">
        <v>15577</v>
      </c>
      <c r="D359" s="35" t="s">
        <v>11</v>
      </c>
    </row>
    <row r="360" spans="1:4">
      <c r="B360" s="5" t="s">
        <v>17929</v>
      </c>
      <c r="C360" s="33" t="s">
        <v>17935</v>
      </c>
      <c r="D360" s="35" t="s">
        <v>17947</v>
      </c>
    </row>
    <row r="361" spans="1:4">
      <c r="B361" s="5" t="s">
        <v>17930</v>
      </c>
      <c r="C361" s="33" t="s">
        <v>17936</v>
      </c>
      <c r="D361" s="35" t="s">
        <v>17948</v>
      </c>
    </row>
    <row r="362" spans="1:4">
      <c r="B362" s="5" t="s">
        <v>17931</v>
      </c>
      <c r="C362" s="33" t="s">
        <v>17937</v>
      </c>
      <c r="D362" s="35" t="s">
        <v>17949</v>
      </c>
    </row>
    <row r="363" spans="1:4">
      <c r="B363" s="5" t="s">
        <v>17932</v>
      </c>
      <c r="C363" s="33" t="s">
        <v>17938</v>
      </c>
      <c r="D363" s="35" t="s">
        <v>17947</v>
      </c>
    </row>
    <row r="364" spans="1:4">
      <c r="B364" s="5" t="s">
        <v>17933</v>
      </c>
      <c r="C364" s="33" t="s">
        <v>17939</v>
      </c>
      <c r="D364" s="35" t="s">
        <v>17948</v>
      </c>
    </row>
    <row r="365" spans="1:4">
      <c r="B365" s="5" t="s">
        <v>17934</v>
      </c>
      <c r="C365" s="33" t="s">
        <v>17940</v>
      </c>
      <c r="D365" s="35" t="s">
        <v>17949</v>
      </c>
    </row>
    <row r="366" spans="1:4">
      <c r="B366" s="5" t="s">
        <v>17944</v>
      </c>
      <c r="C366" s="33" t="s">
        <v>17941</v>
      </c>
      <c r="D366" s="35" t="s">
        <v>17947</v>
      </c>
    </row>
    <row r="367" spans="1:4">
      <c r="B367" s="5" t="s">
        <v>17945</v>
      </c>
      <c r="C367" s="33" t="s">
        <v>17942</v>
      </c>
      <c r="D367" s="35" t="s">
        <v>17948</v>
      </c>
    </row>
    <row r="368" spans="1:4">
      <c r="A368" s="33" t="s">
        <v>6415</v>
      </c>
      <c r="B368" s="5" t="s">
        <v>17946</v>
      </c>
      <c r="C368" s="33" t="s">
        <v>17943</v>
      </c>
      <c r="D368" s="35" t="s">
        <v>17949</v>
      </c>
    </row>
    <row r="369" spans="2:2">
      <c r="B369" s="5"/>
    </row>
  </sheetData>
  <phoneticPr fontId="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zoomScale="90" zoomScaleNormal="90" workbookViewId="0">
      <selection activeCell="B53" sqref="B53"/>
    </sheetView>
  </sheetViews>
  <sheetFormatPr defaultRowHeight="13.5"/>
  <cols>
    <col min="1" max="1" width="7.5" style="6" customWidth="1"/>
    <col min="2" max="2" width="23.75" style="6" customWidth="1"/>
    <col min="3" max="3" width="118.375" style="6" customWidth="1"/>
    <col min="4" max="4" width="19.125" style="6" customWidth="1"/>
    <col min="5" max="6" width="9" style="6"/>
    <col min="7" max="7" width="22.5" style="6" customWidth="1"/>
    <col min="8" max="8" width="25.875" style="6" customWidth="1"/>
    <col min="9" max="9" width="69.875" style="6" customWidth="1"/>
    <col min="10" max="16384" width="9" style="6"/>
  </cols>
  <sheetData>
    <row r="1" spans="1:10">
      <c r="A1" s="1" t="s">
        <v>0</v>
      </c>
      <c r="B1" s="11"/>
      <c r="C1" s="11"/>
      <c r="D1" s="11"/>
    </row>
    <row r="2" spans="1:10">
      <c r="A2" s="3" t="s">
        <v>1</v>
      </c>
      <c r="B2" s="3" t="s">
        <v>2</v>
      </c>
      <c r="C2" s="3" t="s">
        <v>3</v>
      </c>
      <c r="D2" s="3" t="s">
        <v>4</v>
      </c>
    </row>
    <row r="3" spans="1:10">
      <c r="A3" s="4" t="s">
        <v>5</v>
      </c>
      <c r="B3" s="4" t="s">
        <v>6</v>
      </c>
      <c r="C3" s="4" t="s">
        <v>7</v>
      </c>
      <c r="D3" s="4" t="s">
        <v>8</v>
      </c>
    </row>
    <row r="4" spans="1:10">
      <c r="A4" s="3"/>
      <c r="B4" s="3" t="s">
        <v>9</v>
      </c>
      <c r="C4" s="3" t="s">
        <v>9</v>
      </c>
      <c r="D4" s="3" t="s">
        <v>9</v>
      </c>
    </row>
    <row r="5" spans="1:10">
      <c r="A5" s="4" t="s">
        <v>10</v>
      </c>
      <c r="B5" s="4" t="s">
        <v>6</v>
      </c>
      <c r="C5" s="4" t="s">
        <v>7</v>
      </c>
      <c r="D5" s="4" t="s">
        <v>8</v>
      </c>
    </row>
    <row r="6" spans="1:10">
      <c r="B6" s="20" t="s">
        <v>538</v>
      </c>
      <c r="C6" s="6" t="s">
        <v>539</v>
      </c>
      <c r="D6" s="7" t="s">
        <v>11</v>
      </c>
      <c r="H6" s="18"/>
      <c r="J6" s="6" t="str">
        <f>CONCATENATE(G6,H6,I6)</f>
        <v/>
      </c>
    </row>
    <row r="7" spans="1:10">
      <c r="B7" s="19" t="s">
        <v>540</v>
      </c>
      <c r="C7" s="6" t="s">
        <v>541</v>
      </c>
      <c r="D7" s="7" t="s">
        <v>11</v>
      </c>
      <c r="H7" s="18"/>
      <c r="J7" s="6" t="str">
        <f>CONCATENATE(G7,H7,I7)</f>
        <v/>
      </c>
    </row>
    <row r="8" spans="1:10">
      <c r="B8" s="19" t="s">
        <v>542</v>
      </c>
      <c r="C8" s="6" t="s">
        <v>543</v>
      </c>
      <c r="D8" s="7" t="s">
        <v>11</v>
      </c>
    </row>
    <row r="9" spans="1:10" s="33" customFormat="1">
      <c r="B9" s="19" t="s">
        <v>5780</v>
      </c>
      <c r="C9" s="33" t="s">
        <v>6097</v>
      </c>
      <c r="D9" s="35" t="s">
        <v>11</v>
      </c>
    </row>
    <row r="10" spans="1:10">
      <c r="B10" s="19" t="s">
        <v>544</v>
      </c>
      <c r="C10" s="6" t="s">
        <v>545</v>
      </c>
      <c r="D10" s="7" t="s">
        <v>11</v>
      </c>
    </row>
    <row r="11" spans="1:10">
      <c r="B11" s="19" t="s">
        <v>546</v>
      </c>
      <c r="C11" s="6" t="s">
        <v>547</v>
      </c>
      <c r="D11" s="7" t="s">
        <v>11</v>
      </c>
    </row>
    <row r="12" spans="1:10">
      <c r="B12" s="19" t="s">
        <v>548</v>
      </c>
      <c r="C12" s="6" t="s">
        <v>549</v>
      </c>
      <c r="D12" s="7" t="s">
        <v>11</v>
      </c>
    </row>
    <row r="13" spans="1:10" s="33" customFormat="1">
      <c r="B13" s="19" t="s">
        <v>5781</v>
      </c>
      <c r="C13" s="33" t="s">
        <v>6098</v>
      </c>
      <c r="D13" s="35" t="s">
        <v>11</v>
      </c>
    </row>
    <row r="14" spans="1:10">
      <c r="B14" s="19" t="s">
        <v>550</v>
      </c>
      <c r="C14" s="6" t="s">
        <v>551</v>
      </c>
      <c r="D14" s="7" t="s">
        <v>11</v>
      </c>
    </row>
    <row r="15" spans="1:10">
      <c r="B15" s="19" t="s">
        <v>552</v>
      </c>
      <c r="C15" s="6" t="s">
        <v>553</v>
      </c>
      <c r="D15" s="7" t="s">
        <v>11</v>
      </c>
    </row>
    <row r="16" spans="1:10">
      <c r="B16" s="19" t="s">
        <v>554</v>
      </c>
      <c r="C16" s="6" t="s">
        <v>555</v>
      </c>
      <c r="D16" s="7" t="s">
        <v>11</v>
      </c>
    </row>
    <row r="17" spans="2:4" s="33" customFormat="1">
      <c r="B17" s="19" t="s">
        <v>5782</v>
      </c>
      <c r="C17" s="33" t="s">
        <v>6099</v>
      </c>
      <c r="D17" s="35" t="s">
        <v>11</v>
      </c>
    </row>
    <row r="18" spans="2:4">
      <c r="B18" s="19" t="s">
        <v>556</v>
      </c>
      <c r="C18" s="6" t="s">
        <v>557</v>
      </c>
      <c r="D18" s="7" t="s">
        <v>11</v>
      </c>
    </row>
    <row r="19" spans="2:4">
      <c r="B19" s="19" t="s">
        <v>558</v>
      </c>
      <c r="C19" s="6" t="s">
        <v>559</v>
      </c>
      <c r="D19" s="7" t="s">
        <v>11</v>
      </c>
    </row>
    <row r="20" spans="2:4">
      <c r="B20" s="19" t="s">
        <v>560</v>
      </c>
      <c r="C20" s="6" t="s">
        <v>561</v>
      </c>
      <c r="D20" s="7" t="s">
        <v>11</v>
      </c>
    </row>
    <row r="21" spans="2:4">
      <c r="B21" s="19" t="s">
        <v>562</v>
      </c>
      <c r="C21" s="6" t="s">
        <v>563</v>
      </c>
      <c r="D21" s="7" t="s">
        <v>11</v>
      </c>
    </row>
    <row r="22" spans="2:4">
      <c r="B22" s="19" t="s">
        <v>564</v>
      </c>
      <c r="C22" s="6" t="s">
        <v>565</v>
      </c>
      <c r="D22" s="7" t="s">
        <v>11</v>
      </c>
    </row>
    <row r="23" spans="2:4">
      <c r="B23" s="19" t="s">
        <v>566</v>
      </c>
      <c r="C23" s="6" t="s">
        <v>567</v>
      </c>
      <c r="D23" s="7" t="s">
        <v>11</v>
      </c>
    </row>
    <row r="24" spans="2:4">
      <c r="B24" s="19" t="s">
        <v>568</v>
      </c>
      <c r="C24" s="6" t="s">
        <v>569</v>
      </c>
      <c r="D24" s="7" t="s">
        <v>11</v>
      </c>
    </row>
    <row r="25" spans="2:4">
      <c r="B25" s="19" t="s">
        <v>570</v>
      </c>
      <c r="C25" s="6" t="s">
        <v>571</v>
      </c>
      <c r="D25" s="7" t="s">
        <v>11</v>
      </c>
    </row>
    <row r="26" spans="2:4">
      <c r="B26" s="19" t="s">
        <v>572</v>
      </c>
      <c r="C26" s="6" t="s">
        <v>573</v>
      </c>
      <c r="D26" s="7" t="s">
        <v>11</v>
      </c>
    </row>
    <row r="27" spans="2:4">
      <c r="B27" s="19" t="s">
        <v>574</v>
      </c>
      <c r="C27" s="6" t="s">
        <v>575</v>
      </c>
      <c r="D27" s="7" t="s">
        <v>11</v>
      </c>
    </row>
    <row r="28" spans="2:4">
      <c r="B28" s="6" t="s">
        <v>576</v>
      </c>
      <c r="C28" s="6" t="s">
        <v>577</v>
      </c>
      <c r="D28" s="6" t="s">
        <v>11</v>
      </c>
    </row>
    <row r="29" spans="2:4">
      <c r="B29" s="33" t="s">
        <v>12850</v>
      </c>
      <c r="C29" s="33" t="s">
        <v>12851</v>
      </c>
      <c r="D29" s="33" t="s">
        <v>11</v>
      </c>
    </row>
    <row r="30" spans="2:4">
      <c r="B30" s="33" t="s">
        <v>12875</v>
      </c>
      <c r="C30" s="33" t="s">
        <v>12876</v>
      </c>
      <c r="D30" s="33" t="s">
        <v>11</v>
      </c>
    </row>
    <row r="31" spans="2:4">
      <c r="B31" s="26" t="s">
        <v>13362</v>
      </c>
      <c r="C31" s="33" t="s">
        <v>13376</v>
      </c>
      <c r="D31" s="33" t="s">
        <v>11</v>
      </c>
    </row>
    <row r="32" spans="2:4">
      <c r="B32" s="26" t="s">
        <v>13363</v>
      </c>
      <c r="C32" s="33" t="s">
        <v>13377</v>
      </c>
      <c r="D32" s="33" t="s">
        <v>11</v>
      </c>
    </row>
    <row r="33" spans="2:4">
      <c r="B33" s="26" t="s">
        <v>13364</v>
      </c>
      <c r="C33" s="33" t="s">
        <v>13378</v>
      </c>
      <c r="D33" s="33" t="s">
        <v>11</v>
      </c>
    </row>
    <row r="34" spans="2:4">
      <c r="B34" s="26" t="s">
        <v>13365</v>
      </c>
      <c r="C34" s="33" t="s">
        <v>13379</v>
      </c>
      <c r="D34" s="33" t="s">
        <v>11</v>
      </c>
    </row>
    <row r="35" spans="2:4">
      <c r="B35" s="26" t="s">
        <v>13366</v>
      </c>
      <c r="C35" s="33" t="s">
        <v>13380</v>
      </c>
      <c r="D35" s="33" t="s">
        <v>11</v>
      </c>
    </row>
    <row r="36" spans="2:4">
      <c r="B36" s="26" t="s">
        <v>13367</v>
      </c>
      <c r="C36" s="33" t="s">
        <v>13381</v>
      </c>
      <c r="D36" s="33" t="s">
        <v>11</v>
      </c>
    </row>
    <row r="37" spans="2:4">
      <c r="B37" s="26" t="s">
        <v>13368</v>
      </c>
      <c r="C37" s="33" t="s">
        <v>13382</v>
      </c>
      <c r="D37" s="33" t="s">
        <v>11</v>
      </c>
    </row>
    <row r="38" spans="2:4">
      <c r="B38" s="26" t="s">
        <v>13369</v>
      </c>
      <c r="C38" s="33" t="s">
        <v>13383</v>
      </c>
      <c r="D38" s="33" t="s">
        <v>11</v>
      </c>
    </row>
    <row r="39" spans="2:4">
      <c r="B39" s="26" t="s">
        <v>13370</v>
      </c>
      <c r="C39" s="33" t="s">
        <v>13384</v>
      </c>
      <c r="D39" s="33" t="s">
        <v>11</v>
      </c>
    </row>
    <row r="40" spans="2:4">
      <c r="B40" s="26" t="s">
        <v>13371</v>
      </c>
      <c r="C40" s="33" t="s">
        <v>13385</v>
      </c>
      <c r="D40" s="33" t="s">
        <v>11</v>
      </c>
    </row>
    <row r="41" spans="2:4">
      <c r="B41" s="26" t="s">
        <v>13372</v>
      </c>
      <c r="C41" s="33" t="s">
        <v>13386</v>
      </c>
      <c r="D41" s="33" t="s">
        <v>11</v>
      </c>
    </row>
    <row r="42" spans="2:4">
      <c r="B42" s="26" t="s">
        <v>13373</v>
      </c>
      <c r="C42" s="33" t="s">
        <v>13387</v>
      </c>
      <c r="D42" s="33" t="s">
        <v>11</v>
      </c>
    </row>
    <row r="43" spans="2:4">
      <c r="B43" s="26" t="s">
        <v>13374</v>
      </c>
      <c r="C43" s="33" t="s">
        <v>13388</v>
      </c>
      <c r="D43" s="33" t="s">
        <v>11</v>
      </c>
    </row>
    <row r="44" spans="2:4">
      <c r="B44" s="26" t="s">
        <v>13375</v>
      </c>
      <c r="C44" s="33" t="s">
        <v>13389</v>
      </c>
      <c r="D44" s="33" t="s">
        <v>11</v>
      </c>
    </row>
    <row r="45" spans="2:4">
      <c r="B45" s="26" t="s">
        <v>13909</v>
      </c>
      <c r="C45" s="33" t="s">
        <v>13915</v>
      </c>
      <c r="D45" s="33" t="s">
        <v>11</v>
      </c>
    </row>
    <row r="46" spans="2:4">
      <c r="B46" s="26" t="s">
        <v>13910</v>
      </c>
      <c r="C46" s="33" t="s">
        <v>13916</v>
      </c>
      <c r="D46" s="33" t="s">
        <v>11</v>
      </c>
    </row>
    <row r="47" spans="2:4">
      <c r="B47" s="26" t="s">
        <v>13911</v>
      </c>
      <c r="C47" s="33" t="s">
        <v>13917</v>
      </c>
      <c r="D47" s="33" t="s">
        <v>11</v>
      </c>
    </row>
    <row r="48" spans="2:4">
      <c r="B48" s="26" t="s">
        <v>13912</v>
      </c>
      <c r="C48" s="33" t="s">
        <v>13918</v>
      </c>
      <c r="D48" s="33" t="s">
        <v>11</v>
      </c>
    </row>
    <row r="49" spans="1:4">
      <c r="B49" s="26" t="s">
        <v>13913</v>
      </c>
      <c r="C49" s="33" t="s">
        <v>13919</v>
      </c>
      <c r="D49" s="33" t="s">
        <v>11</v>
      </c>
    </row>
    <row r="50" spans="1:4">
      <c r="A50" s="6" t="s">
        <v>12</v>
      </c>
      <c r="B50" s="26" t="s">
        <v>13914</v>
      </c>
      <c r="C50" s="33" t="s">
        <v>13920</v>
      </c>
      <c r="D50" s="33" t="s">
        <v>11</v>
      </c>
    </row>
  </sheetData>
  <phoneticPr fontId="3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2" sqref="C22"/>
    </sheetView>
  </sheetViews>
  <sheetFormatPr defaultRowHeight="13.5"/>
  <cols>
    <col min="1" max="1" width="13.375" customWidth="1"/>
    <col min="2" max="2" width="25" customWidth="1"/>
    <col min="3" max="3" width="76.125" customWidth="1"/>
    <col min="4" max="4" width="22.25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B6" t="s">
        <v>511</v>
      </c>
      <c r="C6" t="s">
        <v>6100</v>
      </c>
      <c r="D6" s="7" t="s">
        <v>503</v>
      </c>
    </row>
    <row r="7" spans="1:5">
      <c r="B7" t="s">
        <v>512</v>
      </c>
      <c r="C7" t="s">
        <v>6101</v>
      </c>
      <c r="D7" s="7" t="s">
        <v>236</v>
      </c>
    </row>
    <row r="8" spans="1:5">
      <c r="B8" t="s">
        <v>513</v>
      </c>
      <c r="C8" t="s">
        <v>6102</v>
      </c>
      <c r="D8" s="7" t="s">
        <v>238</v>
      </c>
    </row>
    <row r="9" spans="1:5">
      <c r="B9" t="s">
        <v>587</v>
      </c>
      <c r="C9" s="26" t="s">
        <v>7752</v>
      </c>
      <c r="D9" s="7" t="s">
        <v>595</v>
      </c>
      <c r="E9" s="25"/>
    </row>
    <row r="10" spans="1:5">
      <c r="B10" t="s">
        <v>588</v>
      </c>
      <c r="C10" s="26" t="s">
        <v>7753</v>
      </c>
      <c r="D10" s="7" t="s">
        <v>596</v>
      </c>
      <c r="E10" s="25"/>
    </row>
    <row r="11" spans="1:5">
      <c r="B11" t="s">
        <v>589</v>
      </c>
      <c r="C11" s="26" t="s">
        <v>7754</v>
      </c>
      <c r="D11" s="7" t="s">
        <v>597</v>
      </c>
      <c r="E11" s="25"/>
    </row>
    <row r="12" spans="1:5">
      <c r="B12" t="s">
        <v>590</v>
      </c>
      <c r="C12" s="26" t="s">
        <v>7755</v>
      </c>
      <c r="D12" s="7" t="s">
        <v>598</v>
      </c>
      <c r="E12" s="25"/>
    </row>
    <row r="13" spans="1:5">
      <c r="B13" t="s">
        <v>591</v>
      </c>
      <c r="C13" s="26" t="s">
        <v>7756</v>
      </c>
      <c r="D13" s="7" t="s">
        <v>599</v>
      </c>
      <c r="E13" s="25"/>
    </row>
    <row r="14" spans="1:5">
      <c r="B14" t="s">
        <v>592</v>
      </c>
      <c r="C14" s="26" t="s">
        <v>7757</v>
      </c>
      <c r="D14" s="7" t="s">
        <v>600</v>
      </c>
      <c r="E14" s="25"/>
    </row>
    <row r="15" spans="1:5">
      <c r="B15" t="s">
        <v>593</v>
      </c>
      <c r="C15" s="26" t="s">
        <v>7758</v>
      </c>
      <c r="D15" s="7" t="s">
        <v>601</v>
      </c>
      <c r="E15" s="25"/>
    </row>
    <row r="16" spans="1:5">
      <c r="B16" t="s">
        <v>594</v>
      </c>
      <c r="C16" s="26" t="s">
        <v>7759</v>
      </c>
      <c r="D16" s="7" t="s">
        <v>602</v>
      </c>
      <c r="E16" s="25"/>
    </row>
    <row r="17" spans="1:4">
      <c r="B17" t="s">
        <v>12881</v>
      </c>
      <c r="C17" s="26" t="s">
        <v>12877</v>
      </c>
      <c r="D17" s="35" t="s">
        <v>12879</v>
      </c>
    </row>
    <row r="18" spans="1:4">
      <c r="A18" s="26" t="s">
        <v>322</v>
      </c>
      <c r="B18" t="s">
        <v>12882</v>
      </c>
      <c r="C18" s="26" t="s">
        <v>12878</v>
      </c>
      <c r="D18" s="35" t="s">
        <v>12880</v>
      </c>
    </row>
  </sheetData>
  <phoneticPr fontId="3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6" sqref="C6:C7"/>
    </sheetView>
  </sheetViews>
  <sheetFormatPr defaultRowHeight="13.5"/>
  <cols>
    <col min="1" max="1" width="13.375" style="26" customWidth="1"/>
    <col min="2" max="2" width="25" style="26" customWidth="1"/>
    <col min="3" max="3" width="78.125" style="26" customWidth="1"/>
    <col min="4" max="4" width="22.25" style="26" customWidth="1"/>
    <col min="5" max="16384" width="9" style="26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B6" s="5" t="s">
        <v>6896</v>
      </c>
      <c r="C6" s="5" t="s">
        <v>7760</v>
      </c>
      <c r="D6" s="7" t="s">
        <v>6898</v>
      </c>
      <c r="E6" s="25"/>
    </row>
    <row r="7" spans="1:5">
      <c r="A7" s="26" t="s">
        <v>603</v>
      </c>
      <c r="B7" s="5" t="s">
        <v>6897</v>
      </c>
      <c r="C7" s="5" t="s">
        <v>7761</v>
      </c>
      <c r="D7" s="7" t="s">
        <v>6899</v>
      </c>
      <c r="E7" s="25"/>
    </row>
    <row r="8" spans="1:5">
      <c r="D8" s="7"/>
      <c r="E8" s="25"/>
    </row>
    <row r="9" spans="1:5">
      <c r="C9" s="5"/>
      <c r="D9" s="7"/>
      <c r="E9" s="25"/>
    </row>
    <row r="10" spans="1:5">
      <c r="D10" s="7"/>
      <c r="E10" s="25"/>
    </row>
    <row r="11" spans="1:5">
      <c r="E11" s="25"/>
    </row>
  </sheetData>
  <phoneticPr fontId="3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4" sqref="C14"/>
    </sheetView>
  </sheetViews>
  <sheetFormatPr defaultRowHeight="13.5"/>
  <cols>
    <col min="1" max="1" width="13.375" customWidth="1"/>
    <col min="2" max="2" width="25.5" customWidth="1"/>
    <col min="3" max="3" width="88.25" customWidth="1"/>
    <col min="4" max="4" width="58.375" customWidth="1"/>
  </cols>
  <sheetData>
    <row r="1" spans="1:6">
      <c r="A1" s="1" t="s">
        <v>0</v>
      </c>
      <c r="B1" s="2"/>
      <c r="C1" s="2"/>
      <c r="D1" s="2"/>
    </row>
    <row r="2" spans="1:6">
      <c r="A2" s="3" t="s">
        <v>1</v>
      </c>
      <c r="B2" s="3" t="s">
        <v>2</v>
      </c>
      <c r="C2" s="3" t="s">
        <v>3</v>
      </c>
      <c r="D2" s="3" t="s">
        <v>4</v>
      </c>
    </row>
    <row r="3" spans="1:6">
      <c r="A3" s="4" t="s">
        <v>5</v>
      </c>
      <c r="B3" s="4" t="s">
        <v>6</v>
      </c>
      <c r="C3" s="4" t="s">
        <v>7</v>
      </c>
      <c r="D3" s="4" t="s">
        <v>8</v>
      </c>
    </row>
    <row r="4" spans="1:6">
      <c r="A4" s="3"/>
      <c r="B4" s="3" t="s">
        <v>9</v>
      </c>
      <c r="C4" s="3" t="s">
        <v>9</v>
      </c>
      <c r="D4" s="3" t="s">
        <v>9</v>
      </c>
    </row>
    <row r="5" spans="1:6">
      <c r="A5" s="4" t="s">
        <v>10</v>
      </c>
      <c r="B5" s="4" t="s">
        <v>6</v>
      </c>
      <c r="C5" s="4" t="s">
        <v>7</v>
      </c>
      <c r="D5" s="4" t="s">
        <v>8</v>
      </c>
    </row>
    <row r="6" spans="1:6">
      <c r="B6" s="9" t="s">
        <v>581</v>
      </c>
      <c r="C6" s="5" t="s">
        <v>9153</v>
      </c>
      <c r="D6" s="7" t="s">
        <v>578</v>
      </c>
      <c r="E6" s="5" t="s">
        <v>12913</v>
      </c>
    </row>
    <row r="7" spans="1:6">
      <c r="B7" s="9" t="s">
        <v>583</v>
      </c>
      <c r="C7" s="5" t="s">
        <v>9153</v>
      </c>
      <c r="D7" s="7" t="s">
        <v>579</v>
      </c>
    </row>
    <row r="8" spans="1:6">
      <c r="B8" s="9" t="s">
        <v>584</v>
      </c>
      <c r="C8" s="5" t="s">
        <v>9153</v>
      </c>
      <c r="D8" s="7" t="s">
        <v>580</v>
      </c>
    </row>
    <row r="9" spans="1:6">
      <c r="B9" s="9" t="s">
        <v>585</v>
      </c>
      <c r="C9" s="5" t="s">
        <v>9154</v>
      </c>
      <c r="D9" s="7" t="s">
        <v>578</v>
      </c>
    </row>
    <row r="10" spans="1:6">
      <c r="B10" s="9" t="s">
        <v>582</v>
      </c>
      <c r="C10" s="5" t="s">
        <v>9154</v>
      </c>
      <c r="D10" s="7" t="s">
        <v>579</v>
      </c>
    </row>
    <row r="11" spans="1:6">
      <c r="B11" s="9" t="s">
        <v>586</v>
      </c>
      <c r="C11" s="5" t="s">
        <v>9154</v>
      </c>
      <c r="D11" s="7" t="s">
        <v>580</v>
      </c>
    </row>
    <row r="12" spans="1:6">
      <c r="B12" s="9" t="s">
        <v>12907</v>
      </c>
      <c r="C12" s="5" t="s">
        <v>12915</v>
      </c>
      <c r="D12" s="35" t="s">
        <v>17926</v>
      </c>
      <c r="E12" s="5" t="s">
        <v>12914</v>
      </c>
      <c r="F12" s="5"/>
    </row>
    <row r="13" spans="1:6">
      <c r="B13" s="9" t="s">
        <v>12908</v>
      </c>
      <c r="C13" s="5" t="s">
        <v>12915</v>
      </c>
      <c r="D13" s="35" t="s">
        <v>17927</v>
      </c>
    </row>
    <row r="14" spans="1:6">
      <c r="B14" s="9" t="s">
        <v>12909</v>
      </c>
      <c r="C14" s="5" t="s">
        <v>12915</v>
      </c>
      <c r="D14" s="35" t="s">
        <v>17928</v>
      </c>
    </row>
    <row r="15" spans="1:6">
      <c r="B15" s="9" t="s">
        <v>12910</v>
      </c>
      <c r="C15" s="5" t="s">
        <v>12916</v>
      </c>
      <c r="D15" s="35" t="s">
        <v>17926</v>
      </c>
    </row>
    <row r="16" spans="1:6">
      <c r="B16" s="9" t="s">
        <v>12911</v>
      </c>
      <c r="C16" s="5" t="s">
        <v>12916</v>
      </c>
      <c r="D16" s="35" t="s">
        <v>17927</v>
      </c>
    </row>
    <row r="17" spans="1:4">
      <c r="A17" t="s">
        <v>322</v>
      </c>
      <c r="B17" s="9" t="s">
        <v>12912</v>
      </c>
      <c r="C17" s="5" t="s">
        <v>12916</v>
      </c>
      <c r="D17" s="35" t="s">
        <v>17928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4" sqref="C24"/>
    </sheetView>
  </sheetViews>
  <sheetFormatPr defaultRowHeight="13.5"/>
  <cols>
    <col min="1" max="1" width="13.375" style="26" customWidth="1"/>
    <col min="2" max="2" width="25.5" style="26" customWidth="1"/>
    <col min="3" max="3" width="76.125" style="26" customWidth="1"/>
    <col min="4" max="4" width="22.25" style="26" customWidth="1"/>
    <col min="5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s="9" t="s">
        <v>8824</v>
      </c>
      <c r="C6" s="5" t="s">
        <v>8814</v>
      </c>
      <c r="D6" s="35" t="s">
        <v>5714</v>
      </c>
    </row>
    <row r="7" spans="1:4">
      <c r="B7" s="9" t="s">
        <v>8815</v>
      </c>
      <c r="C7" s="5" t="s">
        <v>8807</v>
      </c>
      <c r="D7" s="35" t="s">
        <v>13</v>
      </c>
    </row>
    <row r="8" spans="1:4">
      <c r="B8" s="9" t="s">
        <v>8816</v>
      </c>
      <c r="C8" s="5" t="s">
        <v>8808</v>
      </c>
      <c r="D8" s="35" t="s">
        <v>14</v>
      </c>
    </row>
    <row r="9" spans="1:4">
      <c r="B9" s="9" t="s">
        <v>8817</v>
      </c>
      <c r="C9" s="5" t="s">
        <v>8809</v>
      </c>
      <c r="D9" s="35" t="s">
        <v>15</v>
      </c>
    </row>
    <row r="10" spans="1:4">
      <c r="B10" s="9" t="s">
        <v>8819</v>
      </c>
      <c r="C10" s="5" t="s">
        <v>8818</v>
      </c>
      <c r="D10" s="35" t="s">
        <v>11</v>
      </c>
    </row>
    <row r="11" spans="1:4">
      <c r="B11" s="9" t="s">
        <v>8820</v>
      </c>
      <c r="C11" s="5" t="s">
        <v>8810</v>
      </c>
      <c r="D11" s="35" t="s">
        <v>11</v>
      </c>
    </row>
    <row r="12" spans="1:4">
      <c r="B12" s="9" t="s">
        <v>8821</v>
      </c>
      <c r="C12" s="26" t="s">
        <v>8811</v>
      </c>
      <c r="D12" s="35" t="s">
        <v>11</v>
      </c>
    </row>
    <row r="13" spans="1:4">
      <c r="B13" s="9" t="s">
        <v>8822</v>
      </c>
      <c r="C13" s="26" t="s">
        <v>8812</v>
      </c>
      <c r="D13" s="35" t="s">
        <v>11</v>
      </c>
    </row>
    <row r="14" spans="1:4">
      <c r="A14" s="26" t="s">
        <v>322</v>
      </c>
      <c r="B14" s="9" t="s">
        <v>8823</v>
      </c>
      <c r="C14" s="26" t="s">
        <v>8813</v>
      </c>
      <c r="D14" s="35" t="s">
        <v>11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5" zoomScaleNormal="85" workbookViewId="0">
      <selection activeCell="C6" sqref="C6:C10"/>
    </sheetView>
  </sheetViews>
  <sheetFormatPr defaultColWidth="9" defaultRowHeight="13.5"/>
  <cols>
    <col min="1" max="1" width="9" style="26"/>
    <col min="2" max="2" width="20.125" style="26" customWidth="1"/>
    <col min="3" max="3" width="95.75" style="26" customWidth="1"/>
    <col min="4" max="4" width="20.375" style="26" customWidth="1"/>
    <col min="5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s="10" t="s">
        <v>608</v>
      </c>
      <c r="C6" s="5" t="s">
        <v>7762</v>
      </c>
      <c r="D6" s="7" t="s">
        <v>11</v>
      </c>
    </row>
    <row r="7" spans="1:4">
      <c r="B7" s="11" t="s">
        <v>604</v>
      </c>
      <c r="C7" s="5" t="s">
        <v>7763</v>
      </c>
      <c r="D7" s="7" t="s">
        <v>11</v>
      </c>
    </row>
    <row r="8" spans="1:4">
      <c r="B8" s="11" t="s">
        <v>605</v>
      </c>
      <c r="C8" s="5" t="s">
        <v>7764</v>
      </c>
      <c r="D8" s="7" t="s">
        <v>11</v>
      </c>
    </row>
    <row r="9" spans="1:4">
      <c r="B9" s="11" t="s">
        <v>606</v>
      </c>
      <c r="C9" s="5" t="s">
        <v>7765</v>
      </c>
      <c r="D9" s="7" t="s">
        <v>11</v>
      </c>
    </row>
    <row r="10" spans="1:4">
      <c r="A10" s="26" t="s">
        <v>609</v>
      </c>
      <c r="B10" s="11" t="s">
        <v>607</v>
      </c>
      <c r="C10" s="5" t="s">
        <v>7766</v>
      </c>
      <c r="D10" s="7" t="s">
        <v>11</v>
      </c>
    </row>
  </sheetData>
  <phoneticPr fontId="3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5" zoomScaleNormal="85" workbookViewId="0">
      <selection activeCell="C28" sqref="C28"/>
    </sheetView>
  </sheetViews>
  <sheetFormatPr defaultColWidth="9" defaultRowHeight="13.5"/>
  <cols>
    <col min="1" max="1" width="9" style="26"/>
    <col min="2" max="2" width="20.125" style="26" customWidth="1"/>
    <col min="3" max="3" width="208.625" style="26" customWidth="1"/>
    <col min="4" max="4" width="20.375" style="26" customWidth="1"/>
    <col min="5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s="10" t="s">
        <v>610</v>
      </c>
      <c r="C6" s="5" t="s">
        <v>12890</v>
      </c>
      <c r="D6" s="7" t="s">
        <v>5703</v>
      </c>
    </row>
    <row r="7" spans="1:4">
      <c r="B7" s="10" t="s">
        <v>611</v>
      </c>
      <c r="C7" s="5" t="s">
        <v>12891</v>
      </c>
      <c r="D7" s="7" t="s">
        <v>11</v>
      </c>
    </row>
    <row r="8" spans="1:4">
      <c r="B8" s="10" t="s">
        <v>612</v>
      </c>
      <c r="C8" s="5" t="s">
        <v>12892</v>
      </c>
      <c r="D8" s="7" t="s">
        <v>11</v>
      </c>
    </row>
    <row r="9" spans="1:4">
      <c r="B9" s="10" t="s">
        <v>613</v>
      </c>
      <c r="C9" s="5" t="s">
        <v>12893</v>
      </c>
      <c r="D9" s="7" t="s">
        <v>11</v>
      </c>
    </row>
    <row r="10" spans="1:4">
      <c r="A10" s="26" t="s">
        <v>603</v>
      </c>
      <c r="B10" s="10" t="s">
        <v>614</v>
      </c>
      <c r="C10" s="5" t="s">
        <v>12894</v>
      </c>
      <c r="D10" s="7" t="s">
        <v>11</v>
      </c>
    </row>
  </sheetData>
  <phoneticPr fontId="3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6"/>
  <sheetViews>
    <sheetView topLeftCell="A1228" zoomScale="85" zoomScaleNormal="85" workbookViewId="0">
      <selection activeCell="G1260" sqref="G1260"/>
    </sheetView>
  </sheetViews>
  <sheetFormatPr defaultColWidth="9" defaultRowHeight="13.5"/>
  <cols>
    <col min="1" max="1" width="9" style="26"/>
    <col min="2" max="2" width="20.125" style="26" customWidth="1"/>
    <col min="3" max="3" width="95.75" style="26" customWidth="1"/>
    <col min="4" max="4" width="20.375" style="26" customWidth="1"/>
    <col min="5" max="5" width="13.5" style="26" customWidth="1"/>
    <col min="6" max="16384" width="9" style="26"/>
  </cols>
  <sheetData>
    <row r="1" spans="1:8">
      <c r="A1" s="1" t="s">
        <v>0</v>
      </c>
      <c r="B1" s="2"/>
      <c r="C1" s="2"/>
      <c r="D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</row>
    <row r="3" spans="1:8">
      <c r="A3" s="4" t="s">
        <v>5</v>
      </c>
      <c r="B3" s="4" t="s">
        <v>6</v>
      </c>
      <c r="C3" s="4" t="s">
        <v>7</v>
      </c>
      <c r="D3" s="4" t="s">
        <v>8</v>
      </c>
    </row>
    <row r="4" spans="1:8">
      <c r="A4" s="3"/>
      <c r="B4" s="3" t="s">
        <v>9</v>
      </c>
      <c r="C4" s="3" t="s">
        <v>9</v>
      </c>
      <c r="D4" s="3" t="s">
        <v>9</v>
      </c>
    </row>
    <row r="5" spans="1:8">
      <c r="A5" s="4" t="s">
        <v>10</v>
      </c>
      <c r="B5" s="4" t="s">
        <v>6</v>
      </c>
      <c r="C5" s="4" t="s">
        <v>7</v>
      </c>
      <c r="D5" s="4" t="s">
        <v>8</v>
      </c>
    </row>
    <row r="6" spans="1:8">
      <c r="A6" s="26" t="s">
        <v>621</v>
      </c>
      <c r="B6" s="10" t="s">
        <v>1637</v>
      </c>
      <c r="C6" s="5" t="s">
        <v>7767</v>
      </c>
      <c r="D6" s="7" t="s">
        <v>1381</v>
      </c>
      <c r="E6" s="5" t="s">
        <v>5705</v>
      </c>
      <c r="F6" s="26" t="str">
        <f>SUBSTITUTE($E$6,"~",B6)</f>
        <v>"Clawback_expcopy1"</v>
      </c>
      <c r="H6" s="26">
        <v>1</v>
      </c>
    </row>
    <row r="7" spans="1:8">
      <c r="B7" s="10" t="s">
        <v>622</v>
      </c>
      <c r="C7" s="5" t="s">
        <v>7768</v>
      </c>
      <c r="D7" s="7" t="s">
        <v>1382</v>
      </c>
      <c r="F7" s="26" t="str">
        <f t="shared" ref="F7:F70" si="0">SUBSTITUTE($E$6,"~",B7)</f>
        <v>"Clawback_expcopy2"</v>
      </c>
      <c r="H7" s="26">
        <v>2</v>
      </c>
    </row>
    <row r="8" spans="1:8">
      <c r="B8" s="10" t="s">
        <v>623</v>
      </c>
      <c r="C8" s="5" t="s">
        <v>7769</v>
      </c>
      <c r="D8" s="7" t="s">
        <v>1383</v>
      </c>
      <c r="F8" s="26" t="str">
        <f t="shared" si="0"/>
        <v>"Clawback_expcopy3"</v>
      </c>
      <c r="H8" s="26">
        <v>3</v>
      </c>
    </row>
    <row r="9" spans="1:8">
      <c r="B9" s="10" t="s">
        <v>624</v>
      </c>
      <c r="C9" s="5" t="s">
        <v>7770</v>
      </c>
      <c r="D9" s="7" t="s">
        <v>1384</v>
      </c>
      <c r="F9" s="26" t="str">
        <f t="shared" si="0"/>
        <v>"Clawback_expcopy4"</v>
      </c>
      <c r="H9" s="26">
        <v>4</v>
      </c>
    </row>
    <row r="10" spans="1:8">
      <c r="B10" s="10" t="s">
        <v>625</v>
      </c>
      <c r="C10" s="5" t="s">
        <v>7771</v>
      </c>
      <c r="D10" s="7" t="s">
        <v>1385</v>
      </c>
      <c r="F10" s="26" t="str">
        <f t="shared" si="0"/>
        <v>"Clawback_expcopy5"</v>
      </c>
      <c r="H10" s="26">
        <v>5</v>
      </c>
    </row>
    <row r="11" spans="1:8">
      <c r="B11" s="10" t="s">
        <v>626</v>
      </c>
      <c r="C11" s="5" t="s">
        <v>7772</v>
      </c>
      <c r="D11" s="7" t="s">
        <v>1386</v>
      </c>
      <c r="F11" s="26" t="str">
        <f t="shared" si="0"/>
        <v>"Clawback_expcopy6"</v>
      </c>
      <c r="H11" s="26">
        <v>6</v>
      </c>
    </row>
    <row r="12" spans="1:8">
      <c r="B12" s="10" t="s">
        <v>627</v>
      </c>
      <c r="C12" s="5" t="s">
        <v>7773</v>
      </c>
      <c r="D12" s="7" t="s">
        <v>1387</v>
      </c>
      <c r="F12" s="26" t="str">
        <f t="shared" si="0"/>
        <v>"Clawback_expcopy7"</v>
      </c>
      <c r="H12" s="26">
        <v>7</v>
      </c>
    </row>
    <row r="13" spans="1:8">
      <c r="B13" s="10" t="s">
        <v>628</v>
      </c>
      <c r="C13" s="5" t="s">
        <v>7774</v>
      </c>
      <c r="D13" s="7" t="s">
        <v>1388</v>
      </c>
      <c r="F13" s="26" t="str">
        <f t="shared" si="0"/>
        <v>"Clawback_expcopy8"</v>
      </c>
      <c r="H13" s="26">
        <v>8</v>
      </c>
    </row>
    <row r="14" spans="1:8">
      <c r="B14" s="10" t="s">
        <v>629</v>
      </c>
      <c r="C14" s="5" t="s">
        <v>7775</v>
      </c>
      <c r="D14" s="7" t="s">
        <v>1389</v>
      </c>
      <c r="F14" s="26" t="str">
        <f t="shared" si="0"/>
        <v>"Clawback_expcopy9"</v>
      </c>
      <c r="H14" s="26">
        <v>9</v>
      </c>
    </row>
    <row r="15" spans="1:8">
      <c r="B15" s="10" t="s">
        <v>630</v>
      </c>
      <c r="C15" s="5" t="s">
        <v>7776</v>
      </c>
      <c r="D15" s="7" t="s">
        <v>1390</v>
      </c>
      <c r="F15" s="26" t="str">
        <f t="shared" si="0"/>
        <v>"Clawback_expcopy10"</v>
      </c>
      <c r="H15" s="26">
        <v>10</v>
      </c>
    </row>
    <row r="16" spans="1:8">
      <c r="B16" s="10" t="s">
        <v>631</v>
      </c>
      <c r="C16" s="5" t="s">
        <v>7777</v>
      </c>
      <c r="D16" s="7" t="s">
        <v>1391</v>
      </c>
      <c r="F16" s="26" t="str">
        <f t="shared" si="0"/>
        <v>"Clawback_expcopy11"</v>
      </c>
      <c r="H16" s="26">
        <v>11</v>
      </c>
    </row>
    <row r="17" spans="2:8">
      <c r="B17" s="10" t="s">
        <v>632</v>
      </c>
      <c r="C17" s="5" t="s">
        <v>7778</v>
      </c>
      <c r="D17" s="7" t="s">
        <v>1392</v>
      </c>
      <c r="F17" s="26" t="str">
        <f t="shared" si="0"/>
        <v>"Clawback_expcopy12"</v>
      </c>
      <c r="H17" s="26">
        <v>12</v>
      </c>
    </row>
    <row r="18" spans="2:8">
      <c r="B18" s="10" t="s">
        <v>633</v>
      </c>
      <c r="C18" s="5" t="s">
        <v>7779</v>
      </c>
      <c r="D18" s="7" t="s">
        <v>1393</v>
      </c>
      <c r="F18" s="26" t="str">
        <f t="shared" si="0"/>
        <v>"Clawback_expcopy13"</v>
      </c>
      <c r="H18" s="26">
        <v>13</v>
      </c>
    </row>
    <row r="19" spans="2:8">
      <c r="B19" s="10" t="s">
        <v>634</v>
      </c>
      <c r="C19" s="5" t="s">
        <v>7780</v>
      </c>
      <c r="D19" s="7" t="s">
        <v>1394</v>
      </c>
      <c r="F19" s="26" t="str">
        <f t="shared" si="0"/>
        <v>"Clawback_expcopy14"</v>
      </c>
      <c r="H19" s="26">
        <v>14</v>
      </c>
    </row>
    <row r="20" spans="2:8">
      <c r="B20" s="10" t="s">
        <v>635</v>
      </c>
      <c r="C20" s="5" t="s">
        <v>7781</v>
      </c>
      <c r="D20" s="7" t="s">
        <v>1395</v>
      </c>
      <c r="F20" s="26" t="str">
        <f t="shared" si="0"/>
        <v>"Clawback_expcopy15"</v>
      </c>
      <c r="H20" s="26">
        <v>15</v>
      </c>
    </row>
    <row r="21" spans="2:8">
      <c r="B21" s="10" t="s">
        <v>636</v>
      </c>
      <c r="C21" s="5" t="s">
        <v>7782</v>
      </c>
      <c r="D21" s="7" t="s">
        <v>1396</v>
      </c>
      <c r="F21" s="26" t="str">
        <f t="shared" si="0"/>
        <v>"Clawback_expcopy16"</v>
      </c>
      <c r="H21" s="26">
        <v>16</v>
      </c>
    </row>
    <row r="22" spans="2:8">
      <c r="B22" s="10" t="s">
        <v>637</v>
      </c>
      <c r="C22" s="5" t="s">
        <v>7783</v>
      </c>
      <c r="D22" s="7" t="s">
        <v>1397</v>
      </c>
      <c r="F22" s="26" t="str">
        <f t="shared" si="0"/>
        <v>"Clawback_expcopy17"</v>
      </c>
      <c r="H22" s="26">
        <v>17</v>
      </c>
    </row>
    <row r="23" spans="2:8">
      <c r="B23" s="10" t="s">
        <v>638</v>
      </c>
      <c r="C23" s="5" t="s">
        <v>7784</v>
      </c>
      <c r="D23" s="7" t="s">
        <v>1398</v>
      </c>
      <c r="F23" s="26" t="str">
        <f t="shared" si="0"/>
        <v>"Clawback_expcopy18"</v>
      </c>
      <c r="H23" s="26">
        <v>18</v>
      </c>
    </row>
    <row r="24" spans="2:8">
      <c r="B24" s="10" t="s">
        <v>639</v>
      </c>
      <c r="C24" s="5" t="s">
        <v>7785</v>
      </c>
      <c r="D24" s="7" t="s">
        <v>1399</v>
      </c>
      <c r="F24" s="26" t="str">
        <f t="shared" si="0"/>
        <v>"Clawback_expcopy19"</v>
      </c>
      <c r="H24" s="26">
        <v>19</v>
      </c>
    </row>
    <row r="25" spans="2:8">
      <c r="B25" s="10" t="s">
        <v>640</v>
      </c>
      <c r="C25" s="5" t="s">
        <v>7786</v>
      </c>
      <c r="D25" s="7" t="s">
        <v>1400</v>
      </c>
      <c r="F25" s="26" t="str">
        <f t="shared" si="0"/>
        <v>"Clawback_expcopy20"</v>
      </c>
      <c r="H25" s="26">
        <v>20</v>
      </c>
    </row>
    <row r="26" spans="2:8">
      <c r="B26" s="10" t="s">
        <v>641</v>
      </c>
      <c r="C26" s="5" t="s">
        <v>7787</v>
      </c>
      <c r="D26" s="7" t="s">
        <v>1401</v>
      </c>
      <c r="F26" s="26" t="str">
        <f t="shared" si="0"/>
        <v>"Clawback_expcopy21"</v>
      </c>
      <c r="H26" s="26">
        <v>21</v>
      </c>
    </row>
    <row r="27" spans="2:8">
      <c r="B27" s="10" t="s">
        <v>642</v>
      </c>
      <c r="C27" s="5" t="s">
        <v>7788</v>
      </c>
      <c r="D27" s="7" t="s">
        <v>1402</v>
      </c>
      <c r="F27" s="26" t="str">
        <f t="shared" si="0"/>
        <v>"Clawback_expcopy22"</v>
      </c>
      <c r="H27" s="26">
        <v>22</v>
      </c>
    </row>
    <row r="28" spans="2:8">
      <c r="B28" s="10" t="s">
        <v>643</v>
      </c>
      <c r="C28" s="5" t="s">
        <v>7789</v>
      </c>
      <c r="D28" s="7" t="s">
        <v>1403</v>
      </c>
      <c r="F28" s="26" t="str">
        <f t="shared" si="0"/>
        <v>"Clawback_expcopy23"</v>
      </c>
      <c r="H28" s="26">
        <v>23</v>
      </c>
    </row>
    <row r="29" spans="2:8">
      <c r="B29" s="10" t="s">
        <v>644</v>
      </c>
      <c r="C29" s="5" t="s">
        <v>7790</v>
      </c>
      <c r="D29" s="7" t="s">
        <v>1404</v>
      </c>
      <c r="F29" s="26" t="str">
        <f t="shared" si="0"/>
        <v>"Clawback_expcopy24"</v>
      </c>
      <c r="H29" s="26">
        <v>24</v>
      </c>
    </row>
    <row r="30" spans="2:8">
      <c r="B30" s="10" t="s">
        <v>645</v>
      </c>
      <c r="C30" s="5" t="s">
        <v>7791</v>
      </c>
      <c r="D30" s="7" t="s">
        <v>1405</v>
      </c>
      <c r="F30" s="26" t="str">
        <f t="shared" si="0"/>
        <v>"Clawback_expcopy25"</v>
      </c>
      <c r="H30" s="26">
        <v>25</v>
      </c>
    </row>
    <row r="31" spans="2:8">
      <c r="B31" s="10" t="s">
        <v>646</v>
      </c>
      <c r="C31" s="5" t="s">
        <v>7792</v>
      </c>
      <c r="D31" s="7" t="s">
        <v>1406</v>
      </c>
      <c r="F31" s="26" t="str">
        <f t="shared" si="0"/>
        <v>"Clawback_expcopy26"</v>
      </c>
      <c r="H31" s="26">
        <v>26</v>
      </c>
    </row>
    <row r="32" spans="2:8">
      <c r="B32" s="10" t="s">
        <v>647</v>
      </c>
      <c r="C32" s="5" t="s">
        <v>7793</v>
      </c>
      <c r="D32" s="7" t="s">
        <v>1407</v>
      </c>
      <c r="F32" s="26" t="str">
        <f t="shared" si="0"/>
        <v>"Clawback_expcopy27"</v>
      </c>
      <c r="H32" s="26">
        <v>27</v>
      </c>
    </row>
    <row r="33" spans="2:8">
      <c r="B33" s="10" t="s">
        <v>648</v>
      </c>
      <c r="C33" s="5" t="s">
        <v>7794</v>
      </c>
      <c r="D33" s="7" t="s">
        <v>1408</v>
      </c>
      <c r="F33" s="26" t="str">
        <f t="shared" si="0"/>
        <v>"Clawback_expcopy28"</v>
      </c>
      <c r="H33" s="26">
        <v>28</v>
      </c>
    </row>
    <row r="34" spans="2:8">
      <c r="B34" s="10" t="s">
        <v>649</v>
      </c>
      <c r="C34" s="5" t="s">
        <v>7795</v>
      </c>
      <c r="D34" s="7" t="s">
        <v>1409</v>
      </c>
      <c r="F34" s="26" t="str">
        <f t="shared" si="0"/>
        <v>"Clawback_expcopy29"</v>
      </c>
      <c r="H34" s="26">
        <v>29</v>
      </c>
    </row>
    <row r="35" spans="2:8">
      <c r="B35" s="10" t="s">
        <v>650</v>
      </c>
      <c r="C35" s="5" t="s">
        <v>7796</v>
      </c>
      <c r="D35" s="7" t="s">
        <v>1410</v>
      </c>
      <c r="F35" s="26" t="str">
        <f t="shared" si="0"/>
        <v>"Clawback_expcopy30"</v>
      </c>
      <c r="H35" s="26">
        <v>30</v>
      </c>
    </row>
    <row r="36" spans="2:8">
      <c r="B36" s="10" t="s">
        <v>651</v>
      </c>
      <c r="C36" s="5" t="s">
        <v>7797</v>
      </c>
      <c r="D36" s="7" t="s">
        <v>1411</v>
      </c>
      <c r="F36" s="26" t="str">
        <f t="shared" si="0"/>
        <v>"Clawback_expcopy31"</v>
      </c>
      <c r="H36" s="26">
        <v>31</v>
      </c>
    </row>
    <row r="37" spans="2:8">
      <c r="B37" s="10" t="s">
        <v>652</v>
      </c>
      <c r="C37" s="5" t="s">
        <v>7798</v>
      </c>
      <c r="D37" s="7" t="s">
        <v>1412</v>
      </c>
      <c r="F37" s="26" t="str">
        <f t="shared" si="0"/>
        <v>"Clawback_expcopy32"</v>
      </c>
      <c r="H37" s="26">
        <v>32</v>
      </c>
    </row>
    <row r="38" spans="2:8">
      <c r="B38" s="10" t="s">
        <v>653</v>
      </c>
      <c r="C38" s="5" t="s">
        <v>7799</v>
      </c>
      <c r="D38" s="7" t="s">
        <v>1413</v>
      </c>
      <c r="F38" s="26" t="str">
        <f t="shared" si="0"/>
        <v>"Clawback_expcopy33"</v>
      </c>
      <c r="H38" s="26">
        <v>33</v>
      </c>
    </row>
    <row r="39" spans="2:8">
      <c r="B39" s="10" t="s">
        <v>654</v>
      </c>
      <c r="C39" s="5" t="s">
        <v>7800</v>
      </c>
      <c r="D39" s="7" t="s">
        <v>1414</v>
      </c>
      <c r="F39" s="26" t="str">
        <f t="shared" si="0"/>
        <v>"Clawback_expcopy34"</v>
      </c>
      <c r="H39" s="26">
        <v>34</v>
      </c>
    </row>
    <row r="40" spans="2:8">
      <c r="B40" s="10" t="s">
        <v>655</v>
      </c>
      <c r="C40" s="5" t="s">
        <v>7801</v>
      </c>
      <c r="D40" s="7" t="s">
        <v>1415</v>
      </c>
      <c r="F40" s="26" t="str">
        <f t="shared" si="0"/>
        <v>"Clawback_expcopy35"</v>
      </c>
      <c r="H40" s="26">
        <v>35</v>
      </c>
    </row>
    <row r="41" spans="2:8">
      <c r="B41" s="10" t="s">
        <v>656</v>
      </c>
      <c r="C41" s="5" t="s">
        <v>7802</v>
      </c>
      <c r="D41" s="7" t="s">
        <v>1416</v>
      </c>
      <c r="F41" s="26" t="str">
        <f t="shared" si="0"/>
        <v>"Clawback_expcopy36"</v>
      </c>
      <c r="H41" s="26">
        <v>36</v>
      </c>
    </row>
    <row r="42" spans="2:8">
      <c r="B42" s="10" t="s">
        <v>657</v>
      </c>
      <c r="C42" s="5" t="s">
        <v>7803</v>
      </c>
      <c r="D42" s="7" t="s">
        <v>1417</v>
      </c>
      <c r="F42" s="26" t="str">
        <f t="shared" si="0"/>
        <v>"Clawback_expcopy37"</v>
      </c>
      <c r="H42" s="26">
        <v>37</v>
      </c>
    </row>
    <row r="43" spans="2:8">
      <c r="B43" s="10" t="s">
        <v>658</v>
      </c>
      <c r="C43" s="5" t="s">
        <v>7804</v>
      </c>
      <c r="D43" s="7" t="s">
        <v>1418</v>
      </c>
      <c r="F43" s="26" t="str">
        <f t="shared" si="0"/>
        <v>"Clawback_expcopy38"</v>
      </c>
      <c r="H43" s="26">
        <v>38</v>
      </c>
    </row>
    <row r="44" spans="2:8">
      <c r="B44" s="10" t="s">
        <v>659</v>
      </c>
      <c r="C44" s="5" t="s">
        <v>7805</v>
      </c>
      <c r="D44" s="7" t="s">
        <v>1419</v>
      </c>
      <c r="F44" s="26" t="str">
        <f t="shared" si="0"/>
        <v>"Clawback_expcopy39"</v>
      </c>
      <c r="H44" s="26">
        <v>39</v>
      </c>
    </row>
    <row r="45" spans="2:8">
      <c r="B45" s="10" t="s">
        <v>660</v>
      </c>
      <c r="C45" s="5" t="s">
        <v>7806</v>
      </c>
      <c r="D45" s="7" t="s">
        <v>1420</v>
      </c>
      <c r="F45" s="26" t="str">
        <f t="shared" si="0"/>
        <v>"Clawback_expcopy40"</v>
      </c>
      <c r="H45" s="26">
        <v>40</v>
      </c>
    </row>
    <row r="46" spans="2:8">
      <c r="B46" s="10" t="s">
        <v>661</v>
      </c>
      <c r="C46" s="5" t="s">
        <v>7807</v>
      </c>
      <c r="D46" s="7" t="s">
        <v>1421</v>
      </c>
      <c r="F46" s="26" t="str">
        <f t="shared" si="0"/>
        <v>"Clawback_expcopy41"</v>
      </c>
      <c r="H46" s="26">
        <v>41</v>
      </c>
    </row>
    <row r="47" spans="2:8">
      <c r="B47" s="10" t="s">
        <v>662</v>
      </c>
      <c r="C47" s="5" t="s">
        <v>7808</v>
      </c>
      <c r="D47" s="7" t="s">
        <v>1422</v>
      </c>
      <c r="F47" s="26" t="str">
        <f t="shared" si="0"/>
        <v>"Clawback_expcopy42"</v>
      </c>
      <c r="H47" s="26">
        <v>42</v>
      </c>
    </row>
    <row r="48" spans="2:8">
      <c r="B48" s="10" t="s">
        <v>663</v>
      </c>
      <c r="C48" s="5" t="s">
        <v>7809</v>
      </c>
      <c r="D48" s="7" t="s">
        <v>1423</v>
      </c>
      <c r="F48" s="26" t="str">
        <f t="shared" si="0"/>
        <v>"Clawback_expcopy43"</v>
      </c>
      <c r="H48" s="26">
        <v>43</v>
      </c>
    </row>
    <row r="49" spans="2:8">
      <c r="B49" s="10" t="s">
        <v>664</v>
      </c>
      <c r="C49" s="5" t="s">
        <v>7810</v>
      </c>
      <c r="D49" s="7" t="s">
        <v>1424</v>
      </c>
      <c r="F49" s="26" t="str">
        <f t="shared" si="0"/>
        <v>"Clawback_expcopy44"</v>
      </c>
      <c r="H49" s="26">
        <v>44</v>
      </c>
    </row>
    <row r="50" spans="2:8">
      <c r="B50" s="10" t="s">
        <v>665</v>
      </c>
      <c r="C50" s="5" t="s">
        <v>7811</v>
      </c>
      <c r="D50" s="7" t="s">
        <v>1425</v>
      </c>
      <c r="F50" s="26" t="str">
        <f t="shared" si="0"/>
        <v>"Clawback_expcopy45"</v>
      </c>
      <c r="H50" s="26">
        <v>45</v>
      </c>
    </row>
    <row r="51" spans="2:8">
      <c r="B51" s="10" t="s">
        <v>666</v>
      </c>
      <c r="C51" s="5" t="s">
        <v>7812</v>
      </c>
      <c r="D51" s="7" t="s">
        <v>1426</v>
      </c>
      <c r="F51" s="26" t="str">
        <f t="shared" si="0"/>
        <v>"Clawback_expcopy46"</v>
      </c>
      <c r="H51" s="26">
        <v>46</v>
      </c>
    </row>
    <row r="52" spans="2:8">
      <c r="B52" s="10" t="s">
        <v>667</v>
      </c>
      <c r="C52" s="5" t="s">
        <v>7813</v>
      </c>
      <c r="D52" s="7" t="s">
        <v>1427</v>
      </c>
      <c r="F52" s="26" t="str">
        <f t="shared" si="0"/>
        <v>"Clawback_expcopy47"</v>
      </c>
      <c r="H52" s="26">
        <v>47</v>
      </c>
    </row>
    <row r="53" spans="2:8">
      <c r="B53" s="10" t="s">
        <v>668</v>
      </c>
      <c r="C53" s="5" t="s">
        <v>7814</v>
      </c>
      <c r="D53" s="7" t="s">
        <v>1428</v>
      </c>
      <c r="F53" s="26" t="str">
        <f t="shared" si="0"/>
        <v>"Clawback_expcopy48"</v>
      </c>
      <c r="H53" s="26">
        <v>48</v>
      </c>
    </row>
    <row r="54" spans="2:8">
      <c r="B54" s="10" t="s">
        <v>669</v>
      </c>
      <c r="C54" s="5" t="s">
        <v>7815</v>
      </c>
      <c r="D54" s="7" t="s">
        <v>1429</v>
      </c>
      <c r="F54" s="26" t="str">
        <f t="shared" si="0"/>
        <v>"Clawback_expcopy49"</v>
      </c>
      <c r="H54" s="26">
        <v>49</v>
      </c>
    </row>
    <row r="55" spans="2:8">
      <c r="B55" s="10" t="s">
        <v>670</v>
      </c>
      <c r="C55" s="5" t="s">
        <v>7816</v>
      </c>
      <c r="D55" s="7" t="s">
        <v>1430</v>
      </c>
      <c r="F55" s="26" t="str">
        <f t="shared" si="0"/>
        <v>"Clawback_expcopy50"</v>
      </c>
      <c r="H55" s="26">
        <v>50</v>
      </c>
    </row>
    <row r="56" spans="2:8">
      <c r="B56" s="10" t="s">
        <v>671</v>
      </c>
      <c r="C56" s="5" t="s">
        <v>7817</v>
      </c>
      <c r="D56" s="7" t="s">
        <v>1431</v>
      </c>
      <c r="F56" s="26" t="str">
        <f t="shared" si="0"/>
        <v>"Clawback_expcopy51"</v>
      </c>
      <c r="H56" s="26">
        <v>51</v>
      </c>
    </row>
    <row r="57" spans="2:8">
      <c r="B57" s="10" t="s">
        <v>672</v>
      </c>
      <c r="C57" s="5" t="s">
        <v>7818</v>
      </c>
      <c r="D57" s="7" t="s">
        <v>1432</v>
      </c>
      <c r="F57" s="26" t="str">
        <f t="shared" si="0"/>
        <v>"Clawback_expcopy52"</v>
      </c>
      <c r="H57" s="26">
        <v>52</v>
      </c>
    </row>
    <row r="58" spans="2:8">
      <c r="B58" s="10" t="s">
        <v>673</v>
      </c>
      <c r="C58" s="5" t="s">
        <v>7819</v>
      </c>
      <c r="D58" s="7" t="s">
        <v>1433</v>
      </c>
      <c r="F58" s="26" t="str">
        <f t="shared" si="0"/>
        <v>"Clawback_expcopy53"</v>
      </c>
      <c r="H58" s="26">
        <v>53</v>
      </c>
    </row>
    <row r="59" spans="2:8">
      <c r="B59" s="10" t="s">
        <v>674</v>
      </c>
      <c r="C59" s="5" t="s">
        <v>7820</v>
      </c>
      <c r="D59" s="7" t="s">
        <v>1434</v>
      </c>
      <c r="F59" s="26" t="str">
        <f t="shared" si="0"/>
        <v>"Clawback_expcopy54"</v>
      </c>
      <c r="H59" s="26">
        <v>54</v>
      </c>
    </row>
    <row r="60" spans="2:8">
      <c r="B60" s="10" t="s">
        <v>675</v>
      </c>
      <c r="C60" s="5" t="s">
        <v>7821</v>
      </c>
      <c r="D60" s="7" t="s">
        <v>1435</v>
      </c>
      <c r="F60" s="26" t="str">
        <f t="shared" si="0"/>
        <v>"Clawback_expcopy55"</v>
      </c>
      <c r="H60" s="26">
        <v>55</v>
      </c>
    </row>
    <row r="61" spans="2:8">
      <c r="B61" s="10" t="s">
        <v>676</v>
      </c>
      <c r="C61" s="5" t="s">
        <v>7822</v>
      </c>
      <c r="D61" s="7" t="s">
        <v>1436</v>
      </c>
      <c r="F61" s="26" t="str">
        <f t="shared" si="0"/>
        <v>"Clawback_expcopy56"</v>
      </c>
      <c r="H61" s="26">
        <v>56</v>
      </c>
    </row>
    <row r="62" spans="2:8">
      <c r="B62" s="10" t="s">
        <v>677</v>
      </c>
      <c r="C62" s="5" t="s">
        <v>7823</v>
      </c>
      <c r="D62" s="7" t="s">
        <v>1437</v>
      </c>
      <c r="F62" s="26" t="str">
        <f t="shared" si="0"/>
        <v>"Clawback_expcopy57"</v>
      </c>
      <c r="H62" s="26">
        <v>57</v>
      </c>
    </row>
    <row r="63" spans="2:8">
      <c r="B63" s="10" t="s">
        <v>678</v>
      </c>
      <c r="C63" s="5" t="s">
        <v>7824</v>
      </c>
      <c r="D63" s="7" t="s">
        <v>1438</v>
      </c>
      <c r="F63" s="26" t="str">
        <f t="shared" si="0"/>
        <v>"Clawback_expcopy58"</v>
      </c>
      <c r="H63" s="26">
        <v>58</v>
      </c>
    </row>
    <row r="64" spans="2:8">
      <c r="B64" s="10" t="s">
        <v>679</v>
      </c>
      <c r="C64" s="5" t="s">
        <v>7825</v>
      </c>
      <c r="D64" s="7" t="s">
        <v>1439</v>
      </c>
      <c r="F64" s="26" t="str">
        <f t="shared" si="0"/>
        <v>"Clawback_expcopy59"</v>
      </c>
      <c r="H64" s="26">
        <v>59</v>
      </c>
    </row>
    <row r="65" spans="2:8">
      <c r="B65" s="10" t="s">
        <v>680</v>
      </c>
      <c r="C65" s="5" t="s">
        <v>7826</v>
      </c>
      <c r="D65" s="7" t="s">
        <v>1440</v>
      </c>
      <c r="F65" s="26" t="str">
        <f t="shared" si="0"/>
        <v>"Clawback_expcopy60"</v>
      </c>
      <c r="H65" s="26">
        <v>60</v>
      </c>
    </row>
    <row r="66" spans="2:8">
      <c r="B66" s="10" t="s">
        <v>681</v>
      </c>
      <c r="C66" s="5" t="s">
        <v>7827</v>
      </c>
      <c r="D66" s="7" t="s">
        <v>1441</v>
      </c>
      <c r="F66" s="26" t="str">
        <f t="shared" si="0"/>
        <v>"Clawback_expcopy61"</v>
      </c>
      <c r="H66" s="26">
        <v>61</v>
      </c>
    </row>
    <row r="67" spans="2:8">
      <c r="B67" s="10" t="s">
        <v>682</v>
      </c>
      <c r="C67" s="5" t="s">
        <v>7828</v>
      </c>
      <c r="D67" s="7" t="s">
        <v>1442</v>
      </c>
      <c r="F67" s="26" t="str">
        <f t="shared" si="0"/>
        <v>"Clawback_expcopy62"</v>
      </c>
      <c r="H67" s="26">
        <v>62</v>
      </c>
    </row>
    <row r="68" spans="2:8">
      <c r="B68" s="10" t="s">
        <v>683</v>
      </c>
      <c r="C68" s="5" t="s">
        <v>7829</v>
      </c>
      <c r="D68" s="7" t="s">
        <v>1443</v>
      </c>
      <c r="F68" s="26" t="str">
        <f t="shared" si="0"/>
        <v>"Clawback_expcopy63"</v>
      </c>
      <c r="H68" s="26">
        <v>63</v>
      </c>
    </row>
    <row r="69" spans="2:8">
      <c r="B69" s="10" t="s">
        <v>684</v>
      </c>
      <c r="C69" s="5" t="s">
        <v>7830</v>
      </c>
      <c r="D69" s="7" t="s">
        <v>1444</v>
      </c>
      <c r="F69" s="26" t="str">
        <f t="shared" si="0"/>
        <v>"Clawback_expcopy64"</v>
      </c>
      <c r="H69" s="26">
        <v>64</v>
      </c>
    </row>
    <row r="70" spans="2:8">
      <c r="B70" s="10" t="s">
        <v>685</v>
      </c>
      <c r="C70" s="5" t="s">
        <v>7831</v>
      </c>
      <c r="D70" s="7" t="s">
        <v>1445</v>
      </c>
      <c r="F70" s="26" t="str">
        <f t="shared" si="0"/>
        <v>"Clawback_expcopy65"</v>
      </c>
      <c r="H70" s="26">
        <v>65</v>
      </c>
    </row>
    <row r="71" spans="2:8">
      <c r="B71" s="10" t="s">
        <v>686</v>
      </c>
      <c r="C71" s="5" t="s">
        <v>7832</v>
      </c>
      <c r="D71" s="7" t="s">
        <v>1446</v>
      </c>
      <c r="F71" s="26" t="str">
        <f t="shared" ref="F71:F134" si="1">SUBSTITUTE($E$6,"~",B71)</f>
        <v>"Clawback_expcopy66"</v>
      </c>
      <c r="H71" s="26">
        <v>66</v>
      </c>
    </row>
    <row r="72" spans="2:8">
      <c r="B72" s="10" t="s">
        <v>687</v>
      </c>
      <c r="C72" s="5" t="s">
        <v>7833</v>
      </c>
      <c r="D72" s="7" t="s">
        <v>1447</v>
      </c>
      <c r="F72" s="26" t="str">
        <f t="shared" si="1"/>
        <v>"Clawback_expcopy67"</v>
      </c>
      <c r="H72" s="26">
        <v>67</v>
      </c>
    </row>
    <row r="73" spans="2:8">
      <c r="B73" s="10" t="s">
        <v>688</v>
      </c>
      <c r="C73" s="5" t="s">
        <v>7834</v>
      </c>
      <c r="D73" s="7" t="s">
        <v>1448</v>
      </c>
      <c r="F73" s="26" t="str">
        <f t="shared" si="1"/>
        <v>"Clawback_expcopy68"</v>
      </c>
      <c r="H73" s="26">
        <v>68</v>
      </c>
    </row>
    <row r="74" spans="2:8">
      <c r="B74" s="10" t="s">
        <v>689</v>
      </c>
      <c r="C74" s="5" t="s">
        <v>7835</v>
      </c>
      <c r="D74" s="7" t="s">
        <v>1449</v>
      </c>
      <c r="F74" s="26" t="str">
        <f t="shared" si="1"/>
        <v>"Clawback_expcopy69"</v>
      </c>
      <c r="H74" s="26">
        <v>69</v>
      </c>
    </row>
    <row r="75" spans="2:8">
      <c r="B75" s="10" t="s">
        <v>690</v>
      </c>
      <c r="C75" s="5" t="s">
        <v>7836</v>
      </c>
      <c r="D75" s="7" t="s">
        <v>1450</v>
      </c>
      <c r="F75" s="26" t="str">
        <f t="shared" si="1"/>
        <v>"Clawback_expcopy70"</v>
      </c>
      <c r="H75" s="26">
        <v>70</v>
      </c>
    </row>
    <row r="76" spans="2:8">
      <c r="B76" s="10" t="s">
        <v>691</v>
      </c>
      <c r="C76" s="5" t="s">
        <v>7837</v>
      </c>
      <c r="D76" s="7" t="s">
        <v>1451</v>
      </c>
      <c r="F76" s="26" t="str">
        <f t="shared" si="1"/>
        <v>"Clawback_expcopy71"</v>
      </c>
      <c r="H76" s="26">
        <v>71</v>
      </c>
    </row>
    <row r="77" spans="2:8">
      <c r="B77" s="10" t="s">
        <v>692</v>
      </c>
      <c r="C77" s="5" t="s">
        <v>7838</v>
      </c>
      <c r="D77" s="7" t="s">
        <v>1452</v>
      </c>
      <c r="F77" s="26" t="str">
        <f t="shared" si="1"/>
        <v>"Clawback_expcopy72"</v>
      </c>
      <c r="H77" s="26">
        <v>72</v>
      </c>
    </row>
    <row r="78" spans="2:8">
      <c r="B78" s="10" t="s">
        <v>693</v>
      </c>
      <c r="C78" s="5" t="s">
        <v>7839</v>
      </c>
      <c r="D78" s="7" t="s">
        <v>1453</v>
      </c>
      <c r="F78" s="26" t="str">
        <f t="shared" si="1"/>
        <v>"Clawback_expcopy73"</v>
      </c>
      <c r="H78" s="26">
        <v>73</v>
      </c>
    </row>
    <row r="79" spans="2:8">
      <c r="B79" s="10" t="s">
        <v>694</v>
      </c>
      <c r="C79" s="5" t="s">
        <v>7840</v>
      </c>
      <c r="D79" s="7" t="s">
        <v>1454</v>
      </c>
      <c r="F79" s="26" t="str">
        <f t="shared" si="1"/>
        <v>"Clawback_expcopy74"</v>
      </c>
      <c r="H79" s="26">
        <v>74</v>
      </c>
    </row>
    <row r="80" spans="2:8">
      <c r="B80" s="10" t="s">
        <v>695</v>
      </c>
      <c r="C80" s="5" t="s">
        <v>7841</v>
      </c>
      <c r="D80" s="7" t="s">
        <v>1455</v>
      </c>
      <c r="F80" s="26" t="str">
        <f t="shared" si="1"/>
        <v>"Clawback_expcopy75"</v>
      </c>
      <c r="H80" s="26">
        <v>75</v>
      </c>
    </row>
    <row r="81" spans="2:8">
      <c r="B81" s="10" t="s">
        <v>696</v>
      </c>
      <c r="C81" s="5" t="s">
        <v>7842</v>
      </c>
      <c r="D81" s="7" t="s">
        <v>1456</v>
      </c>
      <c r="F81" s="26" t="str">
        <f t="shared" si="1"/>
        <v>"Clawback_expcopy76"</v>
      </c>
      <c r="H81" s="26">
        <v>76</v>
      </c>
    </row>
    <row r="82" spans="2:8">
      <c r="B82" s="10" t="s">
        <v>697</v>
      </c>
      <c r="C82" s="5" t="s">
        <v>7843</v>
      </c>
      <c r="D82" s="7" t="s">
        <v>1457</v>
      </c>
      <c r="F82" s="26" t="str">
        <f t="shared" si="1"/>
        <v>"Clawback_expcopy77"</v>
      </c>
      <c r="H82" s="26">
        <v>77</v>
      </c>
    </row>
    <row r="83" spans="2:8">
      <c r="B83" s="10" t="s">
        <v>698</v>
      </c>
      <c r="C83" s="5" t="s">
        <v>7844</v>
      </c>
      <c r="D83" s="7" t="s">
        <v>1458</v>
      </c>
      <c r="F83" s="26" t="str">
        <f t="shared" si="1"/>
        <v>"Clawback_expcopy78"</v>
      </c>
      <c r="H83" s="26">
        <v>78</v>
      </c>
    </row>
    <row r="84" spans="2:8">
      <c r="B84" s="10" t="s">
        <v>699</v>
      </c>
      <c r="C84" s="5" t="s">
        <v>7845</v>
      </c>
      <c r="D84" s="7" t="s">
        <v>1459</v>
      </c>
      <c r="F84" s="26" t="str">
        <f t="shared" si="1"/>
        <v>"Clawback_expcopy79"</v>
      </c>
      <c r="H84" s="26">
        <v>79</v>
      </c>
    </row>
    <row r="85" spans="2:8">
      <c r="B85" s="10" t="s">
        <v>700</v>
      </c>
      <c r="C85" s="5" t="s">
        <v>7846</v>
      </c>
      <c r="D85" s="7" t="s">
        <v>1460</v>
      </c>
      <c r="F85" s="26" t="str">
        <f t="shared" si="1"/>
        <v>"Clawback_expcopy80"</v>
      </c>
      <c r="H85" s="26">
        <v>80</v>
      </c>
    </row>
    <row r="86" spans="2:8">
      <c r="B86" s="10" t="s">
        <v>701</v>
      </c>
      <c r="C86" s="5" t="s">
        <v>7847</v>
      </c>
      <c r="D86" s="7" t="s">
        <v>1461</v>
      </c>
      <c r="F86" s="26" t="str">
        <f t="shared" si="1"/>
        <v>"Clawback_expcopy81"</v>
      </c>
      <c r="H86" s="26">
        <v>81</v>
      </c>
    </row>
    <row r="87" spans="2:8">
      <c r="B87" s="10" t="s">
        <v>702</v>
      </c>
      <c r="C87" s="5" t="s">
        <v>7848</v>
      </c>
      <c r="D87" s="7" t="s">
        <v>1462</v>
      </c>
      <c r="F87" s="26" t="str">
        <f t="shared" si="1"/>
        <v>"Clawback_expcopy82"</v>
      </c>
      <c r="H87" s="26">
        <v>82</v>
      </c>
    </row>
    <row r="88" spans="2:8">
      <c r="B88" s="10" t="s">
        <v>703</v>
      </c>
      <c r="C88" s="5" t="s">
        <v>7849</v>
      </c>
      <c r="D88" s="7" t="s">
        <v>1463</v>
      </c>
      <c r="F88" s="26" t="str">
        <f t="shared" si="1"/>
        <v>"Clawback_expcopy83"</v>
      </c>
      <c r="H88" s="26">
        <v>83</v>
      </c>
    </row>
    <row r="89" spans="2:8">
      <c r="B89" s="10" t="s">
        <v>704</v>
      </c>
      <c r="C89" s="5" t="s">
        <v>7850</v>
      </c>
      <c r="D89" s="7" t="s">
        <v>1464</v>
      </c>
      <c r="F89" s="26" t="str">
        <f t="shared" si="1"/>
        <v>"Clawback_expcopy84"</v>
      </c>
      <c r="H89" s="26">
        <v>84</v>
      </c>
    </row>
    <row r="90" spans="2:8">
      <c r="B90" s="10" t="s">
        <v>705</v>
      </c>
      <c r="C90" s="5" t="s">
        <v>7851</v>
      </c>
      <c r="D90" s="7" t="s">
        <v>1465</v>
      </c>
      <c r="F90" s="26" t="str">
        <f t="shared" si="1"/>
        <v>"Clawback_expcopy85"</v>
      </c>
      <c r="H90" s="26">
        <v>85</v>
      </c>
    </row>
    <row r="91" spans="2:8">
      <c r="B91" s="10" t="s">
        <v>706</v>
      </c>
      <c r="C91" s="5" t="s">
        <v>7852</v>
      </c>
      <c r="D91" s="7" t="s">
        <v>1466</v>
      </c>
      <c r="F91" s="26" t="str">
        <f t="shared" si="1"/>
        <v>"Clawback_expcopy86"</v>
      </c>
      <c r="H91" s="26">
        <v>86</v>
      </c>
    </row>
    <row r="92" spans="2:8">
      <c r="B92" s="10" t="s">
        <v>707</v>
      </c>
      <c r="C92" s="5" t="s">
        <v>7853</v>
      </c>
      <c r="D92" s="7" t="s">
        <v>1467</v>
      </c>
      <c r="F92" s="26" t="str">
        <f t="shared" si="1"/>
        <v>"Clawback_expcopy87"</v>
      </c>
      <c r="H92" s="26">
        <v>87</v>
      </c>
    </row>
    <row r="93" spans="2:8">
      <c r="B93" s="10" t="s">
        <v>708</v>
      </c>
      <c r="C93" s="5" t="s">
        <v>7854</v>
      </c>
      <c r="D93" s="7" t="s">
        <v>1468</v>
      </c>
      <c r="F93" s="26" t="str">
        <f t="shared" si="1"/>
        <v>"Clawback_expcopy88"</v>
      </c>
      <c r="H93" s="26">
        <v>88</v>
      </c>
    </row>
    <row r="94" spans="2:8">
      <c r="B94" s="10" t="s">
        <v>709</v>
      </c>
      <c r="C94" s="5" t="s">
        <v>7855</v>
      </c>
      <c r="D94" s="7" t="s">
        <v>1469</v>
      </c>
      <c r="F94" s="26" t="str">
        <f t="shared" si="1"/>
        <v>"Clawback_expcopy89"</v>
      </c>
      <c r="H94" s="26">
        <v>89</v>
      </c>
    </row>
    <row r="95" spans="2:8">
      <c r="B95" s="10" t="s">
        <v>710</v>
      </c>
      <c r="C95" s="5" t="s">
        <v>7856</v>
      </c>
      <c r="D95" s="7" t="s">
        <v>1470</v>
      </c>
      <c r="F95" s="26" t="str">
        <f t="shared" si="1"/>
        <v>"Clawback_expcopy90"</v>
      </c>
      <c r="H95" s="26">
        <v>90</v>
      </c>
    </row>
    <row r="96" spans="2:8">
      <c r="B96" s="10" t="s">
        <v>711</v>
      </c>
      <c r="C96" s="5" t="s">
        <v>7857</v>
      </c>
      <c r="D96" s="7" t="s">
        <v>1471</v>
      </c>
      <c r="F96" s="26" t="str">
        <f t="shared" si="1"/>
        <v>"Clawback_expcopy91"</v>
      </c>
      <c r="H96" s="26">
        <v>91</v>
      </c>
    </row>
    <row r="97" spans="2:8">
      <c r="B97" s="10" t="s">
        <v>712</v>
      </c>
      <c r="C97" s="5" t="s">
        <v>7858</v>
      </c>
      <c r="D97" s="7" t="s">
        <v>1472</v>
      </c>
      <c r="F97" s="26" t="str">
        <f t="shared" si="1"/>
        <v>"Clawback_expcopy92"</v>
      </c>
      <c r="H97" s="26">
        <v>92</v>
      </c>
    </row>
    <row r="98" spans="2:8">
      <c r="B98" s="10" t="s">
        <v>713</v>
      </c>
      <c r="C98" s="5" t="s">
        <v>7859</v>
      </c>
      <c r="D98" s="7" t="s">
        <v>1473</v>
      </c>
      <c r="F98" s="26" t="str">
        <f t="shared" si="1"/>
        <v>"Clawback_expcopy93"</v>
      </c>
      <c r="H98" s="26">
        <v>93</v>
      </c>
    </row>
    <row r="99" spans="2:8">
      <c r="B99" s="10" t="s">
        <v>714</v>
      </c>
      <c r="C99" s="5" t="s">
        <v>7860</v>
      </c>
      <c r="D99" s="7" t="s">
        <v>1474</v>
      </c>
      <c r="F99" s="26" t="str">
        <f t="shared" si="1"/>
        <v>"Clawback_expcopy94"</v>
      </c>
      <c r="H99" s="26">
        <v>94</v>
      </c>
    </row>
    <row r="100" spans="2:8">
      <c r="B100" s="10" t="s">
        <v>715</v>
      </c>
      <c r="C100" s="5" t="s">
        <v>7861</v>
      </c>
      <c r="D100" s="7" t="s">
        <v>1475</v>
      </c>
      <c r="F100" s="26" t="str">
        <f t="shared" si="1"/>
        <v>"Clawback_expcopy95"</v>
      </c>
      <c r="H100" s="26">
        <v>95</v>
      </c>
    </row>
    <row r="101" spans="2:8">
      <c r="B101" s="10" t="s">
        <v>716</v>
      </c>
      <c r="C101" s="5" t="s">
        <v>7862</v>
      </c>
      <c r="D101" s="7" t="s">
        <v>1476</v>
      </c>
      <c r="F101" s="26" t="str">
        <f t="shared" si="1"/>
        <v>"Clawback_expcopy96"</v>
      </c>
      <c r="H101" s="26">
        <v>96</v>
      </c>
    </row>
    <row r="102" spans="2:8">
      <c r="B102" s="10" t="s">
        <v>717</v>
      </c>
      <c r="C102" s="5" t="s">
        <v>7863</v>
      </c>
      <c r="D102" s="7" t="s">
        <v>1477</v>
      </c>
      <c r="F102" s="26" t="str">
        <f t="shared" si="1"/>
        <v>"Clawback_expcopy97"</v>
      </c>
      <c r="H102" s="26">
        <v>97</v>
      </c>
    </row>
    <row r="103" spans="2:8">
      <c r="B103" s="10" t="s">
        <v>718</v>
      </c>
      <c r="C103" s="5" t="s">
        <v>7864</v>
      </c>
      <c r="D103" s="7" t="s">
        <v>1478</v>
      </c>
      <c r="F103" s="26" t="str">
        <f t="shared" si="1"/>
        <v>"Clawback_expcopy98"</v>
      </c>
      <c r="H103" s="26">
        <v>98</v>
      </c>
    </row>
    <row r="104" spans="2:8">
      <c r="B104" s="10" t="s">
        <v>719</v>
      </c>
      <c r="C104" s="5" t="s">
        <v>7865</v>
      </c>
      <c r="D104" s="7" t="s">
        <v>1479</v>
      </c>
      <c r="F104" s="26" t="str">
        <f t="shared" si="1"/>
        <v>"Clawback_expcopy99"</v>
      </c>
      <c r="H104" s="26">
        <v>99</v>
      </c>
    </row>
    <row r="105" spans="2:8">
      <c r="B105" s="10" t="s">
        <v>720</v>
      </c>
      <c r="C105" s="5" t="s">
        <v>7866</v>
      </c>
      <c r="D105" s="7" t="s">
        <v>1480</v>
      </c>
      <c r="F105" s="26" t="str">
        <f t="shared" si="1"/>
        <v>"Clawback_expcopy100"</v>
      </c>
      <c r="H105" s="26">
        <v>100</v>
      </c>
    </row>
    <row r="106" spans="2:8">
      <c r="B106" s="10" t="s">
        <v>721</v>
      </c>
      <c r="C106" s="5" t="s">
        <v>7867</v>
      </c>
      <c r="D106" s="7" t="s">
        <v>1481</v>
      </c>
      <c r="F106" s="26" t="str">
        <f t="shared" si="1"/>
        <v>"Clawback_expcopy101"</v>
      </c>
      <c r="H106" s="26">
        <v>101</v>
      </c>
    </row>
    <row r="107" spans="2:8">
      <c r="B107" s="10" t="s">
        <v>722</v>
      </c>
      <c r="C107" s="5" t="s">
        <v>7868</v>
      </c>
      <c r="D107" s="7" t="s">
        <v>1482</v>
      </c>
      <c r="F107" s="26" t="str">
        <f t="shared" si="1"/>
        <v>"Clawback_expcopy102"</v>
      </c>
      <c r="H107" s="26">
        <v>102</v>
      </c>
    </row>
    <row r="108" spans="2:8">
      <c r="B108" s="10" t="s">
        <v>723</v>
      </c>
      <c r="C108" s="5" t="s">
        <v>7869</v>
      </c>
      <c r="D108" s="7" t="s">
        <v>1483</v>
      </c>
      <c r="F108" s="26" t="str">
        <f t="shared" si="1"/>
        <v>"Clawback_expcopy103"</v>
      </c>
      <c r="H108" s="26">
        <v>103</v>
      </c>
    </row>
    <row r="109" spans="2:8">
      <c r="B109" s="10" t="s">
        <v>724</v>
      </c>
      <c r="C109" s="5" t="s">
        <v>7870</v>
      </c>
      <c r="D109" s="7" t="s">
        <v>1484</v>
      </c>
      <c r="F109" s="26" t="str">
        <f t="shared" si="1"/>
        <v>"Clawback_expcopy104"</v>
      </c>
      <c r="H109" s="26">
        <v>104</v>
      </c>
    </row>
    <row r="110" spans="2:8">
      <c r="B110" s="10" t="s">
        <v>725</v>
      </c>
      <c r="C110" s="5" t="s">
        <v>7871</v>
      </c>
      <c r="D110" s="7" t="s">
        <v>1485</v>
      </c>
      <c r="F110" s="26" t="str">
        <f t="shared" si="1"/>
        <v>"Clawback_expcopy105"</v>
      </c>
      <c r="H110" s="26">
        <v>105</v>
      </c>
    </row>
    <row r="111" spans="2:8">
      <c r="B111" s="10" t="s">
        <v>726</v>
      </c>
      <c r="C111" s="5" t="s">
        <v>7872</v>
      </c>
      <c r="D111" s="7" t="s">
        <v>1486</v>
      </c>
      <c r="F111" s="26" t="str">
        <f t="shared" si="1"/>
        <v>"Clawback_expcopy106"</v>
      </c>
      <c r="H111" s="26">
        <v>106</v>
      </c>
    </row>
    <row r="112" spans="2:8">
      <c r="B112" s="10" t="s">
        <v>727</v>
      </c>
      <c r="C112" s="5" t="s">
        <v>7873</v>
      </c>
      <c r="D112" s="7" t="s">
        <v>1487</v>
      </c>
      <c r="F112" s="26" t="str">
        <f t="shared" si="1"/>
        <v>"Clawback_expcopy107"</v>
      </c>
      <c r="H112" s="26">
        <v>107</v>
      </c>
    </row>
    <row r="113" spans="2:8">
      <c r="B113" s="10" t="s">
        <v>728</v>
      </c>
      <c r="C113" s="5" t="s">
        <v>7874</v>
      </c>
      <c r="D113" s="7" t="s">
        <v>1488</v>
      </c>
      <c r="F113" s="26" t="str">
        <f t="shared" si="1"/>
        <v>"Clawback_expcopy108"</v>
      </c>
      <c r="H113" s="26">
        <v>108</v>
      </c>
    </row>
    <row r="114" spans="2:8">
      <c r="B114" s="10" t="s">
        <v>729</v>
      </c>
      <c r="C114" s="5" t="s">
        <v>7875</v>
      </c>
      <c r="D114" s="7" t="s">
        <v>1489</v>
      </c>
      <c r="F114" s="26" t="str">
        <f t="shared" si="1"/>
        <v>"Clawback_expcopy109"</v>
      </c>
      <c r="H114" s="26">
        <v>109</v>
      </c>
    </row>
    <row r="115" spans="2:8">
      <c r="B115" s="10" t="s">
        <v>730</v>
      </c>
      <c r="C115" s="5" t="s">
        <v>7876</v>
      </c>
      <c r="D115" s="7" t="s">
        <v>1490</v>
      </c>
      <c r="F115" s="26" t="str">
        <f t="shared" si="1"/>
        <v>"Clawback_expcopy110"</v>
      </c>
      <c r="H115" s="26">
        <v>110</v>
      </c>
    </row>
    <row r="116" spans="2:8">
      <c r="B116" s="10" t="s">
        <v>731</v>
      </c>
      <c r="C116" s="5" t="s">
        <v>7877</v>
      </c>
      <c r="D116" s="7" t="s">
        <v>1491</v>
      </c>
      <c r="F116" s="26" t="str">
        <f t="shared" si="1"/>
        <v>"Clawback_expcopy111"</v>
      </c>
      <c r="H116" s="26">
        <v>111</v>
      </c>
    </row>
    <row r="117" spans="2:8">
      <c r="B117" s="10" t="s">
        <v>732</v>
      </c>
      <c r="C117" s="5" t="s">
        <v>7878</v>
      </c>
      <c r="D117" s="7" t="s">
        <v>1492</v>
      </c>
      <c r="F117" s="26" t="str">
        <f t="shared" si="1"/>
        <v>"Clawback_expcopy112"</v>
      </c>
      <c r="H117" s="26">
        <v>112</v>
      </c>
    </row>
    <row r="118" spans="2:8">
      <c r="B118" s="10" t="s">
        <v>733</v>
      </c>
      <c r="C118" s="5" t="s">
        <v>7879</v>
      </c>
      <c r="D118" s="7" t="s">
        <v>1493</v>
      </c>
      <c r="F118" s="26" t="str">
        <f t="shared" si="1"/>
        <v>"Clawback_expcopy113"</v>
      </c>
      <c r="H118" s="26">
        <v>113</v>
      </c>
    </row>
    <row r="119" spans="2:8">
      <c r="B119" s="10" t="s">
        <v>734</v>
      </c>
      <c r="C119" s="5" t="s">
        <v>7880</v>
      </c>
      <c r="D119" s="7" t="s">
        <v>1494</v>
      </c>
      <c r="F119" s="26" t="str">
        <f t="shared" si="1"/>
        <v>"Clawback_expcopy114"</v>
      </c>
      <c r="H119" s="26">
        <v>114</v>
      </c>
    </row>
    <row r="120" spans="2:8">
      <c r="B120" s="10" t="s">
        <v>735</v>
      </c>
      <c r="C120" s="5" t="s">
        <v>7881</v>
      </c>
      <c r="D120" s="7" t="s">
        <v>1495</v>
      </c>
      <c r="F120" s="26" t="str">
        <f t="shared" si="1"/>
        <v>"Clawback_expcopy115"</v>
      </c>
      <c r="H120" s="26">
        <v>115</v>
      </c>
    </row>
    <row r="121" spans="2:8">
      <c r="B121" s="10" t="s">
        <v>736</v>
      </c>
      <c r="C121" s="5" t="s">
        <v>7882</v>
      </c>
      <c r="D121" s="7" t="s">
        <v>1496</v>
      </c>
      <c r="F121" s="26" t="str">
        <f t="shared" si="1"/>
        <v>"Clawback_expcopy116"</v>
      </c>
      <c r="H121" s="26">
        <v>116</v>
      </c>
    </row>
    <row r="122" spans="2:8">
      <c r="B122" s="10" t="s">
        <v>737</v>
      </c>
      <c r="C122" s="5" t="s">
        <v>7883</v>
      </c>
      <c r="D122" s="7" t="s">
        <v>1497</v>
      </c>
      <c r="F122" s="26" t="str">
        <f t="shared" si="1"/>
        <v>"Clawback_expcopy117"</v>
      </c>
      <c r="H122" s="26">
        <v>117</v>
      </c>
    </row>
    <row r="123" spans="2:8">
      <c r="B123" s="10" t="s">
        <v>738</v>
      </c>
      <c r="C123" s="5" t="s">
        <v>7884</v>
      </c>
      <c r="D123" s="7" t="s">
        <v>1498</v>
      </c>
      <c r="F123" s="26" t="str">
        <f t="shared" si="1"/>
        <v>"Clawback_expcopy118"</v>
      </c>
      <c r="H123" s="26">
        <v>118</v>
      </c>
    </row>
    <row r="124" spans="2:8">
      <c r="B124" s="10" t="s">
        <v>739</v>
      </c>
      <c r="C124" s="5" t="s">
        <v>7885</v>
      </c>
      <c r="D124" s="7" t="s">
        <v>1499</v>
      </c>
      <c r="F124" s="26" t="str">
        <f t="shared" si="1"/>
        <v>"Clawback_expcopy119"</v>
      </c>
      <c r="H124" s="26">
        <v>119</v>
      </c>
    </row>
    <row r="125" spans="2:8">
      <c r="B125" s="10" t="s">
        <v>740</v>
      </c>
      <c r="C125" s="5" t="s">
        <v>7886</v>
      </c>
      <c r="D125" s="7" t="s">
        <v>1500</v>
      </c>
      <c r="F125" s="26" t="str">
        <f t="shared" si="1"/>
        <v>"Clawback_expcopy120"</v>
      </c>
      <c r="H125" s="26">
        <v>120</v>
      </c>
    </row>
    <row r="126" spans="2:8">
      <c r="B126" s="10" t="s">
        <v>741</v>
      </c>
      <c r="C126" s="5" t="s">
        <v>7887</v>
      </c>
      <c r="D126" s="7" t="s">
        <v>1501</v>
      </c>
      <c r="F126" s="26" t="str">
        <f t="shared" si="1"/>
        <v>"Clawback_expcopy121"</v>
      </c>
      <c r="H126" s="26">
        <v>121</v>
      </c>
    </row>
    <row r="127" spans="2:8">
      <c r="B127" s="10" t="s">
        <v>742</v>
      </c>
      <c r="C127" s="5" t="s">
        <v>7888</v>
      </c>
      <c r="D127" s="7" t="s">
        <v>1502</v>
      </c>
      <c r="F127" s="26" t="str">
        <f t="shared" si="1"/>
        <v>"Clawback_expcopy122"</v>
      </c>
      <c r="H127" s="26">
        <v>122</v>
      </c>
    </row>
    <row r="128" spans="2:8">
      <c r="B128" s="10" t="s">
        <v>743</v>
      </c>
      <c r="C128" s="5" t="s">
        <v>7889</v>
      </c>
      <c r="D128" s="7" t="s">
        <v>1503</v>
      </c>
      <c r="F128" s="26" t="str">
        <f t="shared" si="1"/>
        <v>"Clawback_expcopy123"</v>
      </c>
      <c r="H128" s="26">
        <v>123</v>
      </c>
    </row>
    <row r="129" spans="2:8">
      <c r="B129" s="10" t="s">
        <v>744</v>
      </c>
      <c r="C129" s="5" t="s">
        <v>7890</v>
      </c>
      <c r="D129" s="7" t="s">
        <v>1504</v>
      </c>
      <c r="F129" s="26" t="str">
        <f t="shared" si="1"/>
        <v>"Clawback_expcopy124"</v>
      </c>
      <c r="H129" s="26">
        <v>124</v>
      </c>
    </row>
    <row r="130" spans="2:8">
      <c r="B130" s="10" t="s">
        <v>745</v>
      </c>
      <c r="C130" s="5" t="s">
        <v>7891</v>
      </c>
      <c r="D130" s="7" t="s">
        <v>1505</v>
      </c>
      <c r="F130" s="26" t="str">
        <f t="shared" si="1"/>
        <v>"Clawback_expcopy125"</v>
      </c>
      <c r="H130" s="26">
        <v>125</v>
      </c>
    </row>
    <row r="131" spans="2:8">
      <c r="B131" s="10" t="s">
        <v>746</v>
      </c>
      <c r="C131" s="5" t="s">
        <v>7892</v>
      </c>
      <c r="D131" s="7" t="s">
        <v>1506</v>
      </c>
      <c r="F131" s="26" t="str">
        <f t="shared" si="1"/>
        <v>"Clawback_expcopy126"</v>
      </c>
      <c r="H131" s="26">
        <v>126</v>
      </c>
    </row>
    <row r="132" spans="2:8">
      <c r="B132" s="10" t="s">
        <v>747</v>
      </c>
      <c r="C132" s="5" t="s">
        <v>7893</v>
      </c>
      <c r="D132" s="7" t="s">
        <v>1507</v>
      </c>
      <c r="F132" s="26" t="str">
        <f t="shared" si="1"/>
        <v>"Clawback_expcopy127"</v>
      </c>
      <c r="H132" s="26">
        <v>127</v>
      </c>
    </row>
    <row r="133" spans="2:8">
      <c r="B133" s="10" t="s">
        <v>748</v>
      </c>
      <c r="C133" s="5" t="s">
        <v>7894</v>
      </c>
      <c r="D133" s="7" t="s">
        <v>1508</v>
      </c>
      <c r="F133" s="26" t="str">
        <f t="shared" si="1"/>
        <v>"Clawback_expcopy128"</v>
      </c>
      <c r="H133" s="26">
        <v>128</v>
      </c>
    </row>
    <row r="134" spans="2:8">
      <c r="B134" s="10" t="s">
        <v>749</v>
      </c>
      <c r="C134" s="5" t="s">
        <v>7895</v>
      </c>
      <c r="D134" s="7" t="s">
        <v>1509</v>
      </c>
      <c r="F134" s="26" t="str">
        <f t="shared" si="1"/>
        <v>"Clawback_expcopy129"</v>
      </c>
      <c r="H134" s="26">
        <v>129</v>
      </c>
    </row>
    <row r="135" spans="2:8">
      <c r="B135" s="10" t="s">
        <v>750</v>
      </c>
      <c r="C135" s="5" t="s">
        <v>7896</v>
      </c>
      <c r="D135" s="7" t="s">
        <v>1510</v>
      </c>
      <c r="F135" s="26" t="str">
        <f t="shared" ref="F135:F198" si="2">SUBSTITUTE($E$6,"~",B135)</f>
        <v>"Clawback_expcopy130"</v>
      </c>
      <c r="H135" s="26">
        <v>130</v>
      </c>
    </row>
    <row r="136" spans="2:8">
      <c r="B136" s="10" t="s">
        <v>751</v>
      </c>
      <c r="C136" s="5" t="s">
        <v>7897</v>
      </c>
      <c r="D136" s="7" t="s">
        <v>1511</v>
      </c>
      <c r="F136" s="26" t="str">
        <f t="shared" si="2"/>
        <v>"Clawback_expcopy131"</v>
      </c>
      <c r="H136" s="26">
        <v>131</v>
      </c>
    </row>
    <row r="137" spans="2:8">
      <c r="B137" s="10" t="s">
        <v>752</v>
      </c>
      <c r="C137" s="5" t="s">
        <v>7898</v>
      </c>
      <c r="D137" s="7" t="s">
        <v>1512</v>
      </c>
      <c r="F137" s="26" t="str">
        <f t="shared" si="2"/>
        <v>"Clawback_expcopy132"</v>
      </c>
      <c r="H137" s="26">
        <v>132</v>
      </c>
    </row>
    <row r="138" spans="2:8">
      <c r="B138" s="10" t="s">
        <v>753</v>
      </c>
      <c r="C138" s="5" t="s">
        <v>7899</v>
      </c>
      <c r="D138" s="7" t="s">
        <v>1513</v>
      </c>
      <c r="F138" s="26" t="str">
        <f t="shared" si="2"/>
        <v>"Clawback_expcopy133"</v>
      </c>
      <c r="H138" s="26">
        <v>133</v>
      </c>
    </row>
    <row r="139" spans="2:8">
      <c r="B139" s="10" t="s">
        <v>754</v>
      </c>
      <c r="C139" s="5" t="s">
        <v>7900</v>
      </c>
      <c r="D139" s="7" t="s">
        <v>1514</v>
      </c>
      <c r="F139" s="26" t="str">
        <f t="shared" si="2"/>
        <v>"Clawback_expcopy134"</v>
      </c>
      <c r="H139" s="26">
        <v>134</v>
      </c>
    </row>
    <row r="140" spans="2:8">
      <c r="B140" s="10" t="s">
        <v>755</v>
      </c>
      <c r="C140" s="5" t="s">
        <v>7901</v>
      </c>
      <c r="D140" s="7" t="s">
        <v>1515</v>
      </c>
      <c r="F140" s="26" t="str">
        <f t="shared" si="2"/>
        <v>"Clawback_expcopy135"</v>
      </c>
      <c r="H140" s="26">
        <v>135</v>
      </c>
    </row>
    <row r="141" spans="2:8">
      <c r="B141" s="10" t="s">
        <v>756</v>
      </c>
      <c r="C141" s="5" t="s">
        <v>7902</v>
      </c>
      <c r="D141" s="7" t="s">
        <v>1516</v>
      </c>
      <c r="F141" s="26" t="str">
        <f t="shared" si="2"/>
        <v>"Clawback_expcopy136"</v>
      </c>
      <c r="H141" s="26">
        <v>136</v>
      </c>
    </row>
    <row r="142" spans="2:8">
      <c r="B142" s="10" t="s">
        <v>757</v>
      </c>
      <c r="C142" s="5" t="s">
        <v>7903</v>
      </c>
      <c r="D142" s="7" t="s">
        <v>1517</v>
      </c>
      <c r="F142" s="26" t="str">
        <f t="shared" si="2"/>
        <v>"Clawback_expcopy137"</v>
      </c>
      <c r="H142" s="26">
        <v>137</v>
      </c>
    </row>
    <row r="143" spans="2:8">
      <c r="B143" s="10" t="s">
        <v>758</v>
      </c>
      <c r="C143" s="5" t="s">
        <v>7904</v>
      </c>
      <c r="D143" s="7" t="s">
        <v>1518</v>
      </c>
      <c r="F143" s="26" t="str">
        <f t="shared" si="2"/>
        <v>"Clawback_expcopy138"</v>
      </c>
      <c r="H143" s="26">
        <v>138</v>
      </c>
    </row>
    <row r="144" spans="2:8">
      <c r="B144" s="10" t="s">
        <v>759</v>
      </c>
      <c r="C144" s="5" t="s">
        <v>7905</v>
      </c>
      <c r="D144" s="7" t="s">
        <v>1519</v>
      </c>
      <c r="F144" s="26" t="str">
        <f t="shared" si="2"/>
        <v>"Clawback_expcopy139"</v>
      </c>
      <c r="H144" s="26">
        <v>139</v>
      </c>
    </row>
    <row r="145" spans="2:8">
      <c r="B145" s="10" t="s">
        <v>760</v>
      </c>
      <c r="C145" s="5" t="s">
        <v>7906</v>
      </c>
      <c r="D145" s="7" t="s">
        <v>1520</v>
      </c>
      <c r="F145" s="26" t="str">
        <f t="shared" si="2"/>
        <v>"Clawback_expcopy140"</v>
      </c>
      <c r="H145" s="26">
        <v>140</v>
      </c>
    </row>
    <row r="146" spans="2:8">
      <c r="B146" s="10" t="s">
        <v>761</v>
      </c>
      <c r="C146" s="5" t="s">
        <v>7907</v>
      </c>
      <c r="D146" s="7" t="s">
        <v>1521</v>
      </c>
      <c r="F146" s="26" t="str">
        <f t="shared" si="2"/>
        <v>"Clawback_expcopy141"</v>
      </c>
      <c r="H146" s="26">
        <v>141</v>
      </c>
    </row>
    <row r="147" spans="2:8">
      <c r="B147" s="10" t="s">
        <v>762</v>
      </c>
      <c r="C147" s="5" t="s">
        <v>7908</v>
      </c>
      <c r="D147" s="7" t="s">
        <v>1522</v>
      </c>
      <c r="F147" s="26" t="str">
        <f t="shared" si="2"/>
        <v>"Clawback_expcopy142"</v>
      </c>
      <c r="H147" s="26">
        <v>142</v>
      </c>
    </row>
    <row r="148" spans="2:8">
      <c r="B148" s="10" t="s">
        <v>763</v>
      </c>
      <c r="C148" s="5" t="s">
        <v>7909</v>
      </c>
      <c r="D148" s="7" t="s">
        <v>1523</v>
      </c>
      <c r="F148" s="26" t="str">
        <f t="shared" si="2"/>
        <v>"Clawback_expcopy143"</v>
      </c>
      <c r="H148" s="26">
        <v>143</v>
      </c>
    </row>
    <row r="149" spans="2:8">
      <c r="B149" s="10" t="s">
        <v>764</v>
      </c>
      <c r="C149" s="5" t="s">
        <v>7910</v>
      </c>
      <c r="D149" s="7" t="s">
        <v>1524</v>
      </c>
      <c r="F149" s="26" t="str">
        <f t="shared" si="2"/>
        <v>"Clawback_expcopy144"</v>
      </c>
      <c r="H149" s="26">
        <v>144</v>
      </c>
    </row>
    <row r="150" spans="2:8">
      <c r="B150" s="10" t="s">
        <v>765</v>
      </c>
      <c r="C150" s="5" t="s">
        <v>7911</v>
      </c>
      <c r="D150" s="7" t="s">
        <v>1525</v>
      </c>
      <c r="F150" s="26" t="str">
        <f t="shared" si="2"/>
        <v>"Clawback_expcopy145"</v>
      </c>
      <c r="H150" s="26">
        <v>145</v>
      </c>
    </row>
    <row r="151" spans="2:8">
      <c r="B151" s="10" t="s">
        <v>766</v>
      </c>
      <c r="C151" s="5" t="s">
        <v>7912</v>
      </c>
      <c r="D151" s="7" t="s">
        <v>1526</v>
      </c>
      <c r="F151" s="26" t="str">
        <f t="shared" si="2"/>
        <v>"Clawback_expcopy146"</v>
      </c>
      <c r="H151" s="26">
        <v>146</v>
      </c>
    </row>
    <row r="152" spans="2:8">
      <c r="B152" s="10" t="s">
        <v>767</v>
      </c>
      <c r="C152" s="5" t="s">
        <v>7913</v>
      </c>
      <c r="D152" s="7" t="s">
        <v>1527</v>
      </c>
      <c r="F152" s="26" t="str">
        <f t="shared" si="2"/>
        <v>"Clawback_expcopy147"</v>
      </c>
      <c r="H152" s="26">
        <v>147</v>
      </c>
    </row>
    <row r="153" spans="2:8">
      <c r="B153" s="10" t="s">
        <v>768</v>
      </c>
      <c r="C153" s="5" t="s">
        <v>7914</v>
      </c>
      <c r="D153" s="7" t="s">
        <v>1528</v>
      </c>
      <c r="F153" s="26" t="str">
        <f t="shared" si="2"/>
        <v>"Clawback_expcopy148"</v>
      </c>
      <c r="H153" s="26">
        <v>148</v>
      </c>
    </row>
    <row r="154" spans="2:8">
      <c r="B154" s="10" t="s">
        <v>769</v>
      </c>
      <c r="C154" s="5" t="s">
        <v>7915</v>
      </c>
      <c r="D154" s="7" t="s">
        <v>1529</v>
      </c>
      <c r="F154" s="26" t="str">
        <f t="shared" si="2"/>
        <v>"Clawback_expcopy149"</v>
      </c>
      <c r="H154" s="26">
        <v>149</v>
      </c>
    </row>
    <row r="155" spans="2:8">
      <c r="B155" s="10" t="s">
        <v>770</v>
      </c>
      <c r="C155" s="5" t="s">
        <v>7916</v>
      </c>
      <c r="D155" s="7" t="s">
        <v>1530</v>
      </c>
      <c r="F155" s="26" t="str">
        <f t="shared" si="2"/>
        <v>"Clawback_expcopy150"</v>
      </c>
      <c r="H155" s="26">
        <v>150</v>
      </c>
    </row>
    <row r="156" spans="2:8">
      <c r="B156" s="10" t="s">
        <v>771</v>
      </c>
      <c r="C156" s="5" t="s">
        <v>7917</v>
      </c>
      <c r="D156" s="7" t="s">
        <v>1531</v>
      </c>
      <c r="F156" s="26" t="str">
        <f t="shared" si="2"/>
        <v>"Clawback_expcopy151"</v>
      </c>
      <c r="H156" s="26">
        <v>151</v>
      </c>
    </row>
    <row r="157" spans="2:8">
      <c r="B157" s="10" t="s">
        <v>772</v>
      </c>
      <c r="C157" s="5" t="s">
        <v>7918</v>
      </c>
      <c r="D157" s="7" t="s">
        <v>1532</v>
      </c>
      <c r="F157" s="26" t="str">
        <f t="shared" si="2"/>
        <v>"Clawback_expcopy152"</v>
      </c>
      <c r="H157" s="26">
        <v>152</v>
      </c>
    </row>
    <row r="158" spans="2:8">
      <c r="B158" s="10" t="s">
        <v>773</v>
      </c>
      <c r="C158" s="5" t="s">
        <v>7919</v>
      </c>
      <c r="D158" s="7" t="s">
        <v>1533</v>
      </c>
      <c r="F158" s="26" t="str">
        <f t="shared" si="2"/>
        <v>"Clawback_expcopy153"</v>
      </c>
      <c r="H158" s="26">
        <v>153</v>
      </c>
    </row>
    <row r="159" spans="2:8">
      <c r="B159" s="10" t="s">
        <v>774</v>
      </c>
      <c r="C159" s="5" t="s">
        <v>7920</v>
      </c>
      <c r="D159" s="7" t="s">
        <v>1534</v>
      </c>
      <c r="F159" s="26" t="str">
        <f t="shared" si="2"/>
        <v>"Clawback_expcopy154"</v>
      </c>
      <c r="H159" s="26">
        <v>154</v>
      </c>
    </row>
    <row r="160" spans="2:8">
      <c r="B160" s="10" t="s">
        <v>775</v>
      </c>
      <c r="C160" s="5" t="s">
        <v>7921</v>
      </c>
      <c r="D160" s="7" t="s">
        <v>1535</v>
      </c>
      <c r="F160" s="26" t="str">
        <f t="shared" si="2"/>
        <v>"Clawback_expcopy155"</v>
      </c>
      <c r="H160" s="26">
        <v>155</v>
      </c>
    </row>
    <row r="161" spans="2:8">
      <c r="B161" s="10" t="s">
        <v>776</v>
      </c>
      <c r="C161" s="5" t="s">
        <v>7922</v>
      </c>
      <c r="D161" s="7" t="s">
        <v>1536</v>
      </c>
      <c r="F161" s="26" t="str">
        <f t="shared" si="2"/>
        <v>"Clawback_expcopy156"</v>
      </c>
      <c r="H161" s="26">
        <v>156</v>
      </c>
    </row>
    <row r="162" spans="2:8">
      <c r="B162" s="10" t="s">
        <v>777</v>
      </c>
      <c r="C162" s="5" t="s">
        <v>7923</v>
      </c>
      <c r="D162" s="7" t="s">
        <v>1537</v>
      </c>
      <c r="F162" s="26" t="str">
        <f t="shared" si="2"/>
        <v>"Clawback_expcopy157"</v>
      </c>
      <c r="H162" s="26">
        <v>157</v>
      </c>
    </row>
    <row r="163" spans="2:8">
      <c r="B163" s="10" t="s">
        <v>778</v>
      </c>
      <c r="C163" s="5" t="s">
        <v>7924</v>
      </c>
      <c r="D163" s="7" t="s">
        <v>1538</v>
      </c>
      <c r="F163" s="26" t="str">
        <f t="shared" si="2"/>
        <v>"Clawback_expcopy158"</v>
      </c>
      <c r="H163" s="26">
        <v>158</v>
      </c>
    </row>
    <row r="164" spans="2:8">
      <c r="B164" s="10" t="s">
        <v>779</v>
      </c>
      <c r="C164" s="5" t="s">
        <v>7925</v>
      </c>
      <c r="D164" s="7" t="s">
        <v>1539</v>
      </c>
      <c r="F164" s="26" t="str">
        <f t="shared" si="2"/>
        <v>"Clawback_expcopy159"</v>
      </c>
      <c r="H164" s="26">
        <v>159</v>
      </c>
    </row>
    <row r="165" spans="2:8">
      <c r="B165" s="10" t="s">
        <v>780</v>
      </c>
      <c r="C165" s="5" t="s">
        <v>7926</v>
      </c>
      <c r="D165" s="7" t="s">
        <v>1540</v>
      </c>
      <c r="F165" s="26" t="str">
        <f t="shared" si="2"/>
        <v>"Clawback_expcopy160"</v>
      </c>
      <c r="H165" s="26">
        <v>160</v>
      </c>
    </row>
    <row r="166" spans="2:8">
      <c r="B166" s="10" t="s">
        <v>781</v>
      </c>
      <c r="C166" s="5" t="s">
        <v>7927</v>
      </c>
      <c r="D166" s="7" t="s">
        <v>1541</v>
      </c>
      <c r="F166" s="26" t="str">
        <f t="shared" si="2"/>
        <v>"Clawback_expcopy161"</v>
      </c>
      <c r="H166" s="26">
        <v>161</v>
      </c>
    </row>
    <row r="167" spans="2:8">
      <c r="B167" s="10" t="s">
        <v>782</v>
      </c>
      <c r="C167" s="5" t="s">
        <v>7928</v>
      </c>
      <c r="D167" s="7" t="s">
        <v>1542</v>
      </c>
      <c r="F167" s="26" t="str">
        <f t="shared" si="2"/>
        <v>"Clawback_expcopy162"</v>
      </c>
      <c r="H167" s="26">
        <v>162</v>
      </c>
    </row>
    <row r="168" spans="2:8">
      <c r="B168" s="10" t="s">
        <v>783</v>
      </c>
      <c r="C168" s="5" t="s">
        <v>7929</v>
      </c>
      <c r="D168" s="7" t="s">
        <v>1543</v>
      </c>
      <c r="F168" s="26" t="str">
        <f t="shared" si="2"/>
        <v>"Clawback_expcopy163"</v>
      </c>
      <c r="H168" s="26">
        <v>163</v>
      </c>
    </row>
    <row r="169" spans="2:8">
      <c r="B169" s="10" t="s">
        <v>784</v>
      </c>
      <c r="C169" s="5" t="s">
        <v>7930</v>
      </c>
      <c r="D169" s="7" t="s">
        <v>1544</v>
      </c>
      <c r="F169" s="26" t="str">
        <f t="shared" si="2"/>
        <v>"Clawback_expcopy164"</v>
      </c>
      <c r="H169" s="26">
        <v>164</v>
      </c>
    </row>
    <row r="170" spans="2:8">
      <c r="B170" s="10" t="s">
        <v>785</v>
      </c>
      <c r="C170" s="5" t="s">
        <v>7931</v>
      </c>
      <c r="D170" s="7" t="s">
        <v>1545</v>
      </c>
      <c r="F170" s="26" t="str">
        <f t="shared" si="2"/>
        <v>"Clawback_expcopy165"</v>
      </c>
      <c r="H170" s="26">
        <v>165</v>
      </c>
    </row>
    <row r="171" spans="2:8">
      <c r="B171" s="10" t="s">
        <v>786</v>
      </c>
      <c r="C171" s="5" t="s">
        <v>7932</v>
      </c>
      <c r="D171" s="7" t="s">
        <v>1546</v>
      </c>
      <c r="F171" s="26" t="str">
        <f t="shared" si="2"/>
        <v>"Clawback_expcopy166"</v>
      </c>
      <c r="H171" s="26">
        <v>166</v>
      </c>
    </row>
    <row r="172" spans="2:8">
      <c r="B172" s="10" t="s">
        <v>787</v>
      </c>
      <c r="C172" s="5" t="s">
        <v>7933</v>
      </c>
      <c r="D172" s="7" t="s">
        <v>1547</v>
      </c>
      <c r="F172" s="26" t="str">
        <f t="shared" si="2"/>
        <v>"Clawback_expcopy167"</v>
      </c>
      <c r="H172" s="26">
        <v>167</v>
      </c>
    </row>
    <row r="173" spans="2:8">
      <c r="B173" s="10" t="s">
        <v>788</v>
      </c>
      <c r="C173" s="5" t="s">
        <v>7934</v>
      </c>
      <c r="D173" s="7" t="s">
        <v>1548</v>
      </c>
      <c r="F173" s="26" t="str">
        <f t="shared" si="2"/>
        <v>"Clawback_expcopy168"</v>
      </c>
      <c r="H173" s="26">
        <v>168</v>
      </c>
    </row>
    <row r="174" spans="2:8">
      <c r="B174" s="10" t="s">
        <v>789</v>
      </c>
      <c r="C174" s="5" t="s">
        <v>7935</v>
      </c>
      <c r="D174" s="7" t="s">
        <v>1549</v>
      </c>
      <c r="F174" s="26" t="str">
        <f t="shared" si="2"/>
        <v>"Clawback_expcopy169"</v>
      </c>
      <c r="H174" s="26">
        <v>169</v>
      </c>
    </row>
    <row r="175" spans="2:8">
      <c r="B175" s="10" t="s">
        <v>790</v>
      </c>
      <c r="C175" s="5" t="s">
        <v>7936</v>
      </c>
      <c r="D175" s="7" t="s">
        <v>1550</v>
      </c>
      <c r="F175" s="26" t="str">
        <f t="shared" si="2"/>
        <v>"Clawback_expcopy170"</v>
      </c>
      <c r="H175" s="26">
        <v>170</v>
      </c>
    </row>
    <row r="176" spans="2:8">
      <c r="B176" s="10" t="s">
        <v>791</v>
      </c>
      <c r="C176" s="5" t="s">
        <v>7937</v>
      </c>
      <c r="D176" s="7" t="s">
        <v>1551</v>
      </c>
      <c r="F176" s="26" t="str">
        <f t="shared" si="2"/>
        <v>"Clawback_expcopy171"</v>
      </c>
      <c r="H176" s="26">
        <v>171</v>
      </c>
    </row>
    <row r="177" spans="2:8">
      <c r="B177" s="10" t="s">
        <v>792</v>
      </c>
      <c r="C177" s="5" t="s">
        <v>7938</v>
      </c>
      <c r="D177" s="7" t="s">
        <v>1552</v>
      </c>
      <c r="F177" s="26" t="str">
        <f t="shared" si="2"/>
        <v>"Clawback_expcopy172"</v>
      </c>
      <c r="H177" s="26">
        <v>172</v>
      </c>
    </row>
    <row r="178" spans="2:8">
      <c r="B178" s="10" t="s">
        <v>793</v>
      </c>
      <c r="C178" s="5" t="s">
        <v>7939</v>
      </c>
      <c r="D178" s="7" t="s">
        <v>1553</v>
      </c>
      <c r="F178" s="26" t="str">
        <f t="shared" si="2"/>
        <v>"Clawback_expcopy173"</v>
      </c>
      <c r="H178" s="26">
        <v>173</v>
      </c>
    </row>
    <row r="179" spans="2:8">
      <c r="B179" s="10" t="s">
        <v>794</v>
      </c>
      <c r="C179" s="5" t="s">
        <v>7940</v>
      </c>
      <c r="D179" s="7" t="s">
        <v>1554</v>
      </c>
      <c r="F179" s="26" t="str">
        <f t="shared" si="2"/>
        <v>"Clawback_expcopy174"</v>
      </c>
      <c r="H179" s="26">
        <v>174</v>
      </c>
    </row>
    <row r="180" spans="2:8">
      <c r="B180" s="10" t="s">
        <v>795</v>
      </c>
      <c r="C180" s="5" t="s">
        <v>7941</v>
      </c>
      <c r="D180" s="7" t="s">
        <v>1555</v>
      </c>
      <c r="F180" s="26" t="str">
        <f t="shared" si="2"/>
        <v>"Clawback_expcopy175"</v>
      </c>
      <c r="H180" s="26">
        <v>175</v>
      </c>
    </row>
    <row r="181" spans="2:8">
      <c r="B181" s="10" t="s">
        <v>796</v>
      </c>
      <c r="C181" s="5" t="s">
        <v>7942</v>
      </c>
      <c r="D181" s="7" t="s">
        <v>1556</v>
      </c>
      <c r="F181" s="26" t="str">
        <f t="shared" si="2"/>
        <v>"Clawback_expcopy176"</v>
      </c>
      <c r="H181" s="26">
        <v>176</v>
      </c>
    </row>
    <row r="182" spans="2:8">
      <c r="B182" s="10" t="s">
        <v>797</v>
      </c>
      <c r="C182" s="5" t="s">
        <v>7943</v>
      </c>
      <c r="D182" s="7" t="s">
        <v>1557</v>
      </c>
      <c r="F182" s="26" t="str">
        <f t="shared" si="2"/>
        <v>"Clawback_expcopy177"</v>
      </c>
      <c r="H182" s="26">
        <v>177</v>
      </c>
    </row>
    <row r="183" spans="2:8">
      <c r="B183" s="10" t="s">
        <v>798</v>
      </c>
      <c r="C183" s="5" t="s">
        <v>7944</v>
      </c>
      <c r="D183" s="7" t="s">
        <v>1558</v>
      </c>
      <c r="F183" s="26" t="str">
        <f t="shared" si="2"/>
        <v>"Clawback_expcopy178"</v>
      </c>
      <c r="H183" s="26">
        <v>178</v>
      </c>
    </row>
    <row r="184" spans="2:8">
      <c r="B184" s="10" t="s">
        <v>799</v>
      </c>
      <c r="C184" s="5" t="s">
        <v>7945</v>
      </c>
      <c r="D184" s="7" t="s">
        <v>1559</v>
      </c>
      <c r="F184" s="26" t="str">
        <f t="shared" si="2"/>
        <v>"Clawback_expcopy179"</v>
      </c>
      <c r="H184" s="26">
        <v>179</v>
      </c>
    </row>
    <row r="185" spans="2:8">
      <c r="B185" s="10" t="s">
        <v>800</v>
      </c>
      <c r="C185" s="5" t="s">
        <v>7946</v>
      </c>
      <c r="D185" s="7" t="s">
        <v>1560</v>
      </c>
      <c r="F185" s="26" t="str">
        <f t="shared" si="2"/>
        <v>"Clawback_expcopy180"</v>
      </c>
      <c r="H185" s="26">
        <v>180</v>
      </c>
    </row>
    <row r="186" spans="2:8">
      <c r="B186" s="10" t="s">
        <v>801</v>
      </c>
      <c r="C186" s="5" t="s">
        <v>7947</v>
      </c>
      <c r="D186" s="7" t="s">
        <v>1561</v>
      </c>
      <c r="F186" s="26" t="str">
        <f t="shared" si="2"/>
        <v>"Clawback_expcopy181"</v>
      </c>
      <c r="H186" s="26">
        <v>181</v>
      </c>
    </row>
    <row r="187" spans="2:8">
      <c r="B187" s="10" t="s">
        <v>802</v>
      </c>
      <c r="C187" s="5" t="s">
        <v>7948</v>
      </c>
      <c r="D187" s="7" t="s">
        <v>1562</v>
      </c>
      <c r="F187" s="26" t="str">
        <f t="shared" si="2"/>
        <v>"Clawback_expcopy182"</v>
      </c>
      <c r="H187" s="26">
        <v>182</v>
      </c>
    </row>
    <row r="188" spans="2:8">
      <c r="B188" s="10" t="s">
        <v>803</v>
      </c>
      <c r="C188" s="5" t="s">
        <v>7949</v>
      </c>
      <c r="D188" s="7" t="s">
        <v>1563</v>
      </c>
      <c r="F188" s="26" t="str">
        <f t="shared" si="2"/>
        <v>"Clawback_expcopy183"</v>
      </c>
      <c r="H188" s="26">
        <v>183</v>
      </c>
    </row>
    <row r="189" spans="2:8">
      <c r="B189" s="10" t="s">
        <v>804</v>
      </c>
      <c r="C189" s="5" t="s">
        <v>7950</v>
      </c>
      <c r="D189" s="7" t="s">
        <v>1564</v>
      </c>
      <c r="F189" s="26" t="str">
        <f t="shared" si="2"/>
        <v>"Clawback_expcopy184"</v>
      </c>
      <c r="H189" s="26">
        <v>184</v>
      </c>
    </row>
    <row r="190" spans="2:8">
      <c r="B190" s="10" t="s">
        <v>805</v>
      </c>
      <c r="C190" s="5" t="s">
        <v>7951</v>
      </c>
      <c r="D190" s="7" t="s">
        <v>1565</v>
      </c>
      <c r="F190" s="26" t="str">
        <f t="shared" si="2"/>
        <v>"Clawback_expcopy185"</v>
      </c>
      <c r="H190" s="26">
        <v>185</v>
      </c>
    </row>
    <row r="191" spans="2:8">
      <c r="B191" s="10" t="s">
        <v>806</v>
      </c>
      <c r="C191" s="5" t="s">
        <v>7952</v>
      </c>
      <c r="D191" s="7" t="s">
        <v>1566</v>
      </c>
      <c r="F191" s="26" t="str">
        <f t="shared" si="2"/>
        <v>"Clawback_expcopy186"</v>
      </c>
      <c r="H191" s="26">
        <v>186</v>
      </c>
    </row>
    <row r="192" spans="2:8">
      <c r="B192" s="10" t="s">
        <v>807</v>
      </c>
      <c r="C192" s="5" t="s">
        <v>7953</v>
      </c>
      <c r="D192" s="7" t="s">
        <v>1567</v>
      </c>
      <c r="F192" s="26" t="str">
        <f t="shared" si="2"/>
        <v>"Clawback_expcopy187"</v>
      </c>
      <c r="H192" s="26">
        <v>187</v>
      </c>
    </row>
    <row r="193" spans="2:8">
      <c r="B193" s="10" t="s">
        <v>808</v>
      </c>
      <c r="C193" s="5" t="s">
        <v>7954</v>
      </c>
      <c r="D193" s="7" t="s">
        <v>1568</v>
      </c>
      <c r="F193" s="26" t="str">
        <f t="shared" si="2"/>
        <v>"Clawback_expcopy188"</v>
      </c>
      <c r="H193" s="26">
        <v>188</v>
      </c>
    </row>
    <row r="194" spans="2:8">
      <c r="B194" s="10" t="s">
        <v>809</v>
      </c>
      <c r="C194" s="5" t="s">
        <v>7955</v>
      </c>
      <c r="D194" s="7" t="s">
        <v>1569</v>
      </c>
      <c r="F194" s="26" t="str">
        <f t="shared" si="2"/>
        <v>"Clawback_expcopy189"</v>
      </c>
      <c r="H194" s="26">
        <v>189</v>
      </c>
    </row>
    <row r="195" spans="2:8">
      <c r="B195" s="10" t="s">
        <v>810</v>
      </c>
      <c r="C195" s="5" t="s">
        <v>7956</v>
      </c>
      <c r="D195" s="7" t="s">
        <v>1570</v>
      </c>
      <c r="F195" s="26" t="str">
        <f t="shared" si="2"/>
        <v>"Clawback_expcopy190"</v>
      </c>
      <c r="H195" s="26">
        <v>190</v>
      </c>
    </row>
    <row r="196" spans="2:8">
      <c r="B196" s="10" t="s">
        <v>811</v>
      </c>
      <c r="C196" s="5" t="s">
        <v>7957</v>
      </c>
      <c r="D196" s="7" t="s">
        <v>1571</v>
      </c>
      <c r="F196" s="26" t="str">
        <f t="shared" si="2"/>
        <v>"Clawback_expcopy191"</v>
      </c>
      <c r="H196" s="26">
        <v>191</v>
      </c>
    </row>
    <row r="197" spans="2:8">
      <c r="B197" s="10" t="s">
        <v>812</v>
      </c>
      <c r="C197" s="5" t="s">
        <v>7958</v>
      </c>
      <c r="D197" s="7" t="s">
        <v>1572</v>
      </c>
      <c r="F197" s="26" t="str">
        <f t="shared" si="2"/>
        <v>"Clawback_expcopy192"</v>
      </c>
      <c r="H197" s="26">
        <v>192</v>
      </c>
    </row>
    <row r="198" spans="2:8">
      <c r="B198" s="10" t="s">
        <v>813</v>
      </c>
      <c r="C198" s="5" t="s">
        <v>7959</v>
      </c>
      <c r="D198" s="7" t="s">
        <v>1573</v>
      </c>
      <c r="F198" s="26" t="str">
        <f t="shared" si="2"/>
        <v>"Clawback_expcopy193"</v>
      </c>
      <c r="H198" s="26">
        <v>193</v>
      </c>
    </row>
    <row r="199" spans="2:8">
      <c r="B199" s="10" t="s">
        <v>814</v>
      </c>
      <c r="C199" s="5" t="s">
        <v>7960</v>
      </c>
      <c r="D199" s="7" t="s">
        <v>1574</v>
      </c>
      <c r="F199" s="26" t="str">
        <f t="shared" ref="F199:F262" si="3">SUBSTITUTE($E$6,"~",B199)</f>
        <v>"Clawback_expcopy194"</v>
      </c>
      <c r="H199" s="26">
        <v>194</v>
      </c>
    </row>
    <row r="200" spans="2:8">
      <c r="B200" s="10" t="s">
        <v>815</v>
      </c>
      <c r="C200" s="5" t="s">
        <v>7961</v>
      </c>
      <c r="D200" s="7" t="s">
        <v>1575</v>
      </c>
      <c r="F200" s="26" t="str">
        <f t="shared" si="3"/>
        <v>"Clawback_expcopy195"</v>
      </c>
      <c r="H200" s="26">
        <v>195</v>
      </c>
    </row>
    <row r="201" spans="2:8">
      <c r="B201" s="10" t="s">
        <v>816</v>
      </c>
      <c r="C201" s="5" t="s">
        <v>7962</v>
      </c>
      <c r="D201" s="7" t="s">
        <v>1576</v>
      </c>
      <c r="F201" s="26" t="str">
        <f t="shared" si="3"/>
        <v>"Clawback_expcopy196"</v>
      </c>
      <c r="H201" s="26">
        <v>196</v>
      </c>
    </row>
    <row r="202" spans="2:8">
      <c r="B202" s="10" t="s">
        <v>817</v>
      </c>
      <c r="C202" s="5" t="s">
        <v>7963</v>
      </c>
      <c r="D202" s="7" t="s">
        <v>1577</v>
      </c>
      <c r="F202" s="26" t="str">
        <f t="shared" si="3"/>
        <v>"Clawback_expcopy197"</v>
      </c>
      <c r="H202" s="26">
        <v>197</v>
      </c>
    </row>
    <row r="203" spans="2:8">
      <c r="B203" s="10" t="s">
        <v>818</v>
      </c>
      <c r="C203" s="5" t="s">
        <v>7964</v>
      </c>
      <c r="D203" s="7" t="s">
        <v>1578</v>
      </c>
      <c r="F203" s="26" t="str">
        <f t="shared" si="3"/>
        <v>"Clawback_expcopy198"</v>
      </c>
      <c r="H203" s="26">
        <v>198</v>
      </c>
    </row>
    <row r="204" spans="2:8">
      <c r="B204" s="10" t="s">
        <v>819</v>
      </c>
      <c r="C204" s="5" t="s">
        <v>7965</v>
      </c>
      <c r="D204" s="7" t="s">
        <v>1579</v>
      </c>
      <c r="F204" s="26" t="str">
        <f t="shared" si="3"/>
        <v>"Clawback_expcopy199"</v>
      </c>
      <c r="H204" s="26">
        <v>199</v>
      </c>
    </row>
    <row r="205" spans="2:8">
      <c r="B205" s="10" t="s">
        <v>820</v>
      </c>
      <c r="C205" s="5" t="s">
        <v>7966</v>
      </c>
      <c r="D205" s="7" t="s">
        <v>1580</v>
      </c>
      <c r="F205" s="26" t="str">
        <f t="shared" si="3"/>
        <v>"Clawback_expcopy200"</v>
      </c>
      <c r="H205" s="26">
        <v>200</v>
      </c>
    </row>
    <row r="206" spans="2:8">
      <c r="B206" s="10" t="s">
        <v>821</v>
      </c>
      <c r="C206" s="5" t="s">
        <v>7967</v>
      </c>
      <c r="D206" s="7" t="s">
        <v>1581</v>
      </c>
      <c r="F206" s="26" t="str">
        <f t="shared" si="3"/>
        <v>"Clawback_expcopy201"</v>
      </c>
      <c r="H206" s="26">
        <v>201</v>
      </c>
    </row>
    <row r="207" spans="2:8">
      <c r="B207" s="10" t="s">
        <v>822</v>
      </c>
      <c r="C207" s="5" t="s">
        <v>7968</v>
      </c>
      <c r="D207" s="7" t="s">
        <v>1582</v>
      </c>
      <c r="F207" s="26" t="str">
        <f t="shared" si="3"/>
        <v>"Clawback_expcopy202"</v>
      </c>
      <c r="H207" s="26">
        <v>202</v>
      </c>
    </row>
    <row r="208" spans="2:8">
      <c r="B208" s="10" t="s">
        <v>823</v>
      </c>
      <c r="C208" s="5" t="s">
        <v>7969</v>
      </c>
      <c r="D208" s="7" t="s">
        <v>1583</v>
      </c>
      <c r="F208" s="26" t="str">
        <f t="shared" si="3"/>
        <v>"Clawback_expcopy203"</v>
      </c>
      <c r="H208" s="26">
        <v>203</v>
      </c>
    </row>
    <row r="209" spans="2:8">
      <c r="B209" s="10" t="s">
        <v>824</v>
      </c>
      <c r="C209" s="5" t="s">
        <v>7970</v>
      </c>
      <c r="D209" s="7" t="s">
        <v>1584</v>
      </c>
      <c r="F209" s="26" t="str">
        <f t="shared" si="3"/>
        <v>"Clawback_expcopy204"</v>
      </c>
      <c r="H209" s="26">
        <v>204</v>
      </c>
    </row>
    <row r="210" spans="2:8">
      <c r="B210" s="10" t="s">
        <v>825</v>
      </c>
      <c r="C210" s="5" t="s">
        <v>7971</v>
      </c>
      <c r="D210" s="7" t="s">
        <v>1585</v>
      </c>
      <c r="F210" s="26" t="str">
        <f t="shared" si="3"/>
        <v>"Clawback_expcopy205"</v>
      </c>
      <c r="H210" s="26">
        <v>205</v>
      </c>
    </row>
    <row r="211" spans="2:8">
      <c r="B211" s="10" t="s">
        <v>826</v>
      </c>
      <c r="C211" s="5" t="s">
        <v>7972</v>
      </c>
      <c r="D211" s="7" t="s">
        <v>1586</v>
      </c>
      <c r="F211" s="26" t="str">
        <f t="shared" si="3"/>
        <v>"Clawback_expcopy206"</v>
      </c>
      <c r="H211" s="26">
        <v>206</v>
      </c>
    </row>
    <row r="212" spans="2:8">
      <c r="B212" s="10" t="s">
        <v>827</v>
      </c>
      <c r="C212" s="5" t="s">
        <v>7973</v>
      </c>
      <c r="D212" s="7" t="s">
        <v>1587</v>
      </c>
      <c r="F212" s="26" t="str">
        <f t="shared" si="3"/>
        <v>"Clawback_expcopy207"</v>
      </c>
      <c r="H212" s="26">
        <v>207</v>
      </c>
    </row>
    <row r="213" spans="2:8">
      <c r="B213" s="10" t="s">
        <v>828</v>
      </c>
      <c r="C213" s="5" t="s">
        <v>7974</v>
      </c>
      <c r="D213" s="7" t="s">
        <v>1588</v>
      </c>
      <c r="F213" s="26" t="str">
        <f t="shared" si="3"/>
        <v>"Clawback_expcopy208"</v>
      </c>
      <c r="H213" s="26">
        <v>208</v>
      </c>
    </row>
    <row r="214" spans="2:8">
      <c r="B214" s="10" t="s">
        <v>829</v>
      </c>
      <c r="C214" s="5" t="s">
        <v>7975</v>
      </c>
      <c r="D214" s="7" t="s">
        <v>1589</v>
      </c>
      <c r="F214" s="26" t="str">
        <f t="shared" si="3"/>
        <v>"Clawback_expcopy209"</v>
      </c>
      <c r="H214" s="26">
        <v>209</v>
      </c>
    </row>
    <row r="215" spans="2:8">
      <c r="B215" s="10" t="s">
        <v>830</v>
      </c>
      <c r="C215" s="5" t="s">
        <v>7976</v>
      </c>
      <c r="D215" s="7" t="s">
        <v>1590</v>
      </c>
      <c r="F215" s="26" t="str">
        <f t="shared" si="3"/>
        <v>"Clawback_expcopy210"</v>
      </c>
      <c r="H215" s="26">
        <v>210</v>
      </c>
    </row>
    <row r="216" spans="2:8">
      <c r="B216" s="10" t="s">
        <v>831</v>
      </c>
      <c r="C216" s="5" t="s">
        <v>7977</v>
      </c>
      <c r="D216" s="7" t="s">
        <v>1591</v>
      </c>
      <c r="F216" s="26" t="str">
        <f t="shared" si="3"/>
        <v>"Clawback_expcopy211"</v>
      </c>
      <c r="H216" s="26">
        <v>211</v>
      </c>
    </row>
    <row r="217" spans="2:8">
      <c r="B217" s="10" t="s">
        <v>832</v>
      </c>
      <c r="C217" s="5" t="s">
        <v>7978</v>
      </c>
      <c r="D217" s="7" t="s">
        <v>1592</v>
      </c>
      <c r="F217" s="26" t="str">
        <f t="shared" si="3"/>
        <v>"Clawback_expcopy212"</v>
      </c>
      <c r="H217" s="26">
        <v>212</v>
      </c>
    </row>
    <row r="218" spans="2:8">
      <c r="B218" s="10" t="s">
        <v>833</v>
      </c>
      <c r="C218" s="5" t="s">
        <v>7979</v>
      </c>
      <c r="D218" s="7" t="s">
        <v>1593</v>
      </c>
      <c r="F218" s="26" t="str">
        <f t="shared" si="3"/>
        <v>"Clawback_expcopy213"</v>
      </c>
      <c r="H218" s="26">
        <v>213</v>
      </c>
    </row>
    <row r="219" spans="2:8">
      <c r="B219" s="10" t="s">
        <v>834</v>
      </c>
      <c r="C219" s="5" t="s">
        <v>7980</v>
      </c>
      <c r="D219" s="7" t="s">
        <v>1594</v>
      </c>
      <c r="F219" s="26" t="str">
        <f t="shared" si="3"/>
        <v>"Clawback_expcopy214"</v>
      </c>
      <c r="H219" s="26">
        <v>214</v>
      </c>
    </row>
    <row r="220" spans="2:8">
      <c r="B220" s="10" t="s">
        <v>835</v>
      </c>
      <c r="C220" s="5" t="s">
        <v>7981</v>
      </c>
      <c r="D220" s="7" t="s">
        <v>1595</v>
      </c>
      <c r="F220" s="26" t="str">
        <f t="shared" si="3"/>
        <v>"Clawback_expcopy215"</v>
      </c>
      <c r="H220" s="26">
        <v>215</v>
      </c>
    </row>
    <row r="221" spans="2:8">
      <c r="B221" s="10" t="s">
        <v>836</v>
      </c>
      <c r="C221" s="5" t="s">
        <v>7982</v>
      </c>
      <c r="D221" s="7" t="s">
        <v>1596</v>
      </c>
      <c r="F221" s="26" t="str">
        <f t="shared" si="3"/>
        <v>"Clawback_expcopy216"</v>
      </c>
      <c r="H221" s="26">
        <v>216</v>
      </c>
    </row>
    <row r="222" spans="2:8">
      <c r="B222" s="10" t="s">
        <v>837</v>
      </c>
      <c r="C222" s="5" t="s">
        <v>7983</v>
      </c>
      <c r="D222" s="7" t="s">
        <v>1597</v>
      </c>
      <c r="F222" s="26" t="str">
        <f t="shared" si="3"/>
        <v>"Clawback_expcopy217"</v>
      </c>
      <c r="H222" s="26">
        <v>217</v>
      </c>
    </row>
    <row r="223" spans="2:8">
      <c r="B223" s="10" t="s">
        <v>838</v>
      </c>
      <c r="C223" s="5" t="s">
        <v>7984</v>
      </c>
      <c r="D223" s="7" t="s">
        <v>1598</v>
      </c>
      <c r="F223" s="26" t="str">
        <f t="shared" si="3"/>
        <v>"Clawback_expcopy218"</v>
      </c>
      <c r="H223" s="26">
        <v>218</v>
      </c>
    </row>
    <row r="224" spans="2:8">
      <c r="B224" s="10" t="s">
        <v>839</v>
      </c>
      <c r="C224" s="5" t="s">
        <v>7985</v>
      </c>
      <c r="D224" s="7" t="s">
        <v>1599</v>
      </c>
      <c r="F224" s="26" t="str">
        <f t="shared" si="3"/>
        <v>"Clawback_expcopy219"</v>
      </c>
      <c r="H224" s="26">
        <v>219</v>
      </c>
    </row>
    <row r="225" spans="2:8">
      <c r="B225" s="10" t="s">
        <v>840</v>
      </c>
      <c r="C225" s="5" t="s">
        <v>7986</v>
      </c>
      <c r="D225" s="7" t="s">
        <v>1600</v>
      </c>
      <c r="F225" s="26" t="str">
        <f t="shared" si="3"/>
        <v>"Clawback_expcopy220"</v>
      </c>
      <c r="H225" s="26">
        <v>220</v>
      </c>
    </row>
    <row r="226" spans="2:8">
      <c r="B226" s="10" t="s">
        <v>841</v>
      </c>
      <c r="C226" s="5" t="s">
        <v>7987</v>
      </c>
      <c r="D226" s="7" t="s">
        <v>1601</v>
      </c>
      <c r="F226" s="26" t="str">
        <f t="shared" si="3"/>
        <v>"Clawback_expcopy221"</v>
      </c>
      <c r="H226" s="26">
        <v>221</v>
      </c>
    </row>
    <row r="227" spans="2:8">
      <c r="B227" s="10" t="s">
        <v>842</v>
      </c>
      <c r="C227" s="5" t="s">
        <v>7988</v>
      </c>
      <c r="D227" s="7" t="s">
        <v>1602</v>
      </c>
      <c r="F227" s="26" t="str">
        <f t="shared" si="3"/>
        <v>"Clawback_expcopy222"</v>
      </c>
      <c r="H227" s="26">
        <v>222</v>
      </c>
    </row>
    <row r="228" spans="2:8">
      <c r="B228" s="10" t="s">
        <v>843</v>
      </c>
      <c r="C228" s="5" t="s">
        <v>7989</v>
      </c>
      <c r="D228" s="7" t="s">
        <v>1603</v>
      </c>
      <c r="F228" s="26" t="str">
        <f t="shared" si="3"/>
        <v>"Clawback_expcopy223"</v>
      </c>
      <c r="H228" s="26">
        <v>223</v>
      </c>
    </row>
    <row r="229" spans="2:8">
      <c r="B229" s="10" t="s">
        <v>844</v>
      </c>
      <c r="C229" s="5" t="s">
        <v>7990</v>
      </c>
      <c r="D229" s="7" t="s">
        <v>1604</v>
      </c>
      <c r="F229" s="26" t="str">
        <f t="shared" si="3"/>
        <v>"Clawback_expcopy224"</v>
      </c>
      <c r="H229" s="26">
        <v>224</v>
      </c>
    </row>
    <row r="230" spans="2:8">
      <c r="B230" s="10" t="s">
        <v>845</v>
      </c>
      <c r="C230" s="5" t="s">
        <v>7991</v>
      </c>
      <c r="D230" s="7" t="s">
        <v>1605</v>
      </c>
      <c r="F230" s="26" t="str">
        <f t="shared" si="3"/>
        <v>"Clawback_expcopy225"</v>
      </c>
      <c r="H230" s="26">
        <v>225</v>
      </c>
    </row>
    <row r="231" spans="2:8">
      <c r="B231" s="10" t="s">
        <v>846</v>
      </c>
      <c r="C231" s="5" t="s">
        <v>7992</v>
      </c>
      <c r="D231" s="7" t="s">
        <v>1606</v>
      </c>
      <c r="F231" s="26" t="str">
        <f t="shared" si="3"/>
        <v>"Clawback_expcopy226"</v>
      </c>
      <c r="H231" s="26">
        <v>226</v>
      </c>
    </row>
    <row r="232" spans="2:8">
      <c r="B232" s="10" t="s">
        <v>847</v>
      </c>
      <c r="C232" s="5" t="s">
        <v>7993</v>
      </c>
      <c r="D232" s="7" t="s">
        <v>1607</v>
      </c>
      <c r="F232" s="26" t="str">
        <f t="shared" si="3"/>
        <v>"Clawback_expcopy227"</v>
      </c>
      <c r="H232" s="26">
        <v>227</v>
      </c>
    </row>
    <row r="233" spans="2:8">
      <c r="B233" s="10" t="s">
        <v>848</v>
      </c>
      <c r="C233" s="5" t="s">
        <v>7994</v>
      </c>
      <c r="D233" s="7" t="s">
        <v>1608</v>
      </c>
      <c r="F233" s="26" t="str">
        <f t="shared" si="3"/>
        <v>"Clawback_expcopy228"</v>
      </c>
      <c r="H233" s="26">
        <v>228</v>
      </c>
    </row>
    <row r="234" spans="2:8">
      <c r="B234" s="10" t="s">
        <v>849</v>
      </c>
      <c r="C234" s="5" t="s">
        <v>7995</v>
      </c>
      <c r="D234" s="7" t="s">
        <v>1609</v>
      </c>
      <c r="F234" s="26" t="str">
        <f t="shared" si="3"/>
        <v>"Clawback_expcopy229"</v>
      </c>
      <c r="H234" s="26">
        <v>229</v>
      </c>
    </row>
    <row r="235" spans="2:8">
      <c r="B235" s="10" t="s">
        <v>850</v>
      </c>
      <c r="C235" s="5" t="s">
        <v>7996</v>
      </c>
      <c r="D235" s="7" t="s">
        <v>1610</v>
      </c>
      <c r="F235" s="26" t="str">
        <f t="shared" si="3"/>
        <v>"Clawback_expcopy230"</v>
      </c>
      <c r="H235" s="26">
        <v>230</v>
      </c>
    </row>
    <row r="236" spans="2:8">
      <c r="B236" s="10" t="s">
        <v>851</v>
      </c>
      <c r="C236" s="5" t="s">
        <v>7997</v>
      </c>
      <c r="D236" s="7" t="s">
        <v>1611</v>
      </c>
      <c r="F236" s="26" t="str">
        <f t="shared" si="3"/>
        <v>"Clawback_expcopy231"</v>
      </c>
      <c r="H236" s="26">
        <v>231</v>
      </c>
    </row>
    <row r="237" spans="2:8">
      <c r="B237" s="10" t="s">
        <v>852</v>
      </c>
      <c r="C237" s="5" t="s">
        <v>7998</v>
      </c>
      <c r="D237" s="7" t="s">
        <v>1612</v>
      </c>
      <c r="F237" s="26" t="str">
        <f t="shared" si="3"/>
        <v>"Clawback_expcopy232"</v>
      </c>
      <c r="H237" s="26">
        <v>232</v>
      </c>
    </row>
    <row r="238" spans="2:8">
      <c r="B238" s="10" t="s">
        <v>853</v>
      </c>
      <c r="C238" s="5" t="s">
        <v>7999</v>
      </c>
      <c r="D238" s="7" t="s">
        <v>1613</v>
      </c>
      <c r="F238" s="26" t="str">
        <f t="shared" si="3"/>
        <v>"Clawback_expcopy233"</v>
      </c>
      <c r="H238" s="26">
        <v>233</v>
      </c>
    </row>
    <row r="239" spans="2:8">
      <c r="B239" s="10" t="s">
        <v>854</v>
      </c>
      <c r="C239" s="5" t="s">
        <v>8000</v>
      </c>
      <c r="D239" s="7" t="s">
        <v>1614</v>
      </c>
      <c r="F239" s="26" t="str">
        <f t="shared" si="3"/>
        <v>"Clawback_expcopy234"</v>
      </c>
      <c r="H239" s="26">
        <v>234</v>
      </c>
    </row>
    <row r="240" spans="2:8">
      <c r="B240" s="10" t="s">
        <v>855</v>
      </c>
      <c r="C240" s="5" t="s">
        <v>8001</v>
      </c>
      <c r="D240" s="7" t="s">
        <v>1615</v>
      </c>
      <c r="F240" s="26" t="str">
        <f t="shared" si="3"/>
        <v>"Clawback_expcopy235"</v>
      </c>
      <c r="H240" s="26">
        <v>235</v>
      </c>
    </row>
    <row r="241" spans="2:8">
      <c r="B241" s="10" t="s">
        <v>856</v>
      </c>
      <c r="C241" s="5" t="s">
        <v>8002</v>
      </c>
      <c r="D241" s="7" t="s">
        <v>1616</v>
      </c>
      <c r="F241" s="26" t="str">
        <f t="shared" si="3"/>
        <v>"Clawback_expcopy236"</v>
      </c>
      <c r="H241" s="26">
        <v>236</v>
      </c>
    </row>
    <row r="242" spans="2:8">
      <c r="B242" s="10" t="s">
        <v>857</v>
      </c>
      <c r="C242" s="5" t="s">
        <v>8003</v>
      </c>
      <c r="D242" s="7" t="s">
        <v>1617</v>
      </c>
      <c r="F242" s="26" t="str">
        <f t="shared" si="3"/>
        <v>"Clawback_expcopy237"</v>
      </c>
      <c r="H242" s="26">
        <v>237</v>
      </c>
    </row>
    <row r="243" spans="2:8">
      <c r="B243" s="10" t="s">
        <v>858</v>
      </c>
      <c r="C243" s="5" t="s">
        <v>8004</v>
      </c>
      <c r="D243" s="7" t="s">
        <v>1618</v>
      </c>
      <c r="F243" s="26" t="str">
        <f t="shared" si="3"/>
        <v>"Clawback_expcopy238"</v>
      </c>
      <c r="H243" s="26">
        <v>238</v>
      </c>
    </row>
    <row r="244" spans="2:8">
      <c r="B244" s="10" t="s">
        <v>859</v>
      </c>
      <c r="C244" s="5" t="s">
        <v>8005</v>
      </c>
      <c r="D244" s="7" t="s">
        <v>1619</v>
      </c>
      <c r="F244" s="26" t="str">
        <f t="shared" si="3"/>
        <v>"Clawback_expcopy239"</v>
      </c>
      <c r="H244" s="26">
        <v>239</v>
      </c>
    </row>
    <row r="245" spans="2:8">
      <c r="B245" s="10" t="s">
        <v>860</v>
      </c>
      <c r="C245" s="5" t="s">
        <v>8006</v>
      </c>
      <c r="D245" s="7" t="s">
        <v>1620</v>
      </c>
      <c r="F245" s="26" t="str">
        <f t="shared" si="3"/>
        <v>"Clawback_expcopy240"</v>
      </c>
      <c r="H245" s="26">
        <v>240</v>
      </c>
    </row>
    <row r="246" spans="2:8">
      <c r="B246" s="10" t="s">
        <v>861</v>
      </c>
      <c r="C246" s="5" t="s">
        <v>8007</v>
      </c>
      <c r="D246" s="7" t="s">
        <v>1621</v>
      </c>
      <c r="F246" s="26" t="str">
        <f t="shared" si="3"/>
        <v>"Clawback_expcopy241"</v>
      </c>
      <c r="H246" s="26">
        <v>241</v>
      </c>
    </row>
    <row r="247" spans="2:8">
      <c r="B247" s="10" t="s">
        <v>862</v>
      </c>
      <c r="C247" s="5" t="s">
        <v>8008</v>
      </c>
      <c r="D247" s="7" t="s">
        <v>1622</v>
      </c>
      <c r="F247" s="26" t="str">
        <f t="shared" si="3"/>
        <v>"Clawback_expcopy242"</v>
      </c>
      <c r="H247" s="26">
        <v>242</v>
      </c>
    </row>
    <row r="248" spans="2:8">
      <c r="B248" s="10" t="s">
        <v>863</v>
      </c>
      <c r="C248" s="5" t="s">
        <v>8009</v>
      </c>
      <c r="D248" s="7" t="s">
        <v>1623</v>
      </c>
      <c r="F248" s="26" t="str">
        <f t="shared" si="3"/>
        <v>"Clawback_expcopy243"</v>
      </c>
      <c r="H248" s="26">
        <v>243</v>
      </c>
    </row>
    <row r="249" spans="2:8">
      <c r="B249" s="10" t="s">
        <v>864</v>
      </c>
      <c r="C249" s="5" t="s">
        <v>8010</v>
      </c>
      <c r="D249" s="7" t="s">
        <v>1624</v>
      </c>
      <c r="F249" s="26" t="str">
        <f t="shared" si="3"/>
        <v>"Clawback_expcopy244"</v>
      </c>
      <c r="H249" s="26">
        <v>244</v>
      </c>
    </row>
    <row r="250" spans="2:8">
      <c r="B250" s="10" t="s">
        <v>865</v>
      </c>
      <c r="C250" s="5" t="s">
        <v>8011</v>
      </c>
      <c r="D250" s="7" t="s">
        <v>1625</v>
      </c>
      <c r="F250" s="26" t="str">
        <f t="shared" si="3"/>
        <v>"Clawback_expcopy245"</v>
      </c>
      <c r="H250" s="26">
        <v>245</v>
      </c>
    </row>
    <row r="251" spans="2:8">
      <c r="B251" s="10" t="s">
        <v>866</v>
      </c>
      <c r="C251" s="5" t="s">
        <v>8012</v>
      </c>
      <c r="D251" s="7" t="s">
        <v>1626</v>
      </c>
      <c r="F251" s="26" t="str">
        <f t="shared" si="3"/>
        <v>"Clawback_expcopy246"</v>
      </c>
      <c r="H251" s="26">
        <v>246</v>
      </c>
    </row>
    <row r="252" spans="2:8">
      <c r="B252" s="10" t="s">
        <v>867</v>
      </c>
      <c r="C252" s="5" t="s">
        <v>8013</v>
      </c>
      <c r="D252" s="7" t="s">
        <v>1627</v>
      </c>
      <c r="F252" s="26" t="str">
        <f t="shared" si="3"/>
        <v>"Clawback_expcopy247"</v>
      </c>
      <c r="H252" s="26">
        <v>247</v>
      </c>
    </row>
    <row r="253" spans="2:8">
      <c r="B253" s="10" t="s">
        <v>868</v>
      </c>
      <c r="C253" s="5" t="s">
        <v>8014</v>
      </c>
      <c r="D253" s="7" t="s">
        <v>1628</v>
      </c>
      <c r="F253" s="26" t="str">
        <f t="shared" si="3"/>
        <v>"Clawback_expcopy248"</v>
      </c>
      <c r="H253" s="26">
        <v>248</v>
      </c>
    </row>
    <row r="254" spans="2:8">
      <c r="B254" s="10" t="s">
        <v>869</v>
      </c>
      <c r="C254" s="5" t="s">
        <v>8015</v>
      </c>
      <c r="D254" s="7" t="s">
        <v>1629</v>
      </c>
      <c r="F254" s="26" t="str">
        <f t="shared" si="3"/>
        <v>"Clawback_expcopy249"</v>
      </c>
      <c r="H254" s="26">
        <v>249</v>
      </c>
    </row>
    <row r="255" spans="2:8">
      <c r="B255" s="10" t="s">
        <v>870</v>
      </c>
      <c r="C255" s="5" t="s">
        <v>8016</v>
      </c>
      <c r="D255" s="7" t="s">
        <v>1630</v>
      </c>
      <c r="F255" s="26" t="str">
        <f t="shared" si="3"/>
        <v>"Clawback_expcopy250"</v>
      </c>
      <c r="H255" s="26">
        <v>250</v>
      </c>
    </row>
    <row r="256" spans="2:8">
      <c r="B256" s="10" t="s">
        <v>871</v>
      </c>
      <c r="C256" s="5" t="s">
        <v>8017</v>
      </c>
      <c r="D256" s="7" t="s">
        <v>1631</v>
      </c>
      <c r="F256" s="26" t="str">
        <f t="shared" si="3"/>
        <v>"Clawback_expcopy251"</v>
      </c>
      <c r="H256" s="26">
        <v>251</v>
      </c>
    </row>
    <row r="257" spans="1:8">
      <c r="B257" s="10" t="s">
        <v>872</v>
      </c>
      <c r="C257" s="5" t="s">
        <v>8018</v>
      </c>
      <c r="D257" s="7" t="s">
        <v>1632</v>
      </c>
      <c r="F257" s="26" t="str">
        <f t="shared" si="3"/>
        <v>"Clawback_expcopy252"</v>
      </c>
      <c r="H257" s="26">
        <v>252</v>
      </c>
    </row>
    <row r="258" spans="1:8">
      <c r="B258" s="10" t="s">
        <v>873</v>
      </c>
      <c r="C258" s="5" t="s">
        <v>8019</v>
      </c>
      <c r="D258" s="7" t="s">
        <v>1633</v>
      </c>
      <c r="F258" s="26" t="str">
        <f t="shared" si="3"/>
        <v>"Clawback_expcopy253"</v>
      </c>
      <c r="H258" s="26">
        <v>253</v>
      </c>
    </row>
    <row r="259" spans="1:8">
      <c r="B259" s="10" t="s">
        <v>874</v>
      </c>
      <c r="C259" s="5" t="s">
        <v>8020</v>
      </c>
      <c r="D259" s="7" t="s">
        <v>1634</v>
      </c>
      <c r="F259" s="26" t="str">
        <f t="shared" si="3"/>
        <v>"Clawback_expcopy254"</v>
      </c>
      <c r="H259" s="26">
        <v>254</v>
      </c>
    </row>
    <row r="260" spans="1:8">
      <c r="B260" s="10" t="s">
        <v>1636</v>
      </c>
      <c r="C260" s="5" t="s">
        <v>8021</v>
      </c>
      <c r="D260" s="7" t="s">
        <v>1635</v>
      </c>
      <c r="F260" s="26" t="str">
        <f t="shared" si="3"/>
        <v>"Clawback_expcopy255"</v>
      </c>
      <c r="H260" s="26">
        <v>255</v>
      </c>
    </row>
    <row r="261" spans="1:8" s="29" customFormat="1">
      <c r="A261" s="29" t="s">
        <v>875</v>
      </c>
      <c r="B261" s="30" t="s">
        <v>1638</v>
      </c>
      <c r="C261" s="31" t="s">
        <v>8022</v>
      </c>
      <c r="D261" s="32" t="s">
        <v>6639</v>
      </c>
      <c r="F261" s="26" t="str">
        <f t="shared" si="3"/>
        <v>"Clawback_laddercopy1"</v>
      </c>
      <c r="H261" s="29">
        <f>H6</f>
        <v>1</v>
      </c>
    </row>
    <row r="262" spans="1:8">
      <c r="B262" s="10" t="s">
        <v>876</v>
      </c>
      <c r="C262" s="5" t="s">
        <v>8023</v>
      </c>
      <c r="D262" s="7" t="s">
        <v>6901</v>
      </c>
      <c r="F262" s="26" t="str">
        <f t="shared" si="3"/>
        <v>"Clawback_laddercopy2"</v>
      </c>
      <c r="H262" s="29">
        <f t="shared" ref="H262:H325" si="4">H7</f>
        <v>2</v>
      </c>
    </row>
    <row r="263" spans="1:8">
      <c r="B263" s="10" t="s">
        <v>877</v>
      </c>
      <c r="C263" s="5" t="s">
        <v>8024</v>
      </c>
      <c r="D263" s="7" t="s">
        <v>6641</v>
      </c>
      <c r="F263" s="26" t="str">
        <f t="shared" ref="F263:F326" si="5">SUBSTITUTE($E$6,"~",B263)</f>
        <v>"Clawback_laddercopy3"</v>
      </c>
      <c r="H263" s="29">
        <f t="shared" si="4"/>
        <v>3</v>
      </c>
    </row>
    <row r="264" spans="1:8">
      <c r="B264" s="10" t="s">
        <v>878</v>
      </c>
      <c r="C264" s="5" t="s">
        <v>8025</v>
      </c>
      <c r="D264" s="7" t="s">
        <v>6642</v>
      </c>
      <c r="F264" s="26" t="str">
        <f t="shared" si="5"/>
        <v>"Clawback_laddercopy4"</v>
      </c>
      <c r="H264" s="29">
        <f t="shared" si="4"/>
        <v>4</v>
      </c>
    </row>
    <row r="265" spans="1:8">
      <c r="B265" s="10" t="s">
        <v>879</v>
      </c>
      <c r="C265" s="5" t="s">
        <v>8026</v>
      </c>
      <c r="D265" s="7" t="s">
        <v>6643</v>
      </c>
      <c r="F265" s="26" t="str">
        <f t="shared" si="5"/>
        <v>"Clawback_laddercopy5"</v>
      </c>
      <c r="H265" s="29">
        <f t="shared" si="4"/>
        <v>5</v>
      </c>
    </row>
    <row r="266" spans="1:8">
      <c r="B266" s="10" t="s">
        <v>880</v>
      </c>
      <c r="C266" s="5" t="s">
        <v>8027</v>
      </c>
      <c r="D266" s="7" t="s">
        <v>6644</v>
      </c>
      <c r="F266" s="26" t="str">
        <f t="shared" si="5"/>
        <v>"Clawback_laddercopy6"</v>
      </c>
      <c r="H266" s="29">
        <f t="shared" si="4"/>
        <v>6</v>
      </c>
    </row>
    <row r="267" spans="1:8">
      <c r="B267" s="10" t="s">
        <v>881</v>
      </c>
      <c r="C267" s="5" t="s">
        <v>8028</v>
      </c>
      <c r="D267" s="7" t="s">
        <v>6645</v>
      </c>
      <c r="F267" s="26" t="str">
        <f t="shared" si="5"/>
        <v>"Clawback_laddercopy7"</v>
      </c>
      <c r="H267" s="29">
        <f t="shared" si="4"/>
        <v>7</v>
      </c>
    </row>
    <row r="268" spans="1:8">
      <c r="B268" s="10" t="s">
        <v>882</v>
      </c>
      <c r="C268" s="5" t="s">
        <v>8029</v>
      </c>
      <c r="D268" s="7" t="s">
        <v>6646</v>
      </c>
      <c r="F268" s="26" t="str">
        <f t="shared" si="5"/>
        <v>"Clawback_laddercopy8"</v>
      </c>
      <c r="H268" s="29">
        <f t="shared" si="4"/>
        <v>8</v>
      </c>
    </row>
    <row r="269" spans="1:8">
      <c r="B269" s="10" t="s">
        <v>883</v>
      </c>
      <c r="C269" s="5" t="s">
        <v>8030</v>
      </c>
      <c r="D269" s="7" t="s">
        <v>6647</v>
      </c>
      <c r="F269" s="26" t="str">
        <f t="shared" si="5"/>
        <v>"Clawback_laddercopy9"</v>
      </c>
      <c r="H269" s="29">
        <f t="shared" si="4"/>
        <v>9</v>
      </c>
    </row>
    <row r="270" spans="1:8">
      <c r="B270" s="10" t="s">
        <v>884</v>
      </c>
      <c r="C270" s="5" t="s">
        <v>8031</v>
      </c>
      <c r="D270" s="7" t="s">
        <v>6648</v>
      </c>
      <c r="F270" s="26" t="str">
        <f t="shared" si="5"/>
        <v>"Clawback_laddercopy10"</v>
      </c>
      <c r="H270" s="29">
        <f t="shared" si="4"/>
        <v>10</v>
      </c>
    </row>
    <row r="271" spans="1:8">
      <c r="B271" s="10" t="s">
        <v>885</v>
      </c>
      <c r="C271" s="5" t="s">
        <v>8032</v>
      </c>
      <c r="D271" s="7" t="s">
        <v>6649</v>
      </c>
      <c r="F271" s="26" t="str">
        <f t="shared" si="5"/>
        <v>"Clawback_laddercopy11"</v>
      </c>
      <c r="H271" s="29">
        <f t="shared" si="4"/>
        <v>11</v>
      </c>
    </row>
    <row r="272" spans="1:8">
      <c r="B272" s="10" t="s">
        <v>886</v>
      </c>
      <c r="C272" s="5" t="s">
        <v>8033</v>
      </c>
      <c r="D272" s="7" t="s">
        <v>6650</v>
      </c>
      <c r="F272" s="26" t="str">
        <f t="shared" si="5"/>
        <v>"Clawback_laddercopy12"</v>
      </c>
      <c r="H272" s="29">
        <f t="shared" si="4"/>
        <v>12</v>
      </c>
    </row>
    <row r="273" spans="2:8">
      <c r="B273" s="10" t="s">
        <v>887</v>
      </c>
      <c r="C273" s="5" t="s">
        <v>8034</v>
      </c>
      <c r="D273" s="7" t="s">
        <v>6651</v>
      </c>
      <c r="F273" s="26" t="str">
        <f t="shared" si="5"/>
        <v>"Clawback_laddercopy13"</v>
      </c>
      <c r="H273" s="29">
        <f t="shared" si="4"/>
        <v>13</v>
      </c>
    </row>
    <row r="274" spans="2:8">
      <c r="B274" s="10" t="s">
        <v>888</v>
      </c>
      <c r="C274" s="5" t="s">
        <v>8035</v>
      </c>
      <c r="D274" s="7" t="s">
        <v>6652</v>
      </c>
      <c r="F274" s="26" t="str">
        <f t="shared" si="5"/>
        <v>"Clawback_laddercopy14"</v>
      </c>
      <c r="H274" s="29">
        <f t="shared" si="4"/>
        <v>14</v>
      </c>
    </row>
    <row r="275" spans="2:8">
      <c r="B275" s="10" t="s">
        <v>889</v>
      </c>
      <c r="C275" s="5" t="s">
        <v>8036</v>
      </c>
      <c r="D275" s="7" t="s">
        <v>6653</v>
      </c>
      <c r="F275" s="26" t="str">
        <f t="shared" si="5"/>
        <v>"Clawback_laddercopy15"</v>
      </c>
      <c r="H275" s="29">
        <f t="shared" si="4"/>
        <v>15</v>
      </c>
    </row>
    <row r="276" spans="2:8">
      <c r="B276" s="10" t="s">
        <v>890</v>
      </c>
      <c r="C276" s="5" t="s">
        <v>8037</v>
      </c>
      <c r="D276" s="7" t="s">
        <v>6654</v>
      </c>
      <c r="F276" s="26" t="str">
        <f t="shared" si="5"/>
        <v>"Clawback_laddercopy16"</v>
      </c>
      <c r="H276" s="29">
        <f t="shared" si="4"/>
        <v>16</v>
      </c>
    </row>
    <row r="277" spans="2:8">
      <c r="B277" s="10" t="s">
        <v>891</v>
      </c>
      <c r="C277" s="5" t="s">
        <v>8038</v>
      </c>
      <c r="D277" s="7" t="s">
        <v>6655</v>
      </c>
      <c r="F277" s="26" t="str">
        <f t="shared" si="5"/>
        <v>"Clawback_laddercopy17"</v>
      </c>
      <c r="H277" s="29">
        <f t="shared" si="4"/>
        <v>17</v>
      </c>
    </row>
    <row r="278" spans="2:8">
      <c r="B278" s="10" t="s">
        <v>892</v>
      </c>
      <c r="C278" s="5" t="s">
        <v>8039</v>
      </c>
      <c r="D278" s="7" t="s">
        <v>6656</v>
      </c>
      <c r="F278" s="26" t="str">
        <f t="shared" si="5"/>
        <v>"Clawback_laddercopy18"</v>
      </c>
      <c r="H278" s="29">
        <f t="shared" si="4"/>
        <v>18</v>
      </c>
    </row>
    <row r="279" spans="2:8">
      <c r="B279" s="10" t="s">
        <v>893</v>
      </c>
      <c r="C279" s="5" t="s">
        <v>8040</v>
      </c>
      <c r="D279" s="7" t="s">
        <v>6657</v>
      </c>
      <c r="F279" s="26" t="str">
        <f t="shared" si="5"/>
        <v>"Clawback_laddercopy19"</v>
      </c>
      <c r="H279" s="29">
        <f t="shared" si="4"/>
        <v>19</v>
      </c>
    </row>
    <row r="280" spans="2:8">
      <c r="B280" s="10" t="s">
        <v>894</v>
      </c>
      <c r="C280" s="5" t="s">
        <v>8041</v>
      </c>
      <c r="D280" s="7" t="s">
        <v>6658</v>
      </c>
      <c r="F280" s="26" t="str">
        <f t="shared" si="5"/>
        <v>"Clawback_laddercopy20"</v>
      </c>
      <c r="H280" s="29">
        <f t="shared" si="4"/>
        <v>20</v>
      </c>
    </row>
    <row r="281" spans="2:8">
      <c r="B281" s="10" t="s">
        <v>895</v>
      </c>
      <c r="C281" s="5" t="s">
        <v>8042</v>
      </c>
      <c r="D281" s="7" t="s">
        <v>6659</v>
      </c>
      <c r="F281" s="26" t="str">
        <f t="shared" si="5"/>
        <v>"Clawback_laddercopy21"</v>
      </c>
      <c r="H281" s="29">
        <f t="shared" si="4"/>
        <v>21</v>
      </c>
    </row>
    <row r="282" spans="2:8">
      <c r="B282" s="10" t="s">
        <v>896</v>
      </c>
      <c r="C282" s="5" t="s">
        <v>8043</v>
      </c>
      <c r="D282" s="7" t="s">
        <v>6660</v>
      </c>
      <c r="F282" s="26" t="str">
        <f t="shared" si="5"/>
        <v>"Clawback_laddercopy22"</v>
      </c>
      <c r="H282" s="29">
        <f t="shared" si="4"/>
        <v>22</v>
      </c>
    </row>
    <row r="283" spans="2:8">
      <c r="B283" s="10" t="s">
        <v>897</v>
      </c>
      <c r="C283" s="5" t="s">
        <v>8044</v>
      </c>
      <c r="D283" s="7" t="s">
        <v>6661</v>
      </c>
      <c r="F283" s="26" t="str">
        <f t="shared" si="5"/>
        <v>"Clawback_laddercopy23"</v>
      </c>
      <c r="H283" s="29">
        <f t="shared" si="4"/>
        <v>23</v>
      </c>
    </row>
    <row r="284" spans="2:8">
      <c r="B284" s="10" t="s">
        <v>898</v>
      </c>
      <c r="C284" s="5" t="s">
        <v>8045</v>
      </c>
      <c r="D284" s="7" t="s">
        <v>6662</v>
      </c>
      <c r="F284" s="26" t="str">
        <f t="shared" si="5"/>
        <v>"Clawback_laddercopy24"</v>
      </c>
      <c r="H284" s="29">
        <f t="shared" si="4"/>
        <v>24</v>
      </c>
    </row>
    <row r="285" spans="2:8">
      <c r="B285" s="10" t="s">
        <v>899</v>
      </c>
      <c r="C285" s="5" t="s">
        <v>8046</v>
      </c>
      <c r="D285" s="7" t="s">
        <v>6663</v>
      </c>
      <c r="F285" s="26" t="str">
        <f t="shared" si="5"/>
        <v>"Clawback_laddercopy25"</v>
      </c>
      <c r="H285" s="29">
        <f t="shared" si="4"/>
        <v>25</v>
      </c>
    </row>
    <row r="286" spans="2:8">
      <c r="B286" s="10" t="s">
        <v>900</v>
      </c>
      <c r="C286" s="5" t="s">
        <v>8047</v>
      </c>
      <c r="D286" s="7" t="s">
        <v>6664</v>
      </c>
      <c r="F286" s="26" t="str">
        <f t="shared" si="5"/>
        <v>"Clawback_laddercopy26"</v>
      </c>
      <c r="H286" s="29">
        <f t="shared" si="4"/>
        <v>26</v>
      </c>
    </row>
    <row r="287" spans="2:8">
      <c r="B287" s="10" t="s">
        <v>901</v>
      </c>
      <c r="C287" s="5" t="s">
        <v>8048</v>
      </c>
      <c r="D287" s="7" t="s">
        <v>6665</v>
      </c>
      <c r="F287" s="26" t="str">
        <f t="shared" si="5"/>
        <v>"Clawback_laddercopy27"</v>
      </c>
      <c r="H287" s="29">
        <f t="shared" si="4"/>
        <v>27</v>
      </c>
    </row>
    <row r="288" spans="2:8">
      <c r="B288" s="10" t="s">
        <v>902</v>
      </c>
      <c r="C288" s="5" t="s">
        <v>8049</v>
      </c>
      <c r="D288" s="7" t="s">
        <v>6666</v>
      </c>
      <c r="F288" s="26" t="str">
        <f t="shared" si="5"/>
        <v>"Clawback_laddercopy28"</v>
      </c>
      <c r="H288" s="29">
        <f t="shared" si="4"/>
        <v>28</v>
      </c>
    </row>
    <row r="289" spans="2:8">
      <c r="B289" s="10" t="s">
        <v>903</v>
      </c>
      <c r="C289" s="5" t="s">
        <v>8050</v>
      </c>
      <c r="D289" s="7" t="s">
        <v>6667</v>
      </c>
      <c r="F289" s="26" t="str">
        <f t="shared" si="5"/>
        <v>"Clawback_laddercopy29"</v>
      </c>
      <c r="H289" s="29">
        <f t="shared" si="4"/>
        <v>29</v>
      </c>
    </row>
    <row r="290" spans="2:8">
      <c r="B290" s="10" t="s">
        <v>904</v>
      </c>
      <c r="C290" s="5" t="s">
        <v>8051</v>
      </c>
      <c r="D290" s="7" t="s">
        <v>6668</v>
      </c>
      <c r="F290" s="26" t="str">
        <f t="shared" si="5"/>
        <v>"Clawback_laddercopy30"</v>
      </c>
      <c r="H290" s="29">
        <f t="shared" si="4"/>
        <v>30</v>
      </c>
    </row>
    <row r="291" spans="2:8">
      <c r="B291" s="10" t="s">
        <v>905</v>
      </c>
      <c r="C291" s="5" t="s">
        <v>8052</v>
      </c>
      <c r="D291" s="7" t="s">
        <v>6669</v>
      </c>
      <c r="F291" s="26" t="str">
        <f t="shared" si="5"/>
        <v>"Clawback_laddercopy31"</v>
      </c>
      <c r="H291" s="29">
        <f t="shared" si="4"/>
        <v>31</v>
      </c>
    </row>
    <row r="292" spans="2:8">
      <c r="B292" s="10" t="s">
        <v>906</v>
      </c>
      <c r="C292" s="5" t="s">
        <v>8053</v>
      </c>
      <c r="D292" s="7" t="s">
        <v>6670</v>
      </c>
      <c r="F292" s="26" t="str">
        <f t="shared" si="5"/>
        <v>"Clawback_laddercopy32"</v>
      </c>
      <c r="H292" s="29">
        <f t="shared" si="4"/>
        <v>32</v>
      </c>
    </row>
    <row r="293" spans="2:8">
      <c r="B293" s="10" t="s">
        <v>907</v>
      </c>
      <c r="C293" s="5" t="s">
        <v>8054</v>
      </c>
      <c r="D293" s="7" t="s">
        <v>6671</v>
      </c>
      <c r="F293" s="26" t="str">
        <f t="shared" si="5"/>
        <v>"Clawback_laddercopy33"</v>
      </c>
      <c r="H293" s="29">
        <f t="shared" si="4"/>
        <v>33</v>
      </c>
    </row>
    <row r="294" spans="2:8">
      <c r="B294" s="10" t="s">
        <v>908</v>
      </c>
      <c r="C294" s="5" t="s">
        <v>8055</v>
      </c>
      <c r="D294" s="7" t="s">
        <v>6672</v>
      </c>
      <c r="F294" s="26" t="str">
        <f t="shared" si="5"/>
        <v>"Clawback_laddercopy34"</v>
      </c>
      <c r="H294" s="29">
        <f t="shared" si="4"/>
        <v>34</v>
      </c>
    </row>
    <row r="295" spans="2:8">
      <c r="B295" s="10" t="s">
        <v>909</v>
      </c>
      <c r="C295" s="5" t="s">
        <v>8056</v>
      </c>
      <c r="D295" s="7" t="s">
        <v>6673</v>
      </c>
      <c r="F295" s="26" t="str">
        <f t="shared" si="5"/>
        <v>"Clawback_laddercopy35"</v>
      </c>
      <c r="H295" s="29">
        <f t="shared" si="4"/>
        <v>35</v>
      </c>
    </row>
    <row r="296" spans="2:8">
      <c r="B296" s="10" t="s">
        <v>910</v>
      </c>
      <c r="C296" s="5" t="s">
        <v>8057</v>
      </c>
      <c r="D296" s="7" t="s">
        <v>6674</v>
      </c>
      <c r="F296" s="26" t="str">
        <f t="shared" si="5"/>
        <v>"Clawback_laddercopy36"</v>
      </c>
      <c r="H296" s="29">
        <f t="shared" si="4"/>
        <v>36</v>
      </c>
    </row>
    <row r="297" spans="2:8">
      <c r="B297" s="10" t="s">
        <v>911</v>
      </c>
      <c r="C297" s="5" t="s">
        <v>8058</v>
      </c>
      <c r="D297" s="7" t="s">
        <v>6675</v>
      </c>
      <c r="F297" s="26" t="str">
        <f t="shared" si="5"/>
        <v>"Clawback_laddercopy37"</v>
      </c>
      <c r="H297" s="29">
        <f t="shared" si="4"/>
        <v>37</v>
      </c>
    </row>
    <row r="298" spans="2:8">
      <c r="B298" s="10" t="s">
        <v>912</v>
      </c>
      <c r="C298" s="5" t="s">
        <v>8059</v>
      </c>
      <c r="D298" s="7" t="s">
        <v>6676</v>
      </c>
      <c r="F298" s="26" t="str">
        <f t="shared" si="5"/>
        <v>"Clawback_laddercopy38"</v>
      </c>
      <c r="H298" s="29">
        <f t="shared" si="4"/>
        <v>38</v>
      </c>
    </row>
    <row r="299" spans="2:8">
      <c r="B299" s="10" t="s">
        <v>913</v>
      </c>
      <c r="C299" s="5" t="s">
        <v>8060</v>
      </c>
      <c r="D299" s="7" t="s">
        <v>6677</v>
      </c>
      <c r="F299" s="26" t="str">
        <f t="shared" si="5"/>
        <v>"Clawback_laddercopy39"</v>
      </c>
      <c r="H299" s="29">
        <f t="shared" si="4"/>
        <v>39</v>
      </c>
    </row>
    <row r="300" spans="2:8">
      <c r="B300" s="10" t="s">
        <v>914</v>
      </c>
      <c r="C300" s="5" t="s">
        <v>8061</v>
      </c>
      <c r="D300" s="7" t="s">
        <v>6678</v>
      </c>
      <c r="F300" s="26" t="str">
        <f t="shared" si="5"/>
        <v>"Clawback_laddercopy40"</v>
      </c>
      <c r="H300" s="29">
        <f t="shared" si="4"/>
        <v>40</v>
      </c>
    </row>
    <row r="301" spans="2:8">
      <c r="B301" s="10" t="s">
        <v>915</v>
      </c>
      <c r="C301" s="5" t="s">
        <v>8062</v>
      </c>
      <c r="D301" s="7" t="s">
        <v>6679</v>
      </c>
      <c r="F301" s="26" t="str">
        <f t="shared" si="5"/>
        <v>"Clawback_laddercopy41"</v>
      </c>
      <c r="H301" s="29">
        <f t="shared" si="4"/>
        <v>41</v>
      </c>
    </row>
    <row r="302" spans="2:8">
      <c r="B302" s="10" t="s">
        <v>916</v>
      </c>
      <c r="C302" s="5" t="s">
        <v>8063</v>
      </c>
      <c r="D302" s="7" t="s">
        <v>6680</v>
      </c>
      <c r="F302" s="26" t="str">
        <f t="shared" si="5"/>
        <v>"Clawback_laddercopy42"</v>
      </c>
      <c r="H302" s="29">
        <f t="shared" si="4"/>
        <v>42</v>
      </c>
    </row>
    <row r="303" spans="2:8">
      <c r="B303" s="10" t="s">
        <v>917</v>
      </c>
      <c r="C303" s="5" t="s">
        <v>8064</v>
      </c>
      <c r="D303" s="7" t="s">
        <v>6681</v>
      </c>
      <c r="F303" s="26" t="str">
        <f t="shared" si="5"/>
        <v>"Clawback_laddercopy43"</v>
      </c>
      <c r="H303" s="29">
        <f t="shared" si="4"/>
        <v>43</v>
      </c>
    </row>
    <row r="304" spans="2:8">
      <c r="B304" s="10" t="s">
        <v>918</v>
      </c>
      <c r="C304" s="5" t="s">
        <v>8065</v>
      </c>
      <c r="D304" s="7" t="s">
        <v>6682</v>
      </c>
      <c r="F304" s="26" t="str">
        <f t="shared" si="5"/>
        <v>"Clawback_laddercopy44"</v>
      </c>
      <c r="H304" s="29">
        <f t="shared" si="4"/>
        <v>44</v>
      </c>
    </row>
    <row r="305" spans="2:8">
      <c r="B305" s="10" t="s">
        <v>919</v>
      </c>
      <c r="C305" s="5" t="s">
        <v>8066</v>
      </c>
      <c r="D305" s="7" t="s">
        <v>6683</v>
      </c>
      <c r="F305" s="26" t="str">
        <f t="shared" si="5"/>
        <v>"Clawback_laddercopy45"</v>
      </c>
      <c r="H305" s="29">
        <f t="shared" si="4"/>
        <v>45</v>
      </c>
    </row>
    <row r="306" spans="2:8">
      <c r="B306" s="10" t="s">
        <v>920</v>
      </c>
      <c r="C306" s="5" t="s">
        <v>8067</v>
      </c>
      <c r="D306" s="7" t="s">
        <v>6684</v>
      </c>
      <c r="F306" s="26" t="str">
        <f t="shared" si="5"/>
        <v>"Clawback_laddercopy46"</v>
      </c>
      <c r="H306" s="29">
        <f t="shared" si="4"/>
        <v>46</v>
      </c>
    </row>
    <row r="307" spans="2:8">
      <c r="B307" s="10" t="s">
        <v>921</v>
      </c>
      <c r="C307" s="5" t="s">
        <v>8068</v>
      </c>
      <c r="D307" s="7" t="s">
        <v>6685</v>
      </c>
      <c r="F307" s="26" t="str">
        <f t="shared" si="5"/>
        <v>"Clawback_laddercopy47"</v>
      </c>
      <c r="H307" s="29">
        <f t="shared" si="4"/>
        <v>47</v>
      </c>
    </row>
    <row r="308" spans="2:8">
      <c r="B308" s="10" t="s">
        <v>922</v>
      </c>
      <c r="C308" s="5" t="s">
        <v>8069</v>
      </c>
      <c r="D308" s="7" t="s">
        <v>6686</v>
      </c>
      <c r="F308" s="26" t="str">
        <f t="shared" si="5"/>
        <v>"Clawback_laddercopy48"</v>
      </c>
      <c r="H308" s="29">
        <f t="shared" si="4"/>
        <v>48</v>
      </c>
    </row>
    <row r="309" spans="2:8">
      <c r="B309" s="10" t="s">
        <v>923</v>
      </c>
      <c r="C309" s="5" t="s">
        <v>8070</v>
      </c>
      <c r="D309" s="7" t="s">
        <v>6687</v>
      </c>
      <c r="F309" s="26" t="str">
        <f t="shared" si="5"/>
        <v>"Clawback_laddercopy49"</v>
      </c>
      <c r="H309" s="29">
        <f t="shared" si="4"/>
        <v>49</v>
      </c>
    </row>
    <row r="310" spans="2:8">
      <c r="B310" s="10" t="s">
        <v>924</v>
      </c>
      <c r="C310" s="5" t="s">
        <v>8071</v>
      </c>
      <c r="D310" s="7" t="s">
        <v>6688</v>
      </c>
      <c r="F310" s="26" t="str">
        <f t="shared" si="5"/>
        <v>"Clawback_laddercopy50"</v>
      </c>
      <c r="H310" s="29">
        <f t="shared" si="4"/>
        <v>50</v>
      </c>
    </row>
    <row r="311" spans="2:8">
      <c r="B311" s="10" t="s">
        <v>925</v>
      </c>
      <c r="C311" s="5" t="s">
        <v>8072</v>
      </c>
      <c r="D311" s="7" t="s">
        <v>6689</v>
      </c>
      <c r="F311" s="26" t="str">
        <f t="shared" si="5"/>
        <v>"Clawback_laddercopy51"</v>
      </c>
      <c r="H311" s="29">
        <f t="shared" si="4"/>
        <v>51</v>
      </c>
    </row>
    <row r="312" spans="2:8">
      <c r="B312" s="10" t="s">
        <v>926</v>
      </c>
      <c r="C312" s="5" t="s">
        <v>8073</v>
      </c>
      <c r="D312" s="7" t="s">
        <v>6690</v>
      </c>
      <c r="F312" s="26" t="str">
        <f t="shared" si="5"/>
        <v>"Clawback_laddercopy52"</v>
      </c>
      <c r="H312" s="29">
        <f t="shared" si="4"/>
        <v>52</v>
      </c>
    </row>
    <row r="313" spans="2:8">
      <c r="B313" s="10" t="s">
        <v>927</v>
      </c>
      <c r="C313" s="5" t="s">
        <v>8074</v>
      </c>
      <c r="D313" s="7" t="s">
        <v>6691</v>
      </c>
      <c r="F313" s="26" t="str">
        <f t="shared" si="5"/>
        <v>"Clawback_laddercopy53"</v>
      </c>
      <c r="H313" s="29">
        <f t="shared" si="4"/>
        <v>53</v>
      </c>
    </row>
    <row r="314" spans="2:8">
      <c r="B314" s="10" t="s">
        <v>928</v>
      </c>
      <c r="C314" s="5" t="s">
        <v>8075</v>
      </c>
      <c r="D314" s="7" t="s">
        <v>6692</v>
      </c>
      <c r="F314" s="26" t="str">
        <f t="shared" si="5"/>
        <v>"Clawback_laddercopy54"</v>
      </c>
      <c r="H314" s="29">
        <f t="shared" si="4"/>
        <v>54</v>
      </c>
    </row>
    <row r="315" spans="2:8">
      <c r="B315" s="10" t="s">
        <v>929</v>
      </c>
      <c r="C315" s="5" t="s">
        <v>8076</v>
      </c>
      <c r="D315" s="7" t="s">
        <v>6693</v>
      </c>
      <c r="F315" s="26" t="str">
        <f t="shared" si="5"/>
        <v>"Clawback_laddercopy55"</v>
      </c>
      <c r="H315" s="29">
        <f t="shared" si="4"/>
        <v>55</v>
      </c>
    </row>
    <row r="316" spans="2:8">
      <c r="B316" s="10" t="s">
        <v>930</v>
      </c>
      <c r="C316" s="5" t="s">
        <v>8077</v>
      </c>
      <c r="D316" s="7" t="s">
        <v>6694</v>
      </c>
      <c r="F316" s="26" t="str">
        <f t="shared" si="5"/>
        <v>"Clawback_laddercopy56"</v>
      </c>
      <c r="H316" s="29">
        <f t="shared" si="4"/>
        <v>56</v>
      </c>
    </row>
    <row r="317" spans="2:8">
      <c r="B317" s="10" t="s">
        <v>931</v>
      </c>
      <c r="C317" s="5" t="s">
        <v>8078</v>
      </c>
      <c r="D317" s="7" t="s">
        <v>6695</v>
      </c>
      <c r="F317" s="26" t="str">
        <f t="shared" si="5"/>
        <v>"Clawback_laddercopy57"</v>
      </c>
      <c r="H317" s="29">
        <f t="shared" si="4"/>
        <v>57</v>
      </c>
    </row>
    <row r="318" spans="2:8">
      <c r="B318" s="10" t="s">
        <v>932</v>
      </c>
      <c r="C318" s="5" t="s">
        <v>8079</v>
      </c>
      <c r="D318" s="7" t="s">
        <v>6696</v>
      </c>
      <c r="F318" s="26" t="str">
        <f t="shared" si="5"/>
        <v>"Clawback_laddercopy58"</v>
      </c>
      <c r="H318" s="29">
        <f t="shared" si="4"/>
        <v>58</v>
      </c>
    </row>
    <row r="319" spans="2:8">
      <c r="B319" s="10" t="s">
        <v>933</v>
      </c>
      <c r="C319" s="5" t="s">
        <v>8080</v>
      </c>
      <c r="D319" s="7" t="s">
        <v>6697</v>
      </c>
      <c r="F319" s="26" t="str">
        <f t="shared" si="5"/>
        <v>"Clawback_laddercopy59"</v>
      </c>
      <c r="H319" s="29">
        <f t="shared" si="4"/>
        <v>59</v>
      </c>
    </row>
    <row r="320" spans="2:8">
      <c r="B320" s="10" t="s">
        <v>934</v>
      </c>
      <c r="C320" s="5" t="s">
        <v>8081</v>
      </c>
      <c r="D320" s="7" t="s">
        <v>6698</v>
      </c>
      <c r="F320" s="26" t="str">
        <f t="shared" si="5"/>
        <v>"Clawback_laddercopy60"</v>
      </c>
      <c r="H320" s="29">
        <f t="shared" si="4"/>
        <v>60</v>
      </c>
    </row>
    <row r="321" spans="2:8">
      <c r="B321" s="10" t="s">
        <v>935</v>
      </c>
      <c r="C321" s="5" t="s">
        <v>8082</v>
      </c>
      <c r="D321" s="7" t="s">
        <v>6699</v>
      </c>
      <c r="F321" s="26" t="str">
        <f t="shared" si="5"/>
        <v>"Clawback_laddercopy61"</v>
      </c>
      <c r="H321" s="29">
        <f t="shared" si="4"/>
        <v>61</v>
      </c>
    </row>
    <row r="322" spans="2:8">
      <c r="B322" s="10" t="s">
        <v>936</v>
      </c>
      <c r="C322" s="5" t="s">
        <v>8083</v>
      </c>
      <c r="D322" s="7" t="s">
        <v>6700</v>
      </c>
      <c r="F322" s="26" t="str">
        <f t="shared" si="5"/>
        <v>"Clawback_laddercopy62"</v>
      </c>
      <c r="H322" s="29">
        <f t="shared" si="4"/>
        <v>62</v>
      </c>
    </row>
    <row r="323" spans="2:8">
      <c r="B323" s="10" t="s">
        <v>937</v>
      </c>
      <c r="C323" s="5" t="s">
        <v>8084</v>
      </c>
      <c r="D323" s="7" t="s">
        <v>6701</v>
      </c>
      <c r="F323" s="26" t="str">
        <f t="shared" si="5"/>
        <v>"Clawback_laddercopy63"</v>
      </c>
      <c r="H323" s="29">
        <f t="shared" si="4"/>
        <v>63</v>
      </c>
    </row>
    <row r="324" spans="2:8">
      <c r="B324" s="10" t="s">
        <v>938</v>
      </c>
      <c r="C324" s="5" t="s">
        <v>8085</v>
      </c>
      <c r="D324" s="7" t="s">
        <v>6702</v>
      </c>
      <c r="F324" s="26" t="str">
        <f t="shared" si="5"/>
        <v>"Clawback_laddercopy64"</v>
      </c>
      <c r="H324" s="29">
        <f t="shared" si="4"/>
        <v>64</v>
      </c>
    </row>
    <row r="325" spans="2:8">
      <c r="B325" s="10" t="s">
        <v>939</v>
      </c>
      <c r="C325" s="5" t="s">
        <v>8086</v>
      </c>
      <c r="D325" s="7" t="s">
        <v>6703</v>
      </c>
      <c r="F325" s="26" t="str">
        <f t="shared" si="5"/>
        <v>"Clawback_laddercopy65"</v>
      </c>
      <c r="H325" s="29">
        <f t="shared" si="4"/>
        <v>65</v>
      </c>
    </row>
    <row r="326" spans="2:8">
      <c r="B326" s="10" t="s">
        <v>940</v>
      </c>
      <c r="C326" s="5" t="s">
        <v>8087</v>
      </c>
      <c r="D326" s="7" t="s">
        <v>6704</v>
      </c>
      <c r="F326" s="26" t="str">
        <f t="shared" si="5"/>
        <v>"Clawback_laddercopy66"</v>
      </c>
      <c r="H326" s="29">
        <f t="shared" ref="H326:H389" si="6">H71</f>
        <v>66</v>
      </c>
    </row>
    <row r="327" spans="2:8">
      <c r="B327" s="10" t="s">
        <v>941</v>
      </c>
      <c r="C327" s="5" t="s">
        <v>8088</v>
      </c>
      <c r="D327" s="7" t="s">
        <v>6705</v>
      </c>
      <c r="F327" s="26" t="str">
        <f t="shared" ref="F327:F390" si="7">SUBSTITUTE($E$6,"~",B327)</f>
        <v>"Clawback_laddercopy67"</v>
      </c>
      <c r="H327" s="29">
        <f t="shared" si="6"/>
        <v>67</v>
      </c>
    </row>
    <row r="328" spans="2:8">
      <c r="B328" s="10" t="s">
        <v>942</v>
      </c>
      <c r="C328" s="5" t="s">
        <v>8089</v>
      </c>
      <c r="D328" s="7" t="s">
        <v>6706</v>
      </c>
      <c r="F328" s="26" t="str">
        <f t="shared" si="7"/>
        <v>"Clawback_laddercopy68"</v>
      </c>
      <c r="H328" s="29">
        <f t="shared" si="6"/>
        <v>68</v>
      </c>
    </row>
    <row r="329" spans="2:8">
      <c r="B329" s="10" t="s">
        <v>943</v>
      </c>
      <c r="C329" s="5" t="s">
        <v>8090</v>
      </c>
      <c r="D329" s="7" t="s">
        <v>6707</v>
      </c>
      <c r="F329" s="26" t="str">
        <f t="shared" si="7"/>
        <v>"Clawback_laddercopy69"</v>
      </c>
      <c r="H329" s="29">
        <f t="shared" si="6"/>
        <v>69</v>
      </c>
    </row>
    <row r="330" spans="2:8">
      <c r="B330" s="10" t="s">
        <v>944</v>
      </c>
      <c r="C330" s="5" t="s">
        <v>8091</v>
      </c>
      <c r="D330" s="7" t="s">
        <v>6708</v>
      </c>
      <c r="F330" s="26" t="str">
        <f t="shared" si="7"/>
        <v>"Clawback_laddercopy70"</v>
      </c>
      <c r="H330" s="29">
        <f t="shared" si="6"/>
        <v>70</v>
      </c>
    </row>
    <row r="331" spans="2:8">
      <c r="B331" s="10" t="s">
        <v>945</v>
      </c>
      <c r="C331" s="5" t="s">
        <v>8092</v>
      </c>
      <c r="D331" s="7" t="s">
        <v>6709</v>
      </c>
      <c r="F331" s="26" t="str">
        <f t="shared" si="7"/>
        <v>"Clawback_laddercopy71"</v>
      </c>
      <c r="H331" s="29">
        <f t="shared" si="6"/>
        <v>71</v>
      </c>
    </row>
    <row r="332" spans="2:8">
      <c r="B332" s="10" t="s">
        <v>946</v>
      </c>
      <c r="C332" s="5" t="s">
        <v>8093</v>
      </c>
      <c r="D332" s="7" t="s">
        <v>6710</v>
      </c>
      <c r="F332" s="26" t="str">
        <f t="shared" si="7"/>
        <v>"Clawback_laddercopy72"</v>
      </c>
      <c r="H332" s="29">
        <f t="shared" si="6"/>
        <v>72</v>
      </c>
    </row>
    <row r="333" spans="2:8">
      <c r="B333" s="10" t="s">
        <v>947</v>
      </c>
      <c r="C333" s="5" t="s">
        <v>8094</v>
      </c>
      <c r="D333" s="7" t="s">
        <v>6711</v>
      </c>
      <c r="F333" s="26" t="str">
        <f t="shared" si="7"/>
        <v>"Clawback_laddercopy73"</v>
      </c>
      <c r="H333" s="29">
        <f t="shared" si="6"/>
        <v>73</v>
      </c>
    </row>
    <row r="334" spans="2:8">
      <c r="B334" s="10" t="s">
        <v>948</v>
      </c>
      <c r="C334" s="5" t="s">
        <v>8095</v>
      </c>
      <c r="D334" s="7" t="s">
        <v>6712</v>
      </c>
      <c r="F334" s="26" t="str">
        <f t="shared" si="7"/>
        <v>"Clawback_laddercopy74"</v>
      </c>
      <c r="H334" s="29">
        <f t="shared" si="6"/>
        <v>74</v>
      </c>
    </row>
    <row r="335" spans="2:8">
      <c r="B335" s="10" t="s">
        <v>949</v>
      </c>
      <c r="C335" s="5" t="s">
        <v>8096</v>
      </c>
      <c r="D335" s="7" t="s">
        <v>6713</v>
      </c>
      <c r="F335" s="26" t="str">
        <f t="shared" si="7"/>
        <v>"Clawback_laddercopy75"</v>
      </c>
      <c r="H335" s="29">
        <f t="shared" si="6"/>
        <v>75</v>
      </c>
    </row>
    <row r="336" spans="2:8">
      <c r="B336" s="10" t="s">
        <v>950</v>
      </c>
      <c r="C336" s="5" t="s">
        <v>8097</v>
      </c>
      <c r="D336" s="7" t="s">
        <v>6714</v>
      </c>
      <c r="F336" s="26" t="str">
        <f t="shared" si="7"/>
        <v>"Clawback_laddercopy76"</v>
      </c>
      <c r="H336" s="29">
        <f t="shared" si="6"/>
        <v>76</v>
      </c>
    </row>
    <row r="337" spans="2:8">
      <c r="B337" s="10" t="s">
        <v>951</v>
      </c>
      <c r="C337" s="5" t="s">
        <v>8098</v>
      </c>
      <c r="D337" s="7" t="s">
        <v>6715</v>
      </c>
      <c r="F337" s="26" t="str">
        <f t="shared" si="7"/>
        <v>"Clawback_laddercopy77"</v>
      </c>
      <c r="H337" s="29">
        <f t="shared" si="6"/>
        <v>77</v>
      </c>
    </row>
    <row r="338" spans="2:8">
      <c r="B338" s="10" t="s">
        <v>952</v>
      </c>
      <c r="C338" s="5" t="s">
        <v>8099</v>
      </c>
      <c r="D338" s="7" t="s">
        <v>6716</v>
      </c>
      <c r="F338" s="26" t="str">
        <f t="shared" si="7"/>
        <v>"Clawback_laddercopy78"</v>
      </c>
      <c r="H338" s="29">
        <f t="shared" si="6"/>
        <v>78</v>
      </c>
    </row>
    <row r="339" spans="2:8">
      <c r="B339" s="10" t="s">
        <v>953</v>
      </c>
      <c r="C339" s="5" t="s">
        <v>8100</v>
      </c>
      <c r="D339" s="7" t="s">
        <v>6717</v>
      </c>
      <c r="F339" s="26" t="str">
        <f t="shared" si="7"/>
        <v>"Clawback_laddercopy79"</v>
      </c>
      <c r="H339" s="29">
        <f t="shared" si="6"/>
        <v>79</v>
      </c>
    </row>
    <row r="340" spans="2:8">
      <c r="B340" s="10" t="s">
        <v>954</v>
      </c>
      <c r="C340" s="5" t="s">
        <v>8101</v>
      </c>
      <c r="D340" s="7" t="s">
        <v>6718</v>
      </c>
      <c r="F340" s="26" t="str">
        <f t="shared" si="7"/>
        <v>"Clawback_laddercopy80"</v>
      </c>
      <c r="H340" s="29">
        <f t="shared" si="6"/>
        <v>80</v>
      </c>
    </row>
    <row r="341" spans="2:8">
      <c r="B341" s="10" t="s">
        <v>955</v>
      </c>
      <c r="C341" s="5" t="s">
        <v>8102</v>
      </c>
      <c r="D341" s="7" t="s">
        <v>6719</v>
      </c>
      <c r="F341" s="26" t="str">
        <f t="shared" si="7"/>
        <v>"Clawback_laddercopy81"</v>
      </c>
      <c r="H341" s="29">
        <f t="shared" si="6"/>
        <v>81</v>
      </c>
    </row>
    <row r="342" spans="2:8">
      <c r="B342" s="10" t="s">
        <v>956</v>
      </c>
      <c r="C342" s="5" t="s">
        <v>8103</v>
      </c>
      <c r="D342" s="7" t="s">
        <v>6720</v>
      </c>
      <c r="F342" s="26" t="str">
        <f t="shared" si="7"/>
        <v>"Clawback_laddercopy82"</v>
      </c>
      <c r="H342" s="29">
        <f t="shared" si="6"/>
        <v>82</v>
      </c>
    </row>
    <row r="343" spans="2:8">
      <c r="B343" s="10" t="s">
        <v>957</v>
      </c>
      <c r="C343" s="5" t="s">
        <v>8104</v>
      </c>
      <c r="D343" s="7" t="s">
        <v>6721</v>
      </c>
      <c r="F343" s="26" t="str">
        <f t="shared" si="7"/>
        <v>"Clawback_laddercopy83"</v>
      </c>
      <c r="H343" s="29">
        <f t="shared" si="6"/>
        <v>83</v>
      </c>
    </row>
    <row r="344" spans="2:8">
      <c r="B344" s="10" t="s">
        <v>958</v>
      </c>
      <c r="C344" s="5" t="s">
        <v>8105</v>
      </c>
      <c r="D344" s="7" t="s">
        <v>6722</v>
      </c>
      <c r="F344" s="26" t="str">
        <f t="shared" si="7"/>
        <v>"Clawback_laddercopy84"</v>
      </c>
      <c r="H344" s="29">
        <f t="shared" si="6"/>
        <v>84</v>
      </c>
    </row>
    <row r="345" spans="2:8">
      <c r="B345" s="10" t="s">
        <v>959</v>
      </c>
      <c r="C345" s="5" t="s">
        <v>8106</v>
      </c>
      <c r="D345" s="7" t="s">
        <v>6723</v>
      </c>
      <c r="F345" s="26" t="str">
        <f t="shared" si="7"/>
        <v>"Clawback_laddercopy85"</v>
      </c>
      <c r="H345" s="29">
        <f t="shared" si="6"/>
        <v>85</v>
      </c>
    </row>
    <row r="346" spans="2:8">
      <c r="B346" s="10" t="s">
        <v>960</v>
      </c>
      <c r="C346" s="5" t="s">
        <v>8107</v>
      </c>
      <c r="D346" s="7" t="s">
        <v>6724</v>
      </c>
      <c r="F346" s="26" t="str">
        <f t="shared" si="7"/>
        <v>"Clawback_laddercopy86"</v>
      </c>
      <c r="H346" s="29">
        <f t="shared" si="6"/>
        <v>86</v>
      </c>
    </row>
    <row r="347" spans="2:8">
      <c r="B347" s="10" t="s">
        <v>961</v>
      </c>
      <c r="C347" s="5" t="s">
        <v>8108</v>
      </c>
      <c r="D347" s="7" t="s">
        <v>6725</v>
      </c>
      <c r="F347" s="26" t="str">
        <f t="shared" si="7"/>
        <v>"Clawback_laddercopy87"</v>
      </c>
      <c r="H347" s="29">
        <f t="shared" si="6"/>
        <v>87</v>
      </c>
    </row>
    <row r="348" spans="2:8">
      <c r="B348" s="10" t="s">
        <v>962</v>
      </c>
      <c r="C348" s="5" t="s">
        <v>8109</v>
      </c>
      <c r="D348" s="7" t="s">
        <v>6726</v>
      </c>
      <c r="F348" s="26" t="str">
        <f t="shared" si="7"/>
        <v>"Clawback_laddercopy88"</v>
      </c>
      <c r="H348" s="29">
        <f t="shared" si="6"/>
        <v>88</v>
      </c>
    </row>
    <row r="349" spans="2:8">
      <c r="B349" s="10" t="s">
        <v>963</v>
      </c>
      <c r="C349" s="5" t="s">
        <v>8110</v>
      </c>
      <c r="D349" s="7" t="s">
        <v>6727</v>
      </c>
      <c r="F349" s="26" t="str">
        <f t="shared" si="7"/>
        <v>"Clawback_laddercopy89"</v>
      </c>
      <c r="H349" s="29">
        <f t="shared" si="6"/>
        <v>89</v>
      </c>
    </row>
    <row r="350" spans="2:8">
      <c r="B350" s="10" t="s">
        <v>964</v>
      </c>
      <c r="C350" s="5" t="s">
        <v>8111</v>
      </c>
      <c r="D350" s="7" t="s">
        <v>6728</v>
      </c>
      <c r="F350" s="26" t="str">
        <f t="shared" si="7"/>
        <v>"Clawback_laddercopy90"</v>
      </c>
      <c r="H350" s="29">
        <f t="shared" si="6"/>
        <v>90</v>
      </c>
    </row>
    <row r="351" spans="2:8">
      <c r="B351" s="10" t="s">
        <v>965</v>
      </c>
      <c r="C351" s="5" t="s">
        <v>8112</v>
      </c>
      <c r="D351" s="7" t="s">
        <v>6729</v>
      </c>
      <c r="F351" s="26" t="str">
        <f t="shared" si="7"/>
        <v>"Clawback_laddercopy91"</v>
      </c>
      <c r="H351" s="29">
        <f t="shared" si="6"/>
        <v>91</v>
      </c>
    </row>
    <row r="352" spans="2:8">
      <c r="B352" s="10" t="s">
        <v>966</v>
      </c>
      <c r="C352" s="5" t="s">
        <v>8113</v>
      </c>
      <c r="D352" s="7" t="s">
        <v>6730</v>
      </c>
      <c r="F352" s="26" t="str">
        <f t="shared" si="7"/>
        <v>"Clawback_laddercopy92"</v>
      </c>
      <c r="H352" s="29">
        <f t="shared" si="6"/>
        <v>92</v>
      </c>
    </row>
    <row r="353" spans="2:8">
      <c r="B353" s="10" t="s">
        <v>967</v>
      </c>
      <c r="C353" s="5" t="s">
        <v>8114</v>
      </c>
      <c r="D353" s="7" t="s">
        <v>6731</v>
      </c>
      <c r="F353" s="26" t="str">
        <f t="shared" si="7"/>
        <v>"Clawback_laddercopy93"</v>
      </c>
      <c r="H353" s="29">
        <f t="shared" si="6"/>
        <v>93</v>
      </c>
    </row>
    <row r="354" spans="2:8">
      <c r="B354" s="10" t="s">
        <v>968</v>
      </c>
      <c r="C354" s="5" t="s">
        <v>8115</v>
      </c>
      <c r="D354" s="7" t="s">
        <v>6732</v>
      </c>
      <c r="F354" s="26" t="str">
        <f t="shared" si="7"/>
        <v>"Clawback_laddercopy94"</v>
      </c>
      <c r="H354" s="29">
        <f t="shared" si="6"/>
        <v>94</v>
      </c>
    </row>
    <row r="355" spans="2:8">
      <c r="B355" s="10" t="s">
        <v>969</v>
      </c>
      <c r="C355" s="5" t="s">
        <v>8116</v>
      </c>
      <c r="D355" s="7" t="s">
        <v>6733</v>
      </c>
      <c r="F355" s="26" t="str">
        <f t="shared" si="7"/>
        <v>"Clawback_laddercopy95"</v>
      </c>
      <c r="H355" s="29">
        <f t="shared" si="6"/>
        <v>95</v>
      </c>
    </row>
    <row r="356" spans="2:8">
      <c r="B356" s="10" t="s">
        <v>970</v>
      </c>
      <c r="C356" s="5" t="s">
        <v>8117</v>
      </c>
      <c r="D356" s="7" t="s">
        <v>6734</v>
      </c>
      <c r="F356" s="26" t="str">
        <f t="shared" si="7"/>
        <v>"Clawback_laddercopy96"</v>
      </c>
      <c r="H356" s="29">
        <f t="shared" si="6"/>
        <v>96</v>
      </c>
    </row>
    <row r="357" spans="2:8">
      <c r="B357" s="10" t="s">
        <v>971</v>
      </c>
      <c r="C357" s="5" t="s">
        <v>8118</v>
      </c>
      <c r="D357" s="7" t="s">
        <v>6735</v>
      </c>
      <c r="F357" s="26" t="str">
        <f t="shared" si="7"/>
        <v>"Clawback_laddercopy97"</v>
      </c>
      <c r="H357" s="29">
        <f t="shared" si="6"/>
        <v>97</v>
      </c>
    </row>
    <row r="358" spans="2:8">
      <c r="B358" s="10" t="s">
        <v>972</v>
      </c>
      <c r="C358" s="5" t="s">
        <v>8119</v>
      </c>
      <c r="D358" s="7" t="s">
        <v>6736</v>
      </c>
      <c r="F358" s="26" t="str">
        <f t="shared" si="7"/>
        <v>"Clawback_laddercopy98"</v>
      </c>
      <c r="H358" s="29">
        <f t="shared" si="6"/>
        <v>98</v>
      </c>
    </row>
    <row r="359" spans="2:8">
      <c r="B359" s="10" t="s">
        <v>973</v>
      </c>
      <c r="C359" s="5" t="s">
        <v>8120</v>
      </c>
      <c r="D359" s="7" t="s">
        <v>6737</v>
      </c>
      <c r="F359" s="26" t="str">
        <f t="shared" si="7"/>
        <v>"Clawback_laddercopy99"</v>
      </c>
      <c r="H359" s="29">
        <f t="shared" si="6"/>
        <v>99</v>
      </c>
    </row>
    <row r="360" spans="2:8">
      <c r="B360" s="10" t="s">
        <v>974</v>
      </c>
      <c r="C360" s="5" t="s">
        <v>8121</v>
      </c>
      <c r="D360" s="7" t="s">
        <v>6738</v>
      </c>
      <c r="F360" s="26" t="str">
        <f t="shared" si="7"/>
        <v>"Clawback_laddercopy100"</v>
      </c>
      <c r="H360" s="29">
        <f t="shared" si="6"/>
        <v>100</v>
      </c>
    </row>
    <row r="361" spans="2:8">
      <c r="B361" s="10" t="s">
        <v>975</v>
      </c>
      <c r="C361" s="5" t="s">
        <v>8122</v>
      </c>
      <c r="D361" s="7" t="s">
        <v>6739</v>
      </c>
      <c r="F361" s="26" t="str">
        <f t="shared" si="7"/>
        <v>"Clawback_laddercopy101"</v>
      </c>
      <c r="H361" s="29">
        <f t="shared" si="6"/>
        <v>101</v>
      </c>
    </row>
    <row r="362" spans="2:8">
      <c r="B362" s="10" t="s">
        <v>976</v>
      </c>
      <c r="C362" s="5" t="s">
        <v>8123</v>
      </c>
      <c r="D362" s="7" t="s">
        <v>6740</v>
      </c>
      <c r="F362" s="26" t="str">
        <f t="shared" si="7"/>
        <v>"Clawback_laddercopy102"</v>
      </c>
      <c r="H362" s="29">
        <f t="shared" si="6"/>
        <v>102</v>
      </c>
    </row>
    <row r="363" spans="2:8">
      <c r="B363" s="10" t="s">
        <v>977</v>
      </c>
      <c r="C363" s="5" t="s">
        <v>8124</v>
      </c>
      <c r="D363" s="7" t="s">
        <v>6741</v>
      </c>
      <c r="F363" s="26" t="str">
        <f t="shared" si="7"/>
        <v>"Clawback_laddercopy103"</v>
      </c>
      <c r="H363" s="29">
        <f t="shared" si="6"/>
        <v>103</v>
      </c>
    </row>
    <row r="364" spans="2:8">
      <c r="B364" s="10" t="s">
        <v>978</v>
      </c>
      <c r="C364" s="5" t="s">
        <v>8125</v>
      </c>
      <c r="D364" s="7" t="s">
        <v>6742</v>
      </c>
      <c r="F364" s="26" t="str">
        <f t="shared" si="7"/>
        <v>"Clawback_laddercopy104"</v>
      </c>
      <c r="H364" s="29">
        <f t="shared" si="6"/>
        <v>104</v>
      </c>
    </row>
    <row r="365" spans="2:8">
      <c r="B365" s="10" t="s">
        <v>979</v>
      </c>
      <c r="C365" s="5" t="s">
        <v>8126</v>
      </c>
      <c r="D365" s="7" t="s">
        <v>6743</v>
      </c>
      <c r="F365" s="26" t="str">
        <f t="shared" si="7"/>
        <v>"Clawback_laddercopy105"</v>
      </c>
      <c r="H365" s="29">
        <f t="shared" si="6"/>
        <v>105</v>
      </c>
    </row>
    <row r="366" spans="2:8">
      <c r="B366" s="10" t="s">
        <v>980</v>
      </c>
      <c r="C366" s="5" t="s">
        <v>8127</v>
      </c>
      <c r="D366" s="7" t="s">
        <v>6744</v>
      </c>
      <c r="F366" s="26" t="str">
        <f t="shared" si="7"/>
        <v>"Clawback_laddercopy106"</v>
      </c>
      <c r="H366" s="29">
        <f t="shared" si="6"/>
        <v>106</v>
      </c>
    </row>
    <row r="367" spans="2:8">
      <c r="B367" s="10" t="s">
        <v>981</v>
      </c>
      <c r="C367" s="5" t="s">
        <v>8128</v>
      </c>
      <c r="D367" s="7" t="s">
        <v>6745</v>
      </c>
      <c r="F367" s="26" t="str">
        <f t="shared" si="7"/>
        <v>"Clawback_laddercopy107"</v>
      </c>
      <c r="H367" s="29">
        <f t="shared" si="6"/>
        <v>107</v>
      </c>
    </row>
    <row r="368" spans="2:8">
      <c r="B368" s="10" t="s">
        <v>982</v>
      </c>
      <c r="C368" s="5" t="s">
        <v>8129</v>
      </c>
      <c r="D368" s="7" t="s">
        <v>6746</v>
      </c>
      <c r="F368" s="26" t="str">
        <f t="shared" si="7"/>
        <v>"Clawback_laddercopy108"</v>
      </c>
      <c r="H368" s="29">
        <f t="shared" si="6"/>
        <v>108</v>
      </c>
    </row>
    <row r="369" spans="2:8">
      <c r="B369" s="10" t="s">
        <v>983</v>
      </c>
      <c r="C369" s="5" t="s">
        <v>8130</v>
      </c>
      <c r="D369" s="7" t="s">
        <v>6747</v>
      </c>
      <c r="F369" s="26" t="str">
        <f t="shared" si="7"/>
        <v>"Clawback_laddercopy109"</v>
      </c>
      <c r="H369" s="29">
        <f t="shared" si="6"/>
        <v>109</v>
      </c>
    </row>
    <row r="370" spans="2:8">
      <c r="B370" s="10" t="s">
        <v>984</v>
      </c>
      <c r="C370" s="5" t="s">
        <v>8131</v>
      </c>
      <c r="D370" s="7" t="s">
        <v>6748</v>
      </c>
      <c r="F370" s="26" t="str">
        <f t="shared" si="7"/>
        <v>"Clawback_laddercopy110"</v>
      </c>
      <c r="H370" s="29">
        <f t="shared" si="6"/>
        <v>110</v>
      </c>
    </row>
    <row r="371" spans="2:8">
      <c r="B371" s="10" t="s">
        <v>985</v>
      </c>
      <c r="C371" s="5" t="s">
        <v>8132</v>
      </c>
      <c r="D371" s="7" t="s">
        <v>6749</v>
      </c>
      <c r="F371" s="26" t="str">
        <f t="shared" si="7"/>
        <v>"Clawback_laddercopy111"</v>
      </c>
      <c r="H371" s="29">
        <f t="shared" si="6"/>
        <v>111</v>
      </c>
    </row>
    <row r="372" spans="2:8">
      <c r="B372" s="10" t="s">
        <v>986</v>
      </c>
      <c r="C372" s="5" t="s">
        <v>8133</v>
      </c>
      <c r="D372" s="7" t="s">
        <v>6750</v>
      </c>
      <c r="F372" s="26" t="str">
        <f t="shared" si="7"/>
        <v>"Clawback_laddercopy112"</v>
      </c>
      <c r="H372" s="29">
        <f t="shared" si="6"/>
        <v>112</v>
      </c>
    </row>
    <row r="373" spans="2:8">
      <c r="B373" s="10" t="s">
        <v>987</v>
      </c>
      <c r="C373" s="5" t="s">
        <v>8134</v>
      </c>
      <c r="D373" s="7" t="s">
        <v>6751</v>
      </c>
      <c r="F373" s="26" t="str">
        <f t="shared" si="7"/>
        <v>"Clawback_laddercopy113"</v>
      </c>
      <c r="H373" s="29">
        <f t="shared" si="6"/>
        <v>113</v>
      </c>
    </row>
    <row r="374" spans="2:8">
      <c r="B374" s="10" t="s">
        <v>988</v>
      </c>
      <c r="C374" s="5" t="s">
        <v>8135</v>
      </c>
      <c r="D374" s="7" t="s">
        <v>6752</v>
      </c>
      <c r="F374" s="26" t="str">
        <f t="shared" si="7"/>
        <v>"Clawback_laddercopy114"</v>
      </c>
      <c r="H374" s="29">
        <f t="shared" si="6"/>
        <v>114</v>
      </c>
    </row>
    <row r="375" spans="2:8">
      <c r="B375" s="10" t="s">
        <v>989</v>
      </c>
      <c r="C375" s="5" t="s">
        <v>8136</v>
      </c>
      <c r="D375" s="7" t="s">
        <v>6753</v>
      </c>
      <c r="F375" s="26" t="str">
        <f t="shared" si="7"/>
        <v>"Clawback_laddercopy115"</v>
      </c>
      <c r="H375" s="29">
        <f t="shared" si="6"/>
        <v>115</v>
      </c>
    </row>
    <row r="376" spans="2:8">
      <c r="B376" s="10" t="s">
        <v>990</v>
      </c>
      <c r="C376" s="5" t="s">
        <v>8137</v>
      </c>
      <c r="D376" s="7" t="s">
        <v>6754</v>
      </c>
      <c r="F376" s="26" t="str">
        <f t="shared" si="7"/>
        <v>"Clawback_laddercopy116"</v>
      </c>
      <c r="H376" s="29">
        <f t="shared" si="6"/>
        <v>116</v>
      </c>
    </row>
    <row r="377" spans="2:8">
      <c r="B377" s="10" t="s">
        <v>991</v>
      </c>
      <c r="C377" s="5" t="s">
        <v>8138</v>
      </c>
      <c r="D377" s="7" t="s">
        <v>6755</v>
      </c>
      <c r="F377" s="26" t="str">
        <f t="shared" si="7"/>
        <v>"Clawback_laddercopy117"</v>
      </c>
      <c r="H377" s="29">
        <f t="shared" si="6"/>
        <v>117</v>
      </c>
    </row>
    <row r="378" spans="2:8">
      <c r="B378" s="10" t="s">
        <v>992</v>
      </c>
      <c r="C378" s="5" t="s">
        <v>8139</v>
      </c>
      <c r="D378" s="7" t="s">
        <v>6756</v>
      </c>
      <c r="F378" s="26" t="str">
        <f t="shared" si="7"/>
        <v>"Clawback_laddercopy118"</v>
      </c>
      <c r="H378" s="29">
        <f t="shared" si="6"/>
        <v>118</v>
      </c>
    </row>
    <row r="379" spans="2:8">
      <c r="B379" s="10" t="s">
        <v>993</v>
      </c>
      <c r="C379" s="5" t="s">
        <v>8140</v>
      </c>
      <c r="D379" s="7" t="s">
        <v>6757</v>
      </c>
      <c r="F379" s="26" t="str">
        <f t="shared" si="7"/>
        <v>"Clawback_laddercopy119"</v>
      </c>
      <c r="H379" s="29">
        <f t="shared" si="6"/>
        <v>119</v>
      </c>
    </row>
    <row r="380" spans="2:8">
      <c r="B380" s="10" t="s">
        <v>994</v>
      </c>
      <c r="C380" s="5" t="s">
        <v>8141</v>
      </c>
      <c r="D380" s="7" t="s">
        <v>6758</v>
      </c>
      <c r="F380" s="26" t="str">
        <f t="shared" si="7"/>
        <v>"Clawback_laddercopy120"</v>
      </c>
      <c r="H380" s="29">
        <f t="shared" si="6"/>
        <v>120</v>
      </c>
    </row>
    <row r="381" spans="2:8">
      <c r="B381" s="10" t="s">
        <v>995</v>
      </c>
      <c r="C381" s="5" t="s">
        <v>8142</v>
      </c>
      <c r="D381" s="7" t="s">
        <v>6759</v>
      </c>
      <c r="F381" s="26" t="str">
        <f t="shared" si="7"/>
        <v>"Clawback_laddercopy121"</v>
      </c>
      <c r="H381" s="29">
        <f t="shared" si="6"/>
        <v>121</v>
      </c>
    </row>
    <row r="382" spans="2:8">
      <c r="B382" s="10" t="s">
        <v>996</v>
      </c>
      <c r="C382" s="5" t="s">
        <v>8143</v>
      </c>
      <c r="D382" s="7" t="s">
        <v>6760</v>
      </c>
      <c r="F382" s="26" t="str">
        <f t="shared" si="7"/>
        <v>"Clawback_laddercopy122"</v>
      </c>
      <c r="H382" s="29">
        <f t="shared" si="6"/>
        <v>122</v>
      </c>
    </row>
    <row r="383" spans="2:8">
      <c r="B383" s="10" t="s">
        <v>997</v>
      </c>
      <c r="C383" s="5" t="s">
        <v>8144</v>
      </c>
      <c r="D383" s="7" t="s">
        <v>6761</v>
      </c>
      <c r="F383" s="26" t="str">
        <f t="shared" si="7"/>
        <v>"Clawback_laddercopy123"</v>
      </c>
      <c r="H383" s="29">
        <f t="shared" si="6"/>
        <v>123</v>
      </c>
    </row>
    <row r="384" spans="2:8">
      <c r="B384" s="10" t="s">
        <v>998</v>
      </c>
      <c r="C384" s="5" t="s">
        <v>8145</v>
      </c>
      <c r="D384" s="7" t="s">
        <v>6762</v>
      </c>
      <c r="F384" s="26" t="str">
        <f t="shared" si="7"/>
        <v>"Clawback_laddercopy124"</v>
      </c>
      <c r="H384" s="29">
        <f t="shared" si="6"/>
        <v>124</v>
      </c>
    </row>
    <row r="385" spans="2:8">
      <c r="B385" s="10" t="s">
        <v>999</v>
      </c>
      <c r="C385" s="5" t="s">
        <v>8146</v>
      </c>
      <c r="D385" s="7" t="s">
        <v>6763</v>
      </c>
      <c r="F385" s="26" t="str">
        <f t="shared" si="7"/>
        <v>"Clawback_laddercopy125"</v>
      </c>
      <c r="H385" s="29">
        <f t="shared" si="6"/>
        <v>125</v>
      </c>
    </row>
    <row r="386" spans="2:8">
      <c r="B386" s="10" t="s">
        <v>1000</v>
      </c>
      <c r="C386" s="5" t="s">
        <v>8147</v>
      </c>
      <c r="D386" s="7" t="s">
        <v>6764</v>
      </c>
      <c r="F386" s="26" t="str">
        <f t="shared" si="7"/>
        <v>"Clawback_laddercopy126"</v>
      </c>
      <c r="H386" s="29">
        <f t="shared" si="6"/>
        <v>126</v>
      </c>
    </row>
    <row r="387" spans="2:8">
      <c r="B387" s="10" t="s">
        <v>1001</v>
      </c>
      <c r="C387" s="5" t="s">
        <v>8148</v>
      </c>
      <c r="D387" s="7" t="s">
        <v>6765</v>
      </c>
      <c r="F387" s="26" t="str">
        <f t="shared" si="7"/>
        <v>"Clawback_laddercopy127"</v>
      </c>
      <c r="H387" s="29">
        <f t="shared" si="6"/>
        <v>127</v>
      </c>
    </row>
    <row r="388" spans="2:8">
      <c r="B388" s="10" t="s">
        <v>1002</v>
      </c>
      <c r="C388" s="5" t="s">
        <v>8149</v>
      </c>
      <c r="D388" s="7" t="s">
        <v>6766</v>
      </c>
      <c r="F388" s="26" t="str">
        <f t="shared" si="7"/>
        <v>"Clawback_laddercopy128"</v>
      </c>
      <c r="H388" s="29">
        <f t="shared" si="6"/>
        <v>128</v>
      </c>
    </row>
    <row r="389" spans="2:8">
      <c r="B389" s="10" t="s">
        <v>1003</v>
      </c>
      <c r="C389" s="5" t="s">
        <v>8150</v>
      </c>
      <c r="D389" s="7" t="s">
        <v>6767</v>
      </c>
      <c r="F389" s="26" t="str">
        <f t="shared" si="7"/>
        <v>"Clawback_laddercopy129"</v>
      </c>
      <c r="H389" s="29">
        <f t="shared" si="6"/>
        <v>129</v>
      </c>
    </row>
    <row r="390" spans="2:8">
      <c r="B390" s="10" t="s">
        <v>1004</v>
      </c>
      <c r="C390" s="5" t="s">
        <v>8151</v>
      </c>
      <c r="D390" s="7" t="s">
        <v>6768</v>
      </c>
      <c r="F390" s="26" t="str">
        <f t="shared" si="7"/>
        <v>"Clawback_laddercopy130"</v>
      </c>
      <c r="H390" s="29">
        <f t="shared" ref="H390:H453" si="8">H135</f>
        <v>130</v>
      </c>
    </row>
    <row r="391" spans="2:8">
      <c r="B391" s="10" t="s">
        <v>1005</v>
      </c>
      <c r="C391" s="5" t="s">
        <v>8152</v>
      </c>
      <c r="D391" s="7" t="s">
        <v>6769</v>
      </c>
      <c r="F391" s="26" t="str">
        <f t="shared" ref="F391:F454" si="9">SUBSTITUTE($E$6,"~",B391)</f>
        <v>"Clawback_laddercopy131"</v>
      </c>
      <c r="H391" s="29">
        <f t="shared" si="8"/>
        <v>131</v>
      </c>
    </row>
    <row r="392" spans="2:8">
      <c r="B392" s="10" t="s">
        <v>1006</v>
      </c>
      <c r="C392" s="5" t="s">
        <v>8153</v>
      </c>
      <c r="D392" s="7" t="s">
        <v>6770</v>
      </c>
      <c r="F392" s="26" t="str">
        <f t="shared" si="9"/>
        <v>"Clawback_laddercopy132"</v>
      </c>
      <c r="H392" s="29">
        <f t="shared" si="8"/>
        <v>132</v>
      </c>
    </row>
    <row r="393" spans="2:8">
      <c r="B393" s="10" t="s">
        <v>1007</v>
      </c>
      <c r="C393" s="5" t="s">
        <v>8154</v>
      </c>
      <c r="D393" s="7" t="s">
        <v>6771</v>
      </c>
      <c r="F393" s="26" t="str">
        <f t="shared" si="9"/>
        <v>"Clawback_laddercopy133"</v>
      </c>
      <c r="H393" s="29">
        <f t="shared" si="8"/>
        <v>133</v>
      </c>
    </row>
    <row r="394" spans="2:8">
      <c r="B394" s="10" t="s">
        <v>1008</v>
      </c>
      <c r="C394" s="5" t="s">
        <v>8155</v>
      </c>
      <c r="D394" s="7" t="s">
        <v>6772</v>
      </c>
      <c r="F394" s="26" t="str">
        <f t="shared" si="9"/>
        <v>"Clawback_laddercopy134"</v>
      </c>
      <c r="H394" s="29">
        <f t="shared" si="8"/>
        <v>134</v>
      </c>
    </row>
    <row r="395" spans="2:8">
      <c r="B395" s="10" t="s">
        <v>1009</v>
      </c>
      <c r="C395" s="5" t="s">
        <v>8156</v>
      </c>
      <c r="D395" s="7" t="s">
        <v>6773</v>
      </c>
      <c r="F395" s="26" t="str">
        <f t="shared" si="9"/>
        <v>"Clawback_laddercopy135"</v>
      </c>
      <c r="H395" s="29">
        <f t="shared" si="8"/>
        <v>135</v>
      </c>
    </row>
    <row r="396" spans="2:8">
      <c r="B396" s="10" t="s">
        <v>1010</v>
      </c>
      <c r="C396" s="5" t="s">
        <v>8157</v>
      </c>
      <c r="D396" s="7" t="s">
        <v>6774</v>
      </c>
      <c r="F396" s="26" t="str">
        <f t="shared" si="9"/>
        <v>"Clawback_laddercopy136"</v>
      </c>
      <c r="H396" s="29">
        <f t="shared" si="8"/>
        <v>136</v>
      </c>
    </row>
    <row r="397" spans="2:8">
      <c r="B397" s="10" t="s">
        <v>1011</v>
      </c>
      <c r="C397" s="5" t="s">
        <v>8158</v>
      </c>
      <c r="D397" s="7" t="s">
        <v>6775</v>
      </c>
      <c r="F397" s="26" t="str">
        <f t="shared" si="9"/>
        <v>"Clawback_laddercopy137"</v>
      </c>
      <c r="H397" s="29">
        <f t="shared" si="8"/>
        <v>137</v>
      </c>
    </row>
    <row r="398" spans="2:8">
      <c r="B398" s="10" t="s">
        <v>1012</v>
      </c>
      <c r="C398" s="5" t="s">
        <v>8159</v>
      </c>
      <c r="D398" s="7" t="s">
        <v>6776</v>
      </c>
      <c r="F398" s="26" t="str">
        <f t="shared" si="9"/>
        <v>"Clawback_laddercopy138"</v>
      </c>
      <c r="H398" s="29">
        <f t="shared" si="8"/>
        <v>138</v>
      </c>
    </row>
    <row r="399" spans="2:8">
      <c r="B399" s="10" t="s">
        <v>1013</v>
      </c>
      <c r="C399" s="5" t="s">
        <v>8160</v>
      </c>
      <c r="D399" s="7" t="s">
        <v>6777</v>
      </c>
      <c r="F399" s="26" t="str">
        <f t="shared" si="9"/>
        <v>"Clawback_laddercopy139"</v>
      </c>
      <c r="H399" s="29">
        <f t="shared" si="8"/>
        <v>139</v>
      </c>
    </row>
    <row r="400" spans="2:8">
      <c r="B400" s="10" t="s">
        <v>1014</v>
      </c>
      <c r="C400" s="5" t="s">
        <v>8161</v>
      </c>
      <c r="D400" s="7" t="s">
        <v>6778</v>
      </c>
      <c r="F400" s="26" t="str">
        <f t="shared" si="9"/>
        <v>"Clawback_laddercopy140"</v>
      </c>
      <c r="H400" s="29">
        <f t="shared" si="8"/>
        <v>140</v>
      </c>
    </row>
    <row r="401" spans="2:8">
      <c r="B401" s="10" t="s">
        <v>1015</v>
      </c>
      <c r="C401" s="5" t="s">
        <v>8162</v>
      </c>
      <c r="D401" s="7" t="s">
        <v>6779</v>
      </c>
      <c r="F401" s="26" t="str">
        <f t="shared" si="9"/>
        <v>"Clawback_laddercopy141"</v>
      </c>
      <c r="H401" s="29">
        <f t="shared" si="8"/>
        <v>141</v>
      </c>
    </row>
    <row r="402" spans="2:8">
      <c r="B402" s="10" t="s">
        <v>1016</v>
      </c>
      <c r="C402" s="5" t="s">
        <v>8163</v>
      </c>
      <c r="D402" s="7" t="s">
        <v>6780</v>
      </c>
      <c r="F402" s="26" t="str">
        <f t="shared" si="9"/>
        <v>"Clawback_laddercopy142"</v>
      </c>
      <c r="H402" s="29">
        <f t="shared" si="8"/>
        <v>142</v>
      </c>
    </row>
    <row r="403" spans="2:8">
      <c r="B403" s="10" t="s">
        <v>1017</v>
      </c>
      <c r="C403" s="5" t="s">
        <v>8164</v>
      </c>
      <c r="D403" s="7" t="s">
        <v>6781</v>
      </c>
      <c r="F403" s="26" t="str">
        <f t="shared" si="9"/>
        <v>"Clawback_laddercopy143"</v>
      </c>
      <c r="H403" s="29">
        <f t="shared" si="8"/>
        <v>143</v>
      </c>
    </row>
    <row r="404" spans="2:8">
      <c r="B404" s="10" t="s">
        <v>1018</v>
      </c>
      <c r="C404" s="5" t="s">
        <v>8165</v>
      </c>
      <c r="D404" s="7" t="s">
        <v>6782</v>
      </c>
      <c r="F404" s="26" t="str">
        <f t="shared" si="9"/>
        <v>"Clawback_laddercopy144"</v>
      </c>
      <c r="H404" s="29">
        <f t="shared" si="8"/>
        <v>144</v>
      </c>
    </row>
    <row r="405" spans="2:8">
      <c r="B405" s="10" t="s">
        <v>1019</v>
      </c>
      <c r="C405" s="5" t="s">
        <v>8166</v>
      </c>
      <c r="D405" s="7" t="s">
        <v>6783</v>
      </c>
      <c r="F405" s="26" t="str">
        <f t="shared" si="9"/>
        <v>"Clawback_laddercopy145"</v>
      </c>
      <c r="H405" s="29">
        <f t="shared" si="8"/>
        <v>145</v>
      </c>
    </row>
    <row r="406" spans="2:8">
      <c r="B406" s="10" t="s">
        <v>1020</v>
      </c>
      <c r="C406" s="5" t="s">
        <v>8167</v>
      </c>
      <c r="D406" s="7" t="s">
        <v>6784</v>
      </c>
      <c r="F406" s="26" t="str">
        <f t="shared" si="9"/>
        <v>"Clawback_laddercopy146"</v>
      </c>
      <c r="H406" s="29">
        <f t="shared" si="8"/>
        <v>146</v>
      </c>
    </row>
    <row r="407" spans="2:8">
      <c r="B407" s="10" t="s">
        <v>1021</v>
      </c>
      <c r="C407" s="5" t="s">
        <v>8168</v>
      </c>
      <c r="D407" s="7" t="s">
        <v>6785</v>
      </c>
      <c r="F407" s="26" t="str">
        <f t="shared" si="9"/>
        <v>"Clawback_laddercopy147"</v>
      </c>
      <c r="H407" s="29">
        <f t="shared" si="8"/>
        <v>147</v>
      </c>
    </row>
    <row r="408" spans="2:8">
      <c r="B408" s="10" t="s">
        <v>1022</v>
      </c>
      <c r="C408" s="5" t="s">
        <v>8169</v>
      </c>
      <c r="D408" s="7" t="s">
        <v>6786</v>
      </c>
      <c r="F408" s="26" t="str">
        <f t="shared" si="9"/>
        <v>"Clawback_laddercopy148"</v>
      </c>
      <c r="H408" s="29">
        <f t="shared" si="8"/>
        <v>148</v>
      </c>
    </row>
    <row r="409" spans="2:8">
      <c r="B409" s="10" t="s">
        <v>1023</v>
      </c>
      <c r="C409" s="5" t="s">
        <v>8170</v>
      </c>
      <c r="D409" s="7" t="s">
        <v>6787</v>
      </c>
      <c r="F409" s="26" t="str">
        <f t="shared" si="9"/>
        <v>"Clawback_laddercopy149"</v>
      </c>
      <c r="H409" s="29">
        <f t="shared" si="8"/>
        <v>149</v>
      </c>
    </row>
    <row r="410" spans="2:8">
      <c r="B410" s="10" t="s">
        <v>1024</v>
      </c>
      <c r="C410" s="5" t="s">
        <v>8171</v>
      </c>
      <c r="D410" s="7" t="s">
        <v>6788</v>
      </c>
      <c r="F410" s="26" t="str">
        <f t="shared" si="9"/>
        <v>"Clawback_laddercopy150"</v>
      </c>
      <c r="H410" s="29">
        <f t="shared" si="8"/>
        <v>150</v>
      </c>
    </row>
    <row r="411" spans="2:8">
      <c r="B411" s="10" t="s">
        <v>1025</v>
      </c>
      <c r="C411" s="5" t="s">
        <v>8172</v>
      </c>
      <c r="D411" s="7" t="s">
        <v>6789</v>
      </c>
      <c r="F411" s="26" t="str">
        <f t="shared" si="9"/>
        <v>"Clawback_laddercopy151"</v>
      </c>
      <c r="H411" s="29">
        <f t="shared" si="8"/>
        <v>151</v>
      </c>
    </row>
    <row r="412" spans="2:8">
      <c r="B412" s="10" t="s">
        <v>1026</v>
      </c>
      <c r="C412" s="5" t="s">
        <v>8173</v>
      </c>
      <c r="D412" s="7" t="s">
        <v>6790</v>
      </c>
      <c r="F412" s="26" t="str">
        <f t="shared" si="9"/>
        <v>"Clawback_laddercopy152"</v>
      </c>
      <c r="H412" s="29">
        <f t="shared" si="8"/>
        <v>152</v>
      </c>
    </row>
    <row r="413" spans="2:8">
      <c r="B413" s="10" t="s">
        <v>1027</v>
      </c>
      <c r="C413" s="5" t="s">
        <v>8174</v>
      </c>
      <c r="D413" s="7" t="s">
        <v>6791</v>
      </c>
      <c r="F413" s="26" t="str">
        <f t="shared" si="9"/>
        <v>"Clawback_laddercopy153"</v>
      </c>
      <c r="H413" s="29">
        <f t="shared" si="8"/>
        <v>153</v>
      </c>
    </row>
    <row r="414" spans="2:8">
      <c r="B414" s="10" t="s">
        <v>1028</v>
      </c>
      <c r="C414" s="5" t="s">
        <v>8175</v>
      </c>
      <c r="D414" s="7" t="s">
        <v>6792</v>
      </c>
      <c r="F414" s="26" t="str">
        <f t="shared" si="9"/>
        <v>"Clawback_laddercopy154"</v>
      </c>
      <c r="H414" s="29">
        <f t="shared" si="8"/>
        <v>154</v>
      </c>
    </row>
    <row r="415" spans="2:8">
      <c r="B415" s="10" t="s">
        <v>1029</v>
      </c>
      <c r="C415" s="5" t="s">
        <v>8176</v>
      </c>
      <c r="D415" s="7" t="s">
        <v>6793</v>
      </c>
      <c r="F415" s="26" t="str">
        <f t="shared" si="9"/>
        <v>"Clawback_laddercopy155"</v>
      </c>
      <c r="H415" s="29">
        <f t="shared" si="8"/>
        <v>155</v>
      </c>
    </row>
    <row r="416" spans="2:8">
      <c r="B416" s="10" t="s">
        <v>1030</v>
      </c>
      <c r="C416" s="5" t="s">
        <v>8177</v>
      </c>
      <c r="D416" s="7" t="s">
        <v>6794</v>
      </c>
      <c r="F416" s="26" t="str">
        <f t="shared" si="9"/>
        <v>"Clawback_laddercopy156"</v>
      </c>
      <c r="H416" s="29">
        <f t="shared" si="8"/>
        <v>156</v>
      </c>
    </row>
    <row r="417" spans="2:8">
      <c r="B417" s="10" t="s">
        <v>1031</v>
      </c>
      <c r="C417" s="5" t="s">
        <v>8178</v>
      </c>
      <c r="D417" s="7" t="s">
        <v>6795</v>
      </c>
      <c r="F417" s="26" t="str">
        <f t="shared" si="9"/>
        <v>"Clawback_laddercopy157"</v>
      </c>
      <c r="H417" s="29">
        <f t="shared" si="8"/>
        <v>157</v>
      </c>
    </row>
    <row r="418" spans="2:8">
      <c r="B418" s="10" t="s">
        <v>1032</v>
      </c>
      <c r="C418" s="5" t="s">
        <v>8179</v>
      </c>
      <c r="D418" s="7" t="s">
        <v>6796</v>
      </c>
      <c r="F418" s="26" t="str">
        <f t="shared" si="9"/>
        <v>"Clawback_laddercopy158"</v>
      </c>
      <c r="H418" s="29">
        <f t="shared" si="8"/>
        <v>158</v>
      </c>
    </row>
    <row r="419" spans="2:8">
      <c r="B419" s="10" t="s">
        <v>1033</v>
      </c>
      <c r="C419" s="5" t="s">
        <v>8180</v>
      </c>
      <c r="D419" s="7" t="s">
        <v>6797</v>
      </c>
      <c r="F419" s="26" t="str">
        <f t="shared" si="9"/>
        <v>"Clawback_laddercopy159"</v>
      </c>
      <c r="H419" s="29">
        <f t="shared" si="8"/>
        <v>159</v>
      </c>
    </row>
    <row r="420" spans="2:8">
      <c r="B420" s="10" t="s">
        <v>1034</v>
      </c>
      <c r="C420" s="5" t="s">
        <v>8181</v>
      </c>
      <c r="D420" s="7" t="s">
        <v>6798</v>
      </c>
      <c r="F420" s="26" t="str">
        <f t="shared" si="9"/>
        <v>"Clawback_laddercopy160"</v>
      </c>
      <c r="H420" s="29">
        <f t="shared" si="8"/>
        <v>160</v>
      </c>
    </row>
    <row r="421" spans="2:8">
      <c r="B421" s="10" t="s">
        <v>1035</v>
      </c>
      <c r="C421" s="5" t="s">
        <v>8182</v>
      </c>
      <c r="D421" s="7" t="s">
        <v>6799</v>
      </c>
      <c r="F421" s="26" t="str">
        <f t="shared" si="9"/>
        <v>"Clawback_laddercopy161"</v>
      </c>
      <c r="H421" s="29">
        <f t="shared" si="8"/>
        <v>161</v>
      </c>
    </row>
    <row r="422" spans="2:8">
      <c r="B422" s="10" t="s">
        <v>1036</v>
      </c>
      <c r="C422" s="5" t="s">
        <v>8183</v>
      </c>
      <c r="D422" s="7" t="s">
        <v>6800</v>
      </c>
      <c r="F422" s="26" t="str">
        <f t="shared" si="9"/>
        <v>"Clawback_laddercopy162"</v>
      </c>
      <c r="H422" s="29">
        <f t="shared" si="8"/>
        <v>162</v>
      </c>
    </row>
    <row r="423" spans="2:8">
      <c r="B423" s="10" t="s">
        <v>1037</v>
      </c>
      <c r="C423" s="5" t="s">
        <v>8184</v>
      </c>
      <c r="D423" s="7" t="s">
        <v>6801</v>
      </c>
      <c r="F423" s="26" t="str">
        <f t="shared" si="9"/>
        <v>"Clawback_laddercopy163"</v>
      </c>
      <c r="H423" s="29">
        <f t="shared" si="8"/>
        <v>163</v>
      </c>
    </row>
    <row r="424" spans="2:8">
      <c r="B424" s="10" t="s">
        <v>1038</v>
      </c>
      <c r="C424" s="5" t="s">
        <v>8185</v>
      </c>
      <c r="D424" s="7" t="s">
        <v>6802</v>
      </c>
      <c r="F424" s="26" t="str">
        <f t="shared" si="9"/>
        <v>"Clawback_laddercopy164"</v>
      </c>
      <c r="H424" s="29">
        <f t="shared" si="8"/>
        <v>164</v>
      </c>
    </row>
    <row r="425" spans="2:8">
      <c r="B425" s="10" t="s">
        <v>1039</v>
      </c>
      <c r="C425" s="5" t="s">
        <v>8186</v>
      </c>
      <c r="D425" s="7" t="s">
        <v>6803</v>
      </c>
      <c r="F425" s="26" t="str">
        <f t="shared" si="9"/>
        <v>"Clawback_laddercopy165"</v>
      </c>
      <c r="H425" s="29">
        <f t="shared" si="8"/>
        <v>165</v>
      </c>
    </row>
    <row r="426" spans="2:8">
      <c r="B426" s="10" t="s">
        <v>1040</v>
      </c>
      <c r="C426" s="5" t="s">
        <v>8187</v>
      </c>
      <c r="D426" s="7" t="s">
        <v>6804</v>
      </c>
      <c r="F426" s="26" t="str">
        <f t="shared" si="9"/>
        <v>"Clawback_laddercopy166"</v>
      </c>
      <c r="H426" s="29">
        <f t="shared" si="8"/>
        <v>166</v>
      </c>
    </row>
    <row r="427" spans="2:8">
      <c r="B427" s="10" t="s">
        <v>1041</v>
      </c>
      <c r="C427" s="5" t="s">
        <v>8188</v>
      </c>
      <c r="D427" s="7" t="s">
        <v>6805</v>
      </c>
      <c r="F427" s="26" t="str">
        <f t="shared" si="9"/>
        <v>"Clawback_laddercopy167"</v>
      </c>
      <c r="H427" s="29">
        <f t="shared" si="8"/>
        <v>167</v>
      </c>
    </row>
    <row r="428" spans="2:8">
      <c r="B428" s="10" t="s">
        <v>1042</v>
      </c>
      <c r="C428" s="5" t="s">
        <v>8189</v>
      </c>
      <c r="D428" s="7" t="s">
        <v>6806</v>
      </c>
      <c r="F428" s="26" t="str">
        <f t="shared" si="9"/>
        <v>"Clawback_laddercopy168"</v>
      </c>
      <c r="H428" s="29">
        <f t="shared" si="8"/>
        <v>168</v>
      </c>
    </row>
    <row r="429" spans="2:8">
      <c r="B429" s="10" t="s">
        <v>1043</v>
      </c>
      <c r="C429" s="5" t="s">
        <v>8190</v>
      </c>
      <c r="D429" s="7" t="s">
        <v>6807</v>
      </c>
      <c r="F429" s="26" t="str">
        <f t="shared" si="9"/>
        <v>"Clawback_laddercopy169"</v>
      </c>
      <c r="H429" s="29">
        <f t="shared" si="8"/>
        <v>169</v>
      </c>
    </row>
    <row r="430" spans="2:8">
      <c r="B430" s="10" t="s">
        <v>1044</v>
      </c>
      <c r="C430" s="5" t="s">
        <v>8191</v>
      </c>
      <c r="D430" s="7" t="s">
        <v>6808</v>
      </c>
      <c r="F430" s="26" t="str">
        <f t="shared" si="9"/>
        <v>"Clawback_laddercopy170"</v>
      </c>
      <c r="H430" s="29">
        <f t="shared" si="8"/>
        <v>170</v>
      </c>
    </row>
    <row r="431" spans="2:8">
      <c r="B431" s="10" t="s">
        <v>1045</v>
      </c>
      <c r="C431" s="5" t="s">
        <v>8192</v>
      </c>
      <c r="D431" s="7" t="s">
        <v>6809</v>
      </c>
      <c r="F431" s="26" t="str">
        <f t="shared" si="9"/>
        <v>"Clawback_laddercopy171"</v>
      </c>
      <c r="H431" s="29">
        <f t="shared" si="8"/>
        <v>171</v>
      </c>
    </row>
    <row r="432" spans="2:8">
      <c r="B432" s="10" t="s">
        <v>1046</v>
      </c>
      <c r="C432" s="5" t="s">
        <v>8193</v>
      </c>
      <c r="D432" s="7" t="s">
        <v>6810</v>
      </c>
      <c r="F432" s="26" t="str">
        <f t="shared" si="9"/>
        <v>"Clawback_laddercopy172"</v>
      </c>
      <c r="H432" s="29">
        <f t="shared" si="8"/>
        <v>172</v>
      </c>
    </row>
    <row r="433" spans="2:8">
      <c r="B433" s="10" t="s">
        <v>1047</v>
      </c>
      <c r="C433" s="5" t="s">
        <v>8194</v>
      </c>
      <c r="D433" s="7" t="s">
        <v>6811</v>
      </c>
      <c r="F433" s="26" t="str">
        <f t="shared" si="9"/>
        <v>"Clawback_laddercopy173"</v>
      </c>
      <c r="H433" s="29">
        <f t="shared" si="8"/>
        <v>173</v>
      </c>
    </row>
    <row r="434" spans="2:8">
      <c r="B434" s="10" t="s">
        <v>1048</v>
      </c>
      <c r="C434" s="5" t="s">
        <v>8195</v>
      </c>
      <c r="D434" s="7" t="s">
        <v>6812</v>
      </c>
      <c r="F434" s="26" t="str">
        <f t="shared" si="9"/>
        <v>"Clawback_laddercopy174"</v>
      </c>
      <c r="H434" s="29">
        <f t="shared" si="8"/>
        <v>174</v>
      </c>
    </row>
    <row r="435" spans="2:8">
      <c r="B435" s="10" t="s">
        <v>1049</v>
      </c>
      <c r="C435" s="5" t="s">
        <v>8196</v>
      </c>
      <c r="D435" s="7" t="s">
        <v>6813</v>
      </c>
      <c r="F435" s="26" t="str">
        <f t="shared" si="9"/>
        <v>"Clawback_laddercopy175"</v>
      </c>
      <c r="H435" s="29">
        <f t="shared" si="8"/>
        <v>175</v>
      </c>
    </row>
    <row r="436" spans="2:8">
      <c r="B436" s="10" t="s">
        <v>1050</v>
      </c>
      <c r="C436" s="5" t="s">
        <v>8197</v>
      </c>
      <c r="D436" s="7" t="s">
        <v>6814</v>
      </c>
      <c r="F436" s="26" t="str">
        <f t="shared" si="9"/>
        <v>"Clawback_laddercopy176"</v>
      </c>
      <c r="H436" s="29">
        <f t="shared" si="8"/>
        <v>176</v>
      </c>
    </row>
    <row r="437" spans="2:8">
      <c r="B437" s="10" t="s">
        <v>1051</v>
      </c>
      <c r="C437" s="5" t="s">
        <v>8198</v>
      </c>
      <c r="D437" s="7" t="s">
        <v>6815</v>
      </c>
      <c r="F437" s="26" t="str">
        <f t="shared" si="9"/>
        <v>"Clawback_laddercopy177"</v>
      </c>
      <c r="H437" s="29">
        <f t="shared" si="8"/>
        <v>177</v>
      </c>
    </row>
    <row r="438" spans="2:8">
      <c r="B438" s="10" t="s">
        <v>1052</v>
      </c>
      <c r="C438" s="5" t="s">
        <v>8199</v>
      </c>
      <c r="D438" s="7" t="s">
        <v>6816</v>
      </c>
      <c r="F438" s="26" t="str">
        <f t="shared" si="9"/>
        <v>"Clawback_laddercopy178"</v>
      </c>
      <c r="H438" s="29">
        <f t="shared" si="8"/>
        <v>178</v>
      </c>
    </row>
    <row r="439" spans="2:8">
      <c r="B439" s="10" t="s">
        <v>1053</v>
      </c>
      <c r="C439" s="5" t="s">
        <v>8200</v>
      </c>
      <c r="D439" s="7" t="s">
        <v>6817</v>
      </c>
      <c r="F439" s="26" t="str">
        <f t="shared" si="9"/>
        <v>"Clawback_laddercopy179"</v>
      </c>
      <c r="H439" s="29">
        <f t="shared" si="8"/>
        <v>179</v>
      </c>
    </row>
    <row r="440" spans="2:8">
      <c r="B440" s="10" t="s">
        <v>1054</v>
      </c>
      <c r="C440" s="5" t="s">
        <v>8201</v>
      </c>
      <c r="D440" s="7" t="s">
        <v>6818</v>
      </c>
      <c r="F440" s="26" t="str">
        <f t="shared" si="9"/>
        <v>"Clawback_laddercopy180"</v>
      </c>
      <c r="H440" s="29">
        <f t="shared" si="8"/>
        <v>180</v>
      </c>
    </row>
    <row r="441" spans="2:8">
      <c r="B441" s="10" t="s">
        <v>1055</v>
      </c>
      <c r="C441" s="5" t="s">
        <v>8202</v>
      </c>
      <c r="D441" s="7" t="s">
        <v>6819</v>
      </c>
      <c r="F441" s="26" t="str">
        <f t="shared" si="9"/>
        <v>"Clawback_laddercopy181"</v>
      </c>
      <c r="H441" s="29">
        <f t="shared" si="8"/>
        <v>181</v>
      </c>
    </row>
    <row r="442" spans="2:8">
      <c r="B442" s="10" t="s">
        <v>1056</v>
      </c>
      <c r="C442" s="5" t="s">
        <v>8203</v>
      </c>
      <c r="D442" s="7" t="s">
        <v>6820</v>
      </c>
      <c r="F442" s="26" t="str">
        <f t="shared" si="9"/>
        <v>"Clawback_laddercopy182"</v>
      </c>
      <c r="H442" s="29">
        <f t="shared" si="8"/>
        <v>182</v>
      </c>
    </row>
    <row r="443" spans="2:8">
      <c r="B443" s="10" t="s">
        <v>1057</v>
      </c>
      <c r="C443" s="5" t="s">
        <v>8204</v>
      </c>
      <c r="D443" s="7" t="s">
        <v>6821</v>
      </c>
      <c r="F443" s="26" t="str">
        <f t="shared" si="9"/>
        <v>"Clawback_laddercopy183"</v>
      </c>
      <c r="H443" s="29">
        <f t="shared" si="8"/>
        <v>183</v>
      </c>
    </row>
    <row r="444" spans="2:8">
      <c r="B444" s="10" t="s">
        <v>1058</v>
      </c>
      <c r="C444" s="5" t="s">
        <v>8205</v>
      </c>
      <c r="D444" s="7" t="s">
        <v>6822</v>
      </c>
      <c r="F444" s="26" t="str">
        <f t="shared" si="9"/>
        <v>"Clawback_laddercopy184"</v>
      </c>
      <c r="H444" s="29">
        <f t="shared" si="8"/>
        <v>184</v>
      </c>
    </row>
    <row r="445" spans="2:8">
      <c r="B445" s="10" t="s">
        <v>1059</v>
      </c>
      <c r="C445" s="5" t="s">
        <v>8206</v>
      </c>
      <c r="D445" s="7" t="s">
        <v>6823</v>
      </c>
      <c r="F445" s="26" t="str">
        <f t="shared" si="9"/>
        <v>"Clawback_laddercopy185"</v>
      </c>
      <c r="H445" s="29">
        <f t="shared" si="8"/>
        <v>185</v>
      </c>
    </row>
    <row r="446" spans="2:8">
      <c r="B446" s="10" t="s">
        <v>1060</v>
      </c>
      <c r="C446" s="5" t="s">
        <v>8207</v>
      </c>
      <c r="D446" s="7" t="s">
        <v>6824</v>
      </c>
      <c r="F446" s="26" t="str">
        <f t="shared" si="9"/>
        <v>"Clawback_laddercopy186"</v>
      </c>
      <c r="H446" s="29">
        <f t="shared" si="8"/>
        <v>186</v>
      </c>
    </row>
    <row r="447" spans="2:8">
      <c r="B447" s="10" t="s">
        <v>1061</v>
      </c>
      <c r="C447" s="5" t="s">
        <v>8208</v>
      </c>
      <c r="D447" s="7" t="s">
        <v>6825</v>
      </c>
      <c r="F447" s="26" t="str">
        <f t="shared" si="9"/>
        <v>"Clawback_laddercopy187"</v>
      </c>
      <c r="H447" s="29">
        <f t="shared" si="8"/>
        <v>187</v>
      </c>
    </row>
    <row r="448" spans="2:8">
      <c r="B448" s="10" t="s">
        <v>1062</v>
      </c>
      <c r="C448" s="5" t="s">
        <v>8209</v>
      </c>
      <c r="D448" s="7" t="s">
        <v>6826</v>
      </c>
      <c r="F448" s="26" t="str">
        <f t="shared" si="9"/>
        <v>"Clawback_laddercopy188"</v>
      </c>
      <c r="H448" s="29">
        <f t="shared" si="8"/>
        <v>188</v>
      </c>
    </row>
    <row r="449" spans="2:8">
      <c r="B449" s="10" t="s">
        <v>1063</v>
      </c>
      <c r="C449" s="5" t="s">
        <v>8210</v>
      </c>
      <c r="D449" s="7" t="s">
        <v>6827</v>
      </c>
      <c r="F449" s="26" t="str">
        <f t="shared" si="9"/>
        <v>"Clawback_laddercopy189"</v>
      </c>
      <c r="H449" s="29">
        <f t="shared" si="8"/>
        <v>189</v>
      </c>
    </row>
    <row r="450" spans="2:8">
      <c r="B450" s="10" t="s">
        <v>1064</v>
      </c>
      <c r="C450" s="5" t="s">
        <v>8211</v>
      </c>
      <c r="D450" s="7" t="s">
        <v>6828</v>
      </c>
      <c r="F450" s="26" t="str">
        <f t="shared" si="9"/>
        <v>"Clawback_laddercopy190"</v>
      </c>
      <c r="H450" s="29">
        <f t="shared" si="8"/>
        <v>190</v>
      </c>
    </row>
    <row r="451" spans="2:8">
      <c r="B451" s="10" t="s">
        <v>1065</v>
      </c>
      <c r="C451" s="5" t="s">
        <v>8212</v>
      </c>
      <c r="D451" s="7" t="s">
        <v>6829</v>
      </c>
      <c r="F451" s="26" t="str">
        <f t="shared" si="9"/>
        <v>"Clawback_laddercopy191"</v>
      </c>
      <c r="H451" s="29">
        <f t="shared" si="8"/>
        <v>191</v>
      </c>
    </row>
    <row r="452" spans="2:8">
      <c r="B452" s="10" t="s">
        <v>1066</v>
      </c>
      <c r="C452" s="5" t="s">
        <v>8213</v>
      </c>
      <c r="D452" s="7" t="s">
        <v>6830</v>
      </c>
      <c r="F452" s="26" t="str">
        <f t="shared" si="9"/>
        <v>"Clawback_laddercopy192"</v>
      </c>
      <c r="H452" s="29">
        <f t="shared" si="8"/>
        <v>192</v>
      </c>
    </row>
    <row r="453" spans="2:8">
      <c r="B453" s="10" t="s">
        <v>1067</v>
      </c>
      <c r="C453" s="5" t="s">
        <v>8214</v>
      </c>
      <c r="D453" s="7" t="s">
        <v>6831</v>
      </c>
      <c r="F453" s="26" t="str">
        <f t="shared" si="9"/>
        <v>"Clawback_laddercopy193"</v>
      </c>
      <c r="H453" s="29">
        <f t="shared" si="8"/>
        <v>193</v>
      </c>
    </row>
    <row r="454" spans="2:8">
      <c r="B454" s="10" t="s">
        <v>1068</v>
      </c>
      <c r="C454" s="5" t="s">
        <v>8215</v>
      </c>
      <c r="D454" s="7" t="s">
        <v>6832</v>
      </c>
      <c r="F454" s="26" t="str">
        <f t="shared" si="9"/>
        <v>"Clawback_laddercopy194"</v>
      </c>
      <c r="H454" s="29">
        <f t="shared" ref="H454:H510" si="10">H199</f>
        <v>194</v>
      </c>
    </row>
    <row r="455" spans="2:8">
      <c r="B455" s="10" t="s">
        <v>1069</v>
      </c>
      <c r="C455" s="5" t="s">
        <v>8216</v>
      </c>
      <c r="D455" s="7" t="s">
        <v>6833</v>
      </c>
      <c r="F455" s="26" t="str">
        <f t="shared" ref="F455:F513" si="11">SUBSTITUTE($E$6,"~",B455)</f>
        <v>"Clawback_laddercopy195"</v>
      </c>
      <c r="H455" s="29">
        <f t="shared" si="10"/>
        <v>195</v>
      </c>
    </row>
    <row r="456" spans="2:8">
      <c r="B456" s="10" t="s">
        <v>1070</v>
      </c>
      <c r="C456" s="5" t="s">
        <v>8217</v>
      </c>
      <c r="D456" s="7" t="s">
        <v>6834</v>
      </c>
      <c r="F456" s="26" t="str">
        <f t="shared" si="11"/>
        <v>"Clawback_laddercopy196"</v>
      </c>
      <c r="H456" s="29">
        <f t="shared" si="10"/>
        <v>196</v>
      </c>
    </row>
    <row r="457" spans="2:8">
      <c r="B457" s="10" t="s">
        <v>1071</v>
      </c>
      <c r="C457" s="5" t="s">
        <v>8218</v>
      </c>
      <c r="D457" s="7" t="s">
        <v>6835</v>
      </c>
      <c r="F457" s="26" t="str">
        <f t="shared" si="11"/>
        <v>"Clawback_laddercopy197"</v>
      </c>
      <c r="H457" s="29">
        <f t="shared" si="10"/>
        <v>197</v>
      </c>
    </row>
    <row r="458" spans="2:8">
      <c r="B458" s="10" t="s">
        <v>1072</v>
      </c>
      <c r="C458" s="5" t="s">
        <v>8219</v>
      </c>
      <c r="D458" s="7" t="s">
        <v>6836</v>
      </c>
      <c r="F458" s="26" t="str">
        <f t="shared" si="11"/>
        <v>"Clawback_laddercopy198"</v>
      </c>
      <c r="H458" s="29">
        <f t="shared" si="10"/>
        <v>198</v>
      </c>
    </row>
    <row r="459" spans="2:8">
      <c r="B459" s="10" t="s">
        <v>1073</v>
      </c>
      <c r="C459" s="5" t="s">
        <v>8220</v>
      </c>
      <c r="D459" s="7" t="s">
        <v>6837</v>
      </c>
      <c r="F459" s="26" t="str">
        <f t="shared" si="11"/>
        <v>"Clawback_laddercopy199"</v>
      </c>
      <c r="H459" s="29">
        <f t="shared" si="10"/>
        <v>199</v>
      </c>
    </row>
    <row r="460" spans="2:8">
      <c r="B460" s="10" t="s">
        <v>1074</v>
      </c>
      <c r="C460" s="5" t="s">
        <v>8221</v>
      </c>
      <c r="D460" s="7" t="s">
        <v>6838</v>
      </c>
      <c r="F460" s="26" t="str">
        <f t="shared" si="11"/>
        <v>"Clawback_laddercopy200"</v>
      </c>
      <c r="H460" s="29">
        <f t="shared" si="10"/>
        <v>200</v>
      </c>
    </row>
    <row r="461" spans="2:8">
      <c r="B461" s="10" t="s">
        <v>1075</v>
      </c>
      <c r="C461" s="5" t="s">
        <v>8222</v>
      </c>
      <c r="D461" s="7" t="s">
        <v>6839</v>
      </c>
      <c r="F461" s="26" t="str">
        <f t="shared" si="11"/>
        <v>"Clawback_laddercopy201"</v>
      </c>
      <c r="H461" s="29">
        <f t="shared" si="10"/>
        <v>201</v>
      </c>
    </row>
    <row r="462" spans="2:8">
      <c r="B462" s="10" t="s">
        <v>1076</v>
      </c>
      <c r="C462" s="5" t="s">
        <v>8223</v>
      </c>
      <c r="D462" s="7" t="s">
        <v>6840</v>
      </c>
      <c r="F462" s="26" t="str">
        <f t="shared" si="11"/>
        <v>"Clawback_laddercopy202"</v>
      </c>
      <c r="H462" s="29">
        <f t="shared" si="10"/>
        <v>202</v>
      </c>
    </row>
    <row r="463" spans="2:8">
      <c r="B463" s="10" t="s">
        <v>1077</v>
      </c>
      <c r="C463" s="5" t="s">
        <v>8224</v>
      </c>
      <c r="D463" s="7" t="s">
        <v>6841</v>
      </c>
      <c r="F463" s="26" t="str">
        <f t="shared" si="11"/>
        <v>"Clawback_laddercopy203"</v>
      </c>
      <c r="H463" s="29">
        <f t="shared" si="10"/>
        <v>203</v>
      </c>
    </row>
    <row r="464" spans="2:8">
      <c r="B464" s="10" t="s">
        <v>1078</v>
      </c>
      <c r="C464" s="5" t="s">
        <v>8225</v>
      </c>
      <c r="D464" s="7" t="s">
        <v>6842</v>
      </c>
      <c r="F464" s="26" t="str">
        <f t="shared" si="11"/>
        <v>"Clawback_laddercopy204"</v>
      </c>
      <c r="H464" s="29">
        <f t="shared" si="10"/>
        <v>204</v>
      </c>
    </row>
    <row r="465" spans="2:8">
      <c r="B465" s="10" t="s">
        <v>1079</v>
      </c>
      <c r="C465" s="5" t="s">
        <v>8226</v>
      </c>
      <c r="D465" s="7" t="s">
        <v>6843</v>
      </c>
      <c r="F465" s="26" t="str">
        <f t="shared" si="11"/>
        <v>"Clawback_laddercopy205"</v>
      </c>
      <c r="H465" s="29">
        <f t="shared" si="10"/>
        <v>205</v>
      </c>
    </row>
    <row r="466" spans="2:8">
      <c r="B466" s="10" t="s">
        <v>1080</v>
      </c>
      <c r="C466" s="5" t="s">
        <v>8227</v>
      </c>
      <c r="D466" s="7" t="s">
        <v>6844</v>
      </c>
      <c r="F466" s="26" t="str">
        <f t="shared" si="11"/>
        <v>"Clawback_laddercopy206"</v>
      </c>
      <c r="H466" s="29">
        <f t="shared" si="10"/>
        <v>206</v>
      </c>
    </row>
    <row r="467" spans="2:8">
      <c r="B467" s="10" t="s">
        <v>1081</v>
      </c>
      <c r="C467" s="5" t="s">
        <v>8228</v>
      </c>
      <c r="D467" s="7" t="s">
        <v>6845</v>
      </c>
      <c r="F467" s="26" t="str">
        <f t="shared" si="11"/>
        <v>"Clawback_laddercopy207"</v>
      </c>
      <c r="H467" s="29">
        <f t="shared" si="10"/>
        <v>207</v>
      </c>
    </row>
    <row r="468" spans="2:8">
      <c r="B468" s="10" t="s">
        <v>1082</v>
      </c>
      <c r="C468" s="5" t="s">
        <v>8229</v>
      </c>
      <c r="D468" s="7" t="s">
        <v>6846</v>
      </c>
      <c r="F468" s="26" t="str">
        <f t="shared" si="11"/>
        <v>"Clawback_laddercopy208"</v>
      </c>
      <c r="H468" s="29">
        <f t="shared" si="10"/>
        <v>208</v>
      </c>
    </row>
    <row r="469" spans="2:8">
      <c r="B469" s="10" t="s">
        <v>1083</v>
      </c>
      <c r="C469" s="5" t="s">
        <v>8230</v>
      </c>
      <c r="D469" s="7" t="s">
        <v>6847</v>
      </c>
      <c r="F469" s="26" t="str">
        <f t="shared" si="11"/>
        <v>"Clawback_laddercopy209"</v>
      </c>
      <c r="H469" s="29">
        <f t="shared" si="10"/>
        <v>209</v>
      </c>
    </row>
    <row r="470" spans="2:8">
      <c r="B470" s="10" t="s">
        <v>1084</v>
      </c>
      <c r="C470" s="5" t="s">
        <v>8231</v>
      </c>
      <c r="D470" s="7" t="s">
        <v>6848</v>
      </c>
      <c r="F470" s="26" t="str">
        <f t="shared" si="11"/>
        <v>"Clawback_laddercopy210"</v>
      </c>
      <c r="H470" s="29">
        <f t="shared" si="10"/>
        <v>210</v>
      </c>
    </row>
    <row r="471" spans="2:8">
      <c r="B471" s="10" t="s">
        <v>1085</v>
      </c>
      <c r="C471" s="5" t="s">
        <v>8232</v>
      </c>
      <c r="D471" s="7" t="s">
        <v>6849</v>
      </c>
      <c r="F471" s="26" t="str">
        <f t="shared" si="11"/>
        <v>"Clawback_laddercopy211"</v>
      </c>
      <c r="H471" s="29">
        <f t="shared" si="10"/>
        <v>211</v>
      </c>
    </row>
    <row r="472" spans="2:8">
      <c r="B472" s="10" t="s">
        <v>1086</v>
      </c>
      <c r="C472" s="5" t="s">
        <v>8233</v>
      </c>
      <c r="D472" s="7" t="s">
        <v>6850</v>
      </c>
      <c r="F472" s="26" t="str">
        <f t="shared" si="11"/>
        <v>"Clawback_laddercopy212"</v>
      </c>
      <c r="H472" s="29">
        <f t="shared" si="10"/>
        <v>212</v>
      </c>
    </row>
    <row r="473" spans="2:8">
      <c r="B473" s="10" t="s">
        <v>1087</v>
      </c>
      <c r="C473" s="5" t="s">
        <v>8234</v>
      </c>
      <c r="D473" s="7" t="s">
        <v>6851</v>
      </c>
      <c r="F473" s="26" t="str">
        <f t="shared" si="11"/>
        <v>"Clawback_laddercopy213"</v>
      </c>
      <c r="H473" s="29">
        <f t="shared" si="10"/>
        <v>213</v>
      </c>
    </row>
    <row r="474" spans="2:8">
      <c r="B474" s="10" t="s">
        <v>1088</v>
      </c>
      <c r="C474" s="5" t="s">
        <v>8235</v>
      </c>
      <c r="D474" s="7" t="s">
        <v>6852</v>
      </c>
      <c r="F474" s="26" t="str">
        <f t="shared" si="11"/>
        <v>"Clawback_laddercopy214"</v>
      </c>
      <c r="H474" s="29">
        <f t="shared" si="10"/>
        <v>214</v>
      </c>
    </row>
    <row r="475" spans="2:8">
      <c r="B475" s="10" t="s">
        <v>1089</v>
      </c>
      <c r="C475" s="5" t="s">
        <v>8236</v>
      </c>
      <c r="D475" s="7" t="s">
        <v>6853</v>
      </c>
      <c r="F475" s="26" t="str">
        <f t="shared" si="11"/>
        <v>"Clawback_laddercopy215"</v>
      </c>
      <c r="H475" s="29">
        <f t="shared" si="10"/>
        <v>215</v>
      </c>
    </row>
    <row r="476" spans="2:8">
      <c r="B476" s="10" t="s">
        <v>1090</v>
      </c>
      <c r="C476" s="5" t="s">
        <v>8237</v>
      </c>
      <c r="D476" s="7" t="s">
        <v>6854</v>
      </c>
      <c r="F476" s="26" t="str">
        <f t="shared" si="11"/>
        <v>"Clawback_laddercopy216"</v>
      </c>
      <c r="H476" s="29">
        <f t="shared" si="10"/>
        <v>216</v>
      </c>
    </row>
    <row r="477" spans="2:8">
      <c r="B477" s="10" t="s">
        <v>1091</v>
      </c>
      <c r="C477" s="5" t="s">
        <v>8238</v>
      </c>
      <c r="D477" s="7" t="s">
        <v>6855</v>
      </c>
      <c r="F477" s="26" t="str">
        <f t="shared" si="11"/>
        <v>"Clawback_laddercopy217"</v>
      </c>
      <c r="H477" s="29">
        <f t="shared" si="10"/>
        <v>217</v>
      </c>
    </row>
    <row r="478" spans="2:8">
      <c r="B478" s="10" t="s">
        <v>1092</v>
      </c>
      <c r="C478" s="5" t="s">
        <v>8239</v>
      </c>
      <c r="D478" s="7" t="s">
        <v>6856</v>
      </c>
      <c r="F478" s="26" t="str">
        <f t="shared" si="11"/>
        <v>"Clawback_laddercopy218"</v>
      </c>
      <c r="H478" s="29">
        <f t="shared" si="10"/>
        <v>218</v>
      </c>
    </row>
    <row r="479" spans="2:8">
      <c r="B479" s="10" t="s">
        <v>1093</v>
      </c>
      <c r="C479" s="5" t="s">
        <v>8240</v>
      </c>
      <c r="D479" s="7" t="s">
        <v>6857</v>
      </c>
      <c r="F479" s="26" t="str">
        <f t="shared" si="11"/>
        <v>"Clawback_laddercopy219"</v>
      </c>
      <c r="H479" s="29">
        <f t="shared" si="10"/>
        <v>219</v>
      </c>
    </row>
    <row r="480" spans="2:8">
      <c r="B480" s="10" t="s">
        <v>1094</v>
      </c>
      <c r="C480" s="5" t="s">
        <v>8241</v>
      </c>
      <c r="D480" s="7" t="s">
        <v>6858</v>
      </c>
      <c r="F480" s="26" t="str">
        <f t="shared" si="11"/>
        <v>"Clawback_laddercopy220"</v>
      </c>
      <c r="H480" s="29">
        <f t="shared" si="10"/>
        <v>220</v>
      </c>
    </row>
    <row r="481" spans="2:8">
      <c r="B481" s="10" t="s">
        <v>1095</v>
      </c>
      <c r="C481" s="5" t="s">
        <v>8242</v>
      </c>
      <c r="D481" s="7" t="s">
        <v>6859</v>
      </c>
      <c r="F481" s="26" t="str">
        <f t="shared" si="11"/>
        <v>"Clawback_laddercopy221"</v>
      </c>
      <c r="H481" s="29">
        <f t="shared" si="10"/>
        <v>221</v>
      </c>
    </row>
    <row r="482" spans="2:8">
      <c r="B482" s="10" t="s">
        <v>1096</v>
      </c>
      <c r="C482" s="5" t="s">
        <v>8243</v>
      </c>
      <c r="D482" s="7" t="s">
        <v>6860</v>
      </c>
      <c r="F482" s="26" t="str">
        <f t="shared" si="11"/>
        <v>"Clawback_laddercopy222"</v>
      </c>
      <c r="H482" s="29">
        <f t="shared" si="10"/>
        <v>222</v>
      </c>
    </row>
    <row r="483" spans="2:8">
      <c r="B483" s="10" t="s">
        <v>1097</v>
      </c>
      <c r="C483" s="5" t="s">
        <v>8244</v>
      </c>
      <c r="D483" s="7" t="s">
        <v>6861</v>
      </c>
      <c r="F483" s="26" t="str">
        <f t="shared" si="11"/>
        <v>"Clawback_laddercopy223"</v>
      </c>
      <c r="H483" s="29">
        <f t="shared" si="10"/>
        <v>223</v>
      </c>
    </row>
    <row r="484" spans="2:8">
      <c r="B484" s="10" t="s">
        <v>1098</v>
      </c>
      <c r="C484" s="5" t="s">
        <v>8245</v>
      </c>
      <c r="D484" s="7" t="s">
        <v>6862</v>
      </c>
      <c r="F484" s="26" t="str">
        <f t="shared" si="11"/>
        <v>"Clawback_laddercopy224"</v>
      </c>
      <c r="H484" s="29">
        <f t="shared" si="10"/>
        <v>224</v>
      </c>
    </row>
    <row r="485" spans="2:8">
      <c r="B485" s="10" t="s">
        <v>1099</v>
      </c>
      <c r="C485" s="5" t="s">
        <v>8246</v>
      </c>
      <c r="D485" s="7" t="s">
        <v>6863</v>
      </c>
      <c r="F485" s="26" t="str">
        <f t="shared" si="11"/>
        <v>"Clawback_laddercopy225"</v>
      </c>
      <c r="H485" s="29">
        <f t="shared" si="10"/>
        <v>225</v>
      </c>
    </row>
    <row r="486" spans="2:8">
      <c r="B486" s="10" t="s">
        <v>1100</v>
      </c>
      <c r="C486" s="5" t="s">
        <v>8247</v>
      </c>
      <c r="D486" s="7" t="s">
        <v>6864</v>
      </c>
      <c r="F486" s="26" t="str">
        <f t="shared" si="11"/>
        <v>"Clawback_laddercopy226"</v>
      </c>
      <c r="H486" s="29">
        <f t="shared" si="10"/>
        <v>226</v>
      </c>
    </row>
    <row r="487" spans="2:8">
      <c r="B487" s="10" t="s">
        <v>1101</v>
      </c>
      <c r="C487" s="5" t="s">
        <v>8248</v>
      </c>
      <c r="D487" s="7" t="s">
        <v>6865</v>
      </c>
      <c r="F487" s="26" t="str">
        <f t="shared" si="11"/>
        <v>"Clawback_laddercopy227"</v>
      </c>
      <c r="H487" s="29">
        <f t="shared" si="10"/>
        <v>227</v>
      </c>
    </row>
    <row r="488" spans="2:8">
      <c r="B488" s="10" t="s">
        <v>1102</v>
      </c>
      <c r="C488" s="5" t="s">
        <v>8249</v>
      </c>
      <c r="D488" s="7" t="s">
        <v>6866</v>
      </c>
      <c r="F488" s="26" t="str">
        <f t="shared" si="11"/>
        <v>"Clawback_laddercopy228"</v>
      </c>
      <c r="H488" s="29">
        <f t="shared" si="10"/>
        <v>228</v>
      </c>
    </row>
    <row r="489" spans="2:8">
      <c r="B489" s="10" t="s">
        <v>1103</v>
      </c>
      <c r="C489" s="5" t="s">
        <v>8250</v>
      </c>
      <c r="D489" s="7" t="s">
        <v>6867</v>
      </c>
      <c r="F489" s="26" t="str">
        <f t="shared" si="11"/>
        <v>"Clawback_laddercopy229"</v>
      </c>
      <c r="H489" s="29">
        <f t="shared" si="10"/>
        <v>229</v>
      </c>
    </row>
    <row r="490" spans="2:8">
      <c r="B490" s="10" t="s">
        <v>1104</v>
      </c>
      <c r="C490" s="5" t="s">
        <v>8251</v>
      </c>
      <c r="D490" s="7" t="s">
        <v>6868</v>
      </c>
      <c r="F490" s="26" t="str">
        <f t="shared" si="11"/>
        <v>"Clawback_laddercopy230"</v>
      </c>
      <c r="H490" s="29">
        <f t="shared" si="10"/>
        <v>230</v>
      </c>
    </row>
    <row r="491" spans="2:8">
      <c r="B491" s="10" t="s">
        <v>1105</v>
      </c>
      <c r="C491" s="5" t="s">
        <v>8252</v>
      </c>
      <c r="D491" s="7" t="s">
        <v>6869</v>
      </c>
      <c r="F491" s="26" t="str">
        <f t="shared" si="11"/>
        <v>"Clawback_laddercopy231"</v>
      </c>
      <c r="H491" s="29">
        <f t="shared" si="10"/>
        <v>231</v>
      </c>
    </row>
    <row r="492" spans="2:8">
      <c r="B492" s="10" t="s">
        <v>1106</v>
      </c>
      <c r="C492" s="5" t="s">
        <v>8253</v>
      </c>
      <c r="D492" s="7" t="s">
        <v>6870</v>
      </c>
      <c r="F492" s="26" t="str">
        <f t="shared" si="11"/>
        <v>"Clawback_laddercopy232"</v>
      </c>
      <c r="H492" s="29">
        <f t="shared" si="10"/>
        <v>232</v>
      </c>
    </row>
    <row r="493" spans="2:8">
      <c r="B493" s="10" t="s">
        <v>1107</v>
      </c>
      <c r="C493" s="5" t="s">
        <v>8254</v>
      </c>
      <c r="D493" s="7" t="s">
        <v>6871</v>
      </c>
      <c r="F493" s="26" t="str">
        <f t="shared" si="11"/>
        <v>"Clawback_laddercopy233"</v>
      </c>
      <c r="H493" s="29">
        <f t="shared" si="10"/>
        <v>233</v>
      </c>
    </row>
    <row r="494" spans="2:8">
      <c r="B494" s="10" t="s">
        <v>1108</v>
      </c>
      <c r="C494" s="5" t="s">
        <v>8255</v>
      </c>
      <c r="D494" s="7" t="s">
        <v>6872</v>
      </c>
      <c r="F494" s="26" t="str">
        <f t="shared" si="11"/>
        <v>"Clawback_laddercopy234"</v>
      </c>
      <c r="H494" s="29">
        <f t="shared" si="10"/>
        <v>234</v>
      </c>
    </row>
    <row r="495" spans="2:8">
      <c r="B495" s="10" t="s">
        <v>1109</v>
      </c>
      <c r="C495" s="5" t="s">
        <v>8256</v>
      </c>
      <c r="D495" s="7" t="s">
        <v>6873</v>
      </c>
      <c r="F495" s="26" t="str">
        <f t="shared" si="11"/>
        <v>"Clawback_laddercopy235"</v>
      </c>
      <c r="H495" s="29">
        <f t="shared" si="10"/>
        <v>235</v>
      </c>
    </row>
    <row r="496" spans="2:8">
      <c r="B496" s="10" t="s">
        <v>1110</v>
      </c>
      <c r="C496" s="5" t="s">
        <v>8257</v>
      </c>
      <c r="D496" s="7" t="s">
        <v>6874</v>
      </c>
      <c r="F496" s="26" t="str">
        <f t="shared" si="11"/>
        <v>"Clawback_laddercopy236"</v>
      </c>
      <c r="H496" s="29">
        <f t="shared" si="10"/>
        <v>236</v>
      </c>
    </row>
    <row r="497" spans="1:8">
      <c r="B497" s="10" t="s">
        <v>1111</v>
      </c>
      <c r="C497" s="5" t="s">
        <v>8258</v>
      </c>
      <c r="D497" s="7" t="s">
        <v>6875</v>
      </c>
      <c r="F497" s="26" t="str">
        <f t="shared" si="11"/>
        <v>"Clawback_laddercopy237"</v>
      </c>
      <c r="H497" s="29">
        <f t="shared" si="10"/>
        <v>237</v>
      </c>
    </row>
    <row r="498" spans="1:8">
      <c r="B498" s="10" t="s">
        <v>1112</v>
      </c>
      <c r="C498" s="5" t="s">
        <v>8259</v>
      </c>
      <c r="D498" s="7" t="s">
        <v>6876</v>
      </c>
      <c r="F498" s="26" t="str">
        <f t="shared" si="11"/>
        <v>"Clawback_laddercopy238"</v>
      </c>
      <c r="H498" s="29">
        <f t="shared" si="10"/>
        <v>238</v>
      </c>
    </row>
    <row r="499" spans="1:8">
      <c r="B499" s="10" t="s">
        <v>1113</v>
      </c>
      <c r="C499" s="5" t="s">
        <v>8260</v>
      </c>
      <c r="D499" s="7" t="s">
        <v>6877</v>
      </c>
      <c r="F499" s="26" t="str">
        <f t="shared" si="11"/>
        <v>"Clawback_laddercopy239"</v>
      </c>
      <c r="H499" s="29">
        <f t="shared" si="10"/>
        <v>239</v>
      </c>
    </row>
    <row r="500" spans="1:8">
      <c r="B500" s="10" t="s">
        <v>1114</v>
      </c>
      <c r="C500" s="5" t="s">
        <v>8261</v>
      </c>
      <c r="D500" s="7" t="s">
        <v>6878</v>
      </c>
      <c r="F500" s="26" t="str">
        <f t="shared" si="11"/>
        <v>"Clawback_laddercopy240"</v>
      </c>
      <c r="H500" s="29">
        <f t="shared" si="10"/>
        <v>240</v>
      </c>
    </row>
    <row r="501" spans="1:8">
      <c r="B501" s="10" t="s">
        <v>1115</v>
      </c>
      <c r="C501" s="5" t="s">
        <v>8262</v>
      </c>
      <c r="D501" s="7" t="s">
        <v>6879</v>
      </c>
      <c r="F501" s="26" t="str">
        <f t="shared" si="11"/>
        <v>"Clawback_laddercopy241"</v>
      </c>
      <c r="H501" s="29">
        <f t="shared" si="10"/>
        <v>241</v>
      </c>
    </row>
    <row r="502" spans="1:8">
      <c r="B502" s="10" t="s">
        <v>1116</v>
      </c>
      <c r="C502" s="5" t="s">
        <v>8263</v>
      </c>
      <c r="D502" s="7" t="s">
        <v>6880</v>
      </c>
      <c r="F502" s="26" t="str">
        <f t="shared" si="11"/>
        <v>"Clawback_laddercopy242"</v>
      </c>
      <c r="H502" s="29">
        <f t="shared" si="10"/>
        <v>242</v>
      </c>
    </row>
    <row r="503" spans="1:8">
      <c r="B503" s="10" t="s">
        <v>1117</v>
      </c>
      <c r="C503" s="5" t="s">
        <v>8264</v>
      </c>
      <c r="D503" s="7" t="s">
        <v>6881</v>
      </c>
      <c r="F503" s="26" t="str">
        <f t="shared" si="11"/>
        <v>"Clawback_laddercopy243"</v>
      </c>
      <c r="H503" s="29">
        <f t="shared" si="10"/>
        <v>243</v>
      </c>
    </row>
    <row r="504" spans="1:8">
      <c r="B504" s="10" t="s">
        <v>1118</v>
      </c>
      <c r="C504" s="5" t="s">
        <v>8265</v>
      </c>
      <c r="D504" s="7" t="s">
        <v>6882</v>
      </c>
      <c r="F504" s="26" t="str">
        <f t="shared" si="11"/>
        <v>"Clawback_laddercopy244"</v>
      </c>
      <c r="H504" s="29">
        <f t="shared" si="10"/>
        <v>244</v>
      </c>
    </row>
    <row r="505" spans="1:8">
      <c r="B505" s="10" t="s">
        <v>1119</v>
      </c>
      <c r="C505" s="5" t="s">
        <v>8266</v>
      </c>
      <c r="D505" s="7" t="s">
        <v>6883</v>
      </c>
      <c r="F505" s="26" t="str">
        <f t="shared" si="11"/>
        <v>"Clawback_laddercopy245"</v>
      </c>
      <c r="H505" s="29">
        <f t="shared" si="10"/>
        <v>245</v>
      </c>
    </row>
    <row r="506" spans="1:8">
      <c r="B506" s="10" t="s">
        <v>1120</v>
      </c>
      <c r="C506" s="5" t="s">
        <v>8267</v>
      </c>
      <c r="D506" s="7" t="s">
        <v>6884</v>
      </c>
      <c r="F506" s="26" t="str">
        <f t="shared" si="11"/>
        <v>"Clawback_laddercopy246"</v>
      </c>
      <c r="H506" s="29">
        <f t="shared" si="10"/>
        <v>246</v>
      </c>
    </row>
    <row r="507" spans="1:8">
      <c r="B507" s="10" t="s">
        <v>1121</v>
      </c>
      <c r="C507" s="5" t="s">
        <v>8268</v>
      </c>
      <c r="D507" s="7" t="s">
        <v>6885</v>
      </c>
      <c r="F507" s="26" t="str">
        <f t="shared" si="11"/>
        <v>"Clawback_laddercopy247"</v>
      </c>
      <c r="H507" s="29">
        <f t="shared" si="10"/>
        <v>247</v>
      </c>
    </row>
    <row r="508" spans="1:8">
      <c r="B508" s="10" t="s">
        <v>1122</v>
      </c>
      <c r="C508" s="5" t="s">
        <v>8269</v>
      </c>
      <c r="D508" s="7" t="s">
        <v>6886</v>
      </c>
      <c r="F508" s="26" t="str">
        <f t="shared" si="11"/>
        <v>"Clawback_laddercopy248"</v>
      </c>
      <c r="H508" s="29">
        <f t="shared" si="10"/>
        <v>248</v>
      </c>
    </row>
    <row r="509" spans="1:8">
      <c r="B509" s="10" t="s">
        <v>1123</v>
      </c>
      <c r="C509" s="5" t="s">
        <v>8270</v>
      </c>
      <c r="D509" s="7" t="s">
        <v>6887</v>
      </c>
      <c r="F509" s="26" t="str">
        <f t="shared" si="11"/>
        <v>"Clawback_laddercopy249"</v>
      </c>
      <c r="H509" s="29">
        <f t="shared" si="10"/>
        <v>249</v>
      </c>
    </row>
    <row r="510" spans="1:8">
      <c r="B510" s="10" t="s">
        <v>1124</v>
      </c>
      <c r="C510" s="5" t="s">
        <v>8271</v>
      </c>
      <c r="D510" s="7" t="s">
        <v>6888</v>
      </c>
      <c r="F510" s="26" t="str">
        <f t="shared" si="11"/>
        <v>"Clawback_laddercopy250"</v>
      </c>
      <c r="H510" s="29">
        <f t="shared" si="10"/>
        <v>250</v>
      </c>
    </row>
    <row r="511" spans="1:8" s="29" customFormat="1">
      <c r="A511" s="29" t="s">
        <v>1125</v>
      </c>
      <c r="B511" s="30" t="s">
        <v>1639</v>
      </c>
      <c r="C511" s="31" t="s">
        <v>8272</v>
      </c>
      <c r="D511" s="32" t="s">
        <v>1381</v>
      </c>
      <c r="F511" s="26" t="str">
        <f t="shared" si="11"/>
        <v>"Clawback_vipcopy1"</v>
      </c>
      <c r="H511" s="29">
        <f t="shared" ref="H511:H574" si="12">H261</f>
        <v>1</v>
      </c>
    </row>
    <row r="512" spans="1:8">
      <c r="B512" s="10" t="s">
        <v>1126</v>
      </c>
      <c r="C512" s="5" t="s">
        <v>8273</v>
      </c>
      <c r="D512" s="7" t="s">
        <v>1382</v>
      </c>
      <c r="F512" s="26" t="str">
        <f t="shared" si="11"/>
        <v>"Clawback_vipcopy2"</v>
      </c>
      <c r="H512" s="29">
        <f t="shared" si="12"/>
        <v>2</v>
      </c>
    </row>
    <row r="513" spans="2:8">
      <c r="B513" s="10" t="s">
        <v>1127</v>
      </c>
      <c r="C513" s="5" t="s">
        <v>8274</v>
      </c>
      <c r="D513" s="7" t="s">
        <v>1383</v>
      </c>
      <c r="F513" s="26" t="str">
        <f t="shared" si="11"/>
        <v>"Clawback_vipcopy3"</v>
      </c>
      <c r="H513" s="29">
        <f t="shared" si="12"/>
        <v>3</v>
      </c>
    </row>
    <row r="514" spans="2:8">
      <c r="B514" s="10" t="s">
        <v>1128</v>
      </c>
      <c r="C514" s="5" t="s">
        <v>8275</v>
      </c>
      <c r="D514" s="7" t="s">
        <v>1384</v>
      </c>
      <c r="F514" s="26" t="str">
        <f t="shared" ref="F514:F577" si="13">SUBSTITUTE($E$6,"~",B514)</f>
        <v>"Clawback_vipcopy4"</v>
      </c>
      <c r="H514" s="29">
        <f t="shared" si="12"/>
        <v>4</v>
      </c>
    </row>
    <row r="515" spans="2:8">
      <c r="B515" s="10" t="s">
        <v>1129</v>
      </c>
      <c r="C515" s="5" t="s">
        <v>8276</v>
      </c>
      <c r="D515" s="7" t="s">
        <v>1385</v>
      </c>
      <c r="F515" s="26" t="str">
        <f t="shared" si="13"/>
        <v>"Clawback_vipcopy5"</v>
      </c>
      <c r="H515" s="29">
        <f t="shared" si="12"/>
        <v>5</v>
      </c>
    </row>
    <row r="516" spans="2:8">
      <c r="B516" s="10" t="s">
        <v>1130</v>
      </c>
      <c r="C516" s="5" t="s">
        <v>8277</v>
      </c>
      <c r="D516" s="7" t="s">
        <v>1386</v>
      </c>
      <c r="F516" s="26" t="str">
        <f t="shared" si="13"/>
        <v>"Clawback_vipcopy6"</v>
      </c>
      <c r="H516" s="29">
        <f t="shared" si="12"/>
        <v>6</v>
      </c>
    </row>
    <row r="517" spans="2:8">
      <c r="B517" s="10" t="s">
        <v>1131</v>
      </c>
      <c r="C517" s="5" t="s">
        <v>8278</v>
      </c>
      <c r="D517" s="7" t="s">
        <v>1387</v>
      </c>
      <c r="F517" s="26" t="str">
        <f t="shared" si="13"/>
        <v>"Clawback_vipcopy7"</v>
      </c>
      <c r="H517" s="29">
        <f t="shared" si="12"/>
        <v>7</v>
      </c>
    </row>
    <row r="518" spans="2:8">
      <c r="B518" s="10" t="s">
        <v>1132</v>
      </c>
      <c r="C518" s="5" t="s">
        <v>8279</v>
      </c>
      <c r="D518" s="7" t="s">
        <v>1388</v>
      </c>
      <c r="F518" s="26" t="str">
        <f t="shared" si="13"/>
        <v>"Clawback_vipcopy8"</v>
      </c>
      <c r="H518" s="29">
        <f t="shared" si="12"/>
        <v>8</v>
      </c>
    </row>
    <row r="519" spans="2:8">
      <c r="B519" s="10" t="s">
        <v>1133</v>
      </c>
      <c r="C519" s="5" t="s">
        <v>8280</v>
      </c>
      <c r="D519" s="7" t="s">
        <v>1389</v>
      </c>
      <c r="F519" s="26" t="str">
        <f t="shared" si="13"/>
        <v>"Clawback_vipcopy9"</v>
      </c>
      <c r="H519" s="29">
        <f t="shared" si="12"/>
        <v>9</v>
      </c>
    </row>
    <row r="520" spans="2:8">
      <c r="B520" s="10" t="s">
        <v>1134</v>
      </c>
      <c r="C520" s="5" t="s">
        <v>8281</v>
      </c>
      <c r="D520" s="7" t="s">
        <v>1390</v>
      </c>
      <c r="F520" s="26" t="str">
        <f t="shared" si="13"/>
        <v>"Clawback_vipcopy10"</v>
      </c>
      <c r="H520" s="29">
        <f t="shared" si="12"/>
        <v>10</v>
      </c>
    </row>
    <row r="521" spans="2:8">
      <c r="B521" s="10" t="s">
        <v>1135</v>
      </c>
      <c r="C521" s="5" t="s">
        <v>8282</v>
      </c>
      <c r="D521" s="7" t="s">
        <v>1391</v>
      </c>
      <c r="F521" s="26" t="str">
        <f t="shared" si="13"/>
        <v>"Clawback_vipcopy11"</v>
      </c>
      <c r="H521" s="29">
        <f t="shared" si="12"/>
        <v>11</v>
      </c>
    </row>
    <row r="522" spans="2:8">
      <c r="B522" s="10" t="s">
        <v>1136</v>
      </c>
      <c r="C522" s="5" t="s">
        <v>8283</v>
      </c>
      <c r="D522" s="7" t="s">
        <v>1392</v>
      </c>
      <c r="F522" s="26" t="str">
        <f t="shared" si="13"/>
        <v>"Clawback_vipcopy12"</v>
      </c>
      <c r="H522" s="29">
        <f t="shared" si="12"/>
        <v>12</v>
      </c>
    </row>
    <row r="523" spans="2:8">
      <c r="B523" s="10" t="s">
        <v>1137</v>
      </c>
      <c r="C523" s="5" t="s">
        <v>8284</v>
      </c>
      <c r="D523" s="7" t="s">
        <v>1393</v>
      </c>
      <c r="F523" s="26" t="str">
        <f t="shared" si="13"/>
        <v>"Clawback_vipcopy13"</v>
      </c>
      <c r="H523" s="29">
        <f t="shared" si="12"/>
        <v>13</v>
      </c>
    </row>
    <row r="524" spans="2:8">
      <c r="B524" s="10" t="s">
        <v>1138</v>
      </c>
      <c r="C524" s="5" t="s">
        <v>8285</v>
      </c>
      <c r="D524" s="7" t="s">
        <v>1394</v>
      </c>
      <c r="F524" s="26" t="str">
        <f t="shared" si="13"/>
        <v>"Clawback_vipcopy14"</v>
      </c>
      <c r="H524" s="29">
        <f t="shared" si="12"/>
        <v>14</v>
      </c>
    </row>
    <row r="525" spans="2:8">
      <c r="B525" s="10" t="s">
        <v>1139</v>
      </c>
      <c r="C525" s="5" t="s">
        <v>8286</v>
      </c>
      <c r="D525" s="7" t="s">
        <v>1395</v>
      </c>
      <c r="F525" s="26" t="str">
        <f t="shared" si="13"/>
        <v>"Clawback_vipcopy15"</v>
      </c>
      <c r="H525" s="29">
        <f t="shared" si="12"/>
        <v>15</v>
      </c>
    </row>
    <row r="526" spans="2:8">
      <c r="B526" s="10" t="s">
        <v>1140</v>
      </c>
      <c r="C526" s="5" t="s">
        <v>8287</v>
      </c>
      <c r="D526" s="7" t="s">
        <v>1396</v>
      </c>
      <c r="F526" s="26" t="str">
        <f t="shared" si="13"/>
        <v>"Clawback_vipcopy16"</v>
      </c>
      <c r="H526" s="29">
        <f t="shared" si="12"/>
        <v>16</v>
      </c>
    </row>
    <row r="527" spans="2:8">
      <c r="B527" s="10" t="s">
        <v>1141</v>
      </c>
      <c r="C527" s="5" t="s">
        <v>8288</v>
      </c>
      <c r="D527" s="7" t="s">
        <v>1397</v>
      </c>
      <c r="F527" s="26" t="str">
        <f t="shared" si="13"/>
        <v>"Clawback_vipcopy17"</v>
      </c>
      <c r="H527" s="29">
        <f t="shared" si="12"/>
        <v>17</v>
      </c>
    </row>
    <row r="528" spans="2:8">
      <c r="B528" s="10" t="s">
        <v>1142</v>
      </c>
      <c r="C528" s="5" t="s">
        <v>8289</v>
      </c>
      <c r="D528" s="7" t="s">
        <v>1398</v>
      </c>
      <c r="F528" s="26" t="str">
        <f t="shared" si="13"/>
        <v>"Clawback_vipcopy18"</v>
      </c>
      <c r="H528" s="29">
        <f t="shared" si="12"/>
        <v>18</v>
      </c>
    </row>
    <row r="529" spans="2:8">
      <c r="B529" s="10" t="s">
        <v>1143</v>
      </c>
      <c r="C529" s="5" t="s">
        <v>8290</v>
      </c>
      <c r="D529" s="7" t="s">
        <v>1399</v>
      </c>
      <c r="F529" s="26" t="str">
        <f t="shared" si="13"/>
        <v>"Clawback_vipcopy19"</v>
      </c>
      <c r="H529" s="29">
        <f t="shared" si="12"/>
        <v>19</v>
      </c>
    </row>
    <row r="530" spans="2:8">
      <c r="B530" s="10" t="s">
        <v>1144</v>
      </c>
      <c r="C530" s="5" t="s">
        <v>8291</v>
      </c>
      <c r="D530" s="7" t="s">
        <v>1400</v>
      </c>
      <c r="F530" s="26" t="str">
        <f t="shared" si="13"/>
        <v>"Clawback_vipcopy20"</v>
      </c>
      <c r="H530" s="29">
        <f t="shared" si="12"/>
        <v>20</v>
      </c>
    </row>
    <row r="531" spans="2:8">
      <c r="B531" s="10" t="s">
        <v>1145</v>
      </c>
      <c r="C531" s="5" t="s">
        <v>8292</v>
      </c>
      <c r="D531" s="7" t="s">
        <v>1401</v>
      </c>
      <c r="F531" s="26" t="str">
        <f t="shared" si="13"/>
        <v>"Clawback_vipcopy21"</v>
      </c>
      <c r="H531" s="29">
        <f t="shared" si="12"/>
        <v>21</v>
      </c>
    </row>
    <row r="532" spans="2:8">
      <c r="B532" s="10" t="s">
        <v>1146</v>
      </c>
      <c r="C532" s="5" t="s">
        <v>8293</v>
      </c>
      <c r="D532" s="7" t="s">
        <v>1402</v>
      </c>
      <c r="F532" s="26" t="str">
        <f t="shared" si="13"/>
        <v>"Clawback_vipcopy22"</v>
      </c>
      <c r="H532" s="29">
        <f t="shared" si="12"/>
        <v>22</v>
      </c>
    </row>
    <row r="533" spans="2:8">
      <c r="B533" s="10" t="s">
        <v>1147</v>
      </c>
      <c r="C533" s="5" t="s">
        <v>8294</v>
      </c>
      <c r="D533" s="7" t="s">
        <v>1403</v>
      </c>
      <c r="F533" s="26" t="str">
        <f t="shared" si="13"/>
        <v>"Clawback_vipcopy23"</v>
      </c>
      <c r="H533" s="29">
        <f t="shared" si="12"/>
        <v>23</v>
      </c>
    </row>
    <row r="534" spans="2:8">
      <c r="B534" s="10" t="s">
        <v>1148</v>
      </c>
      <c r="C534" s="5" t="s">
        <v>8295</v>
      </c>
      <c r="D534" s="7" t="s">
        <v>1404</v>
      </c>
      <c r="F534" s="26" t="str">
        <f t="shared" si="13"/>
        <v>"Clawback_vipcopy24"</v>
      </c>
      <c r="H534" s="29">
        <f t="shared" si="12"/>
        <v>24</v>
      </c>
    </row>
    <row r="535" spans="2:8">
      <c r="B535" s="10" t="s">
        <v>1149</v>
      </c>
      <c r="C535" s="5" t="s">
        <v>8296</v>
      </c>
      <c r="D535" s="7" t="s">
        <v>1405</v>
      </c>
      <c r="F535" s="26" t="str">
        <f t="shared" si="13"/>
        <v>"Clawback_vipcopy25"</v>
      </c>
      <c r="H535" s="29">
        <f t="shared" si="12"/>
        <v>25</v>
      </c>
    </row>
    <row r="536" spans="2:8">
      <c r="B536" s="10" t="s">
        <v>1150</v>
      </c>
      <c r="C536" s="5" t="s">
        <v>8297</v>
      </c>
      <c r="D536" s="7" t="s">
        <v>1406</v>
      </c>
      <c r="F536" s="26" t="str">
        <f t="shared" si="13"/>
        <v>"Clawback_vipcopy26"</v>
      </c>
      <c r="H536" s="29">
        <f t="shared" si="12"/>
        <v>26</v>
      </c>
    </row>
    <row r="537" spans="2:8">
      <c r="B537" s="10" t="s">
        <v>1151</v>
      </c>
      <c r="C537" s="5" t="s">
        <v>8298</v>
      </c>
      <c r="D537" s="7" t="s">
        <v>1407</v>
      </c>
      <c r="F537" s="26" t="str">
        <f t="shared" si="13"/>
        <v>"Clawback_vipcopy27"</v>
      </c>
      <c r="H537" s="29">
        <f t="shared" si="12"/>
        <v>27</v>
      </c>
    </row>
    <row r="538" spans="2:8">
      <c r="B538" s="10" t="s">
        <v>1152</v>
      </c>
      <c r="C538" s="5" t="s">
        <v>8299</v>
      </c>
      <c r="D538" s="7" t="s">
        <v>1408</v>
      </c>
      <c r="F538" s="26" t="str">
        <f t="shared" si="13"/>
        <v>"Clawback_vipcopy28"</v>
      </c>
      <c r="H538" s="29">
        <f t="shared" si="12"/>
        <v>28</v>
      </c>
    </row>
    <row r="539" spans="2:8">
      <c r="B539" s="10" t="s">
        <v>1153</v>
      </c>
      <c r="C539" s="5" t="s">
        <v>8300</v>
      </c>
      <c r="D539" s="7" t="s">
        <v>1409</v>
      </c>
      <c r="F539" s="26" t="str">
        <f t="shared" si="13"/>
        <v>"Clawback_vipcopy29"</v>
      </c>
      <c r="H539" s="29">
        <f t="shared" si="12"/>
        <v>29</v>
      </c>
    </row>
    <row r="540" spans="2:8">
      <c r="B540" s="10" t="s">
        <v>1154</v>
      </c>
      <c r="C540" s="5" t="s">
        <v>8301</v>
      </c>
      <c r="D540" s="7" t="s">
        <v>1410</v>
      </c>
      <c r="F540" s="26" t="str">
        <f t="shared" si="13"/>
        <v>"Clawback_vipcopy30"</v>
      </c>
      <c r="H540" s="29">
        <f t="shared" si="12"/>
        <v>30</v>
      </c>
    </row>
    <row r="541" spans="2:8">
      <c r="B541" s="10" t="s">
        <v>1155</v>
      </c>
      <c r="C541" s="5" t="s">
        <v>8302</v>
      </c>
      <c r="D541" s="7" t="s">
        <v>1411</v>
      </c>
      <c r="F541" s="26" t="str">
        <f t="shared" si="13"/>
        <v>"Clawback_vipcopy31"</v>
      </c>
      <c r="H541" s="29">
        <f t="shared" si="12"/>
        <v>31</v>
      </c>
    </row>
    <row r="542" spans="2:8">
      <c r="B542" s="10" t="s">
        <v>1156</v>
      </c>
      <c r="C542" s="5" t="s">
        <v>8303</v>
      </c>
      <c r="D542" s="7" t="s">
        <v>1412</v>
      </c>
      <c r="F542" s="26" t="str">
        <f t="shared" si="13"/>
        <v>"Clawback_vipcopy32"</v>
      </c>
      <c r="H542" s="29">
        <f t="shared" si="12"/>
        <v>32</v>
      </c>
    </row>
    <row r="543" spans="2:8">
      <c r="B543" s="10" t="s">
        <v>1157</v>
      </c>
      <c r="C543" s="5" t="s">
        <v>8304</v>
      </c>
      <c r="D543" s="7" t="s">
        <v>1413</v>
      </c>
      <c r="F543" s="26" t="str">
        <f t="shared" si="13"/>
        <v>"Clawback_vipcopy33"</v>
      </c>
      <c r="H543" s="29">
        <f t="shared" si="12"/>
        <v>33</v>
      </c>
    </row>
    <row r="544" spans="2:8">
      <c r="B544" s="10" t="s">
        <v>1158</v>
      </c>
      <c r="C544" s="5" t="s">
        <v>8305</v>
      </c>
      <c r="D544" s="7" t="s">
        <v>1414</v>
      </c>
      <c r="F544" s="26" t="str">
        <f t="shared" si="13"/>
        <v>"Clawback_vipcopy34"</v>
      </c>
      <c r="H544" s="29">
        <f t="shared" si="12"/>
        <v>34</v>
      </c>
    </row>
    <row r="545" spans="2:8">
      <c r="B545" s="10" t="s">
        <v>1159</v>
      </c>
      <c r="C545" s="5" t="s">
        <v>8306</v>
      </c>
      <c r="D545" s="7" t="s">
        <v>1415</v>
      </c>
      <c r="F545" s="26" t="str">
        <f t="shared" si="13"/>
        <v>"Clawback_vipcopy35"</v>
      </c>
      <c r="H545" s="29">
        <f t="shared" si="12"/>
        <v>35</v>
      </c>
    </row>
    <row r="546" spans="2:8">
      <c r="B546" s="10" t="s">
        <v>1160</v>
      </c>
      <c r="C546" s="5" t="s">
        <v>8307</v>
      </c>
      <c r="D546" s="7" t="s">
        <v>1416</v>
      </c>
      <c r="F546" s="26" t="str">
        <f t="shared" si="13"/>
        <v>"Clawback_vipcopy36"</v>
      </c>
      <c r="H546" s="29">
        <f t="shared" si="12"/>
        <v>36</v>
      </c>
    </row>
    <row r="547" spans="2:8">
      <c r="B547" s="10" t="s">
        <v>1161</v>
      </c>
      <c r="C547" s="5" t="s">
        <v>8308</v>
      </c>
      <c r="D547" s="7" t="s">
        <v>1417</v>
      </c>
      <c r="F547" s="26" t="str">
        <f t="shared" si="13"/>
        <v>"Clawback_vipcopy37"</v>
      </c>
      <c r="H547" s="29">
        <f t="shared" si="12"/>
        <v>37</v>
      </c>
    </row>
    <row r="548" spans="2:8">
      <c r="B548" s="10" t="s">
        <v>1162</v>
      </c>
      <c r="C548" s="5" t="s">
        <v>8309</v>
      </c>
      <c r="D548" s="7" t="s">
        <v>1418</v>
      </c>
      <c r="F548" s="26" t="str">
        <f t="shared" si="13"/>
        <v>"Clawback_vipcopy38"</v>
      </c>
      <c r="H548" s="29">
        <f t="shared" si="12"/>
        <v>38</v>
      </c>
    </row>
    <row r="549" spans="2:8">
      <c r="B549" s="10" t="s">
        <v>1163</v>
      </c>
      <c r="C549" s="5" t="s">
        <v>8310</v>
      </c>
      <c r="D549" s="7" t="s">
        <v>1419</v>
      </c>
      <c r="F549" s="26" t="str">
        <f t="shared" si="13"/>
        <v>"Clawback_vipcopy39"</v>
      </c>
      <c r="H549" s="29">
        <f t="shared" si="12"/>
        <v>39</v>
      </c>
    </row>
    <row r="550" spans="2:8">
      <c r="B550" s="10" t="s">
        <v>1164</v>
      </c>
      <c r="C550" s="5" t="s">
        <v>8311</v>
      </c>
      <c r="D550" s="7" t="s">
        <v>1420</v>
      </c>
      <c r="F550" s="26" t="str">
        <f t="shared" si="13"/>
        <v>"Clawback_vipcopy40"</v>
      </c>
      <c r="H550" s="29">
        <f t="shared" si="12"/>
        <v>40</v>
      </c>
    </row>
    <row r="551" spans="2:8">
      <c r="B551" s="10" t="s">
        <v>1165</v>
      </c>
      <c r="C551" s="5" t="s">
        <v>8312</v>
      </c>
      <c r="D551" s="7" t="s">
        <v>1421</v>
      </c>
      <c r="F551" s="26" t="str">
        <f t="shared" si="13"/>
        <v>"Clawback_vipcopy41"</v>
      </c>
      <c r="H551" s="29">
        <f t="shared" si="12"/>
        <v>41</v>
      </c>
    </row>
    <row r="552" spans="2:8">
      <c r="B552" s="10" t="s">
        <v>1166</v>
      </c>
      <c r="C552" s="5" t="s">
        <v>8313</v>
      </c>
      <c r="D552" s="7" t="s">
        <v>1422</v>
      </c>
      <c r="F552" s="26" t="str">
        <f t="shared" si="13"/>
        <v>"Clawback_vipcopy42"</v>
      </c>
      <c r="H552" s="29">
        <f t="shared" si="12"/>
        <v>42</v>
      </c>
    </row>
    <row r="553" spans="2:8">
      <c r="B553" s="10" t="s">
        <v>1167</v>
      </c>
      <c r="C553" s="5" t="s">
        <v>8314</v>
      </c>
      <c r="D553" s="7" t="s">
        <v>1423</v>
      </c>
      <c r="F553" s="26" t="str">
        <f t="shared" si="13"/>
        <v>"Clawback_vipcopy43"</v>
      </c>
      <c r="H553" s="29">
        <f t="shared" si="12"/>
        <v>43</v>
      </c>
    </row>
    <row r="554" spans="2:8">
      <c r="B554" s="10" t="s">
        <v>1168</v>
      </c>
      <c r="C554" s="5" t="s">
        <v>8315</v>
      </c>
      <c r="D554" s="7" t="s">
        <v>1424</v>
      </c>
      <c r="F554" s="26" t="str">
        <f t="shared" si="13"/>
        <v>"Clawback_vipcopy44"</v>
      </c>
      <c r="H554" s="29">
        <f t="shared" si="12"/>
        <v>44</v>
      </c>
    </row>
    <row r="555" spans="2:8">
      <c r="B555" s="10" t="s">
        <v>1169</v>
      </c>
      <c r="C555" s="5" t="s">
        <v>8316</v>
      </c>
      <c r="D555" s="7" t="s">
        <v>1425</v>
      </c>
      <c r="F555" s="26" t="str">
        <f t="shared" si="13"/>
        <v>"Clawback_vipcopy45"</v>
      </c>
      <c r="H555" s="29">
        <f t="shared" si="12"/>
        <v>45</v>
      </c>
    </row>
    <row r="556" spans="2:8">
      <c r="B556" s="10" t="s">
        <v>1170</v>
      </c>
      <c r="C556" s="5" t="s">
        <v>8317</v>
      </c>
      <c r="D556" s="7" t="s">
        <v>1426</v>
      </c>
      <c r="F556" s="26" t="str">
        <f t="shared" si="13"/>
        <v>"Clawback_vipcopy46"</v>
      </c>
      <c r="H556" s="29">
        <f t="shared" si="12"/>
        <v>46</v>
      </c>
    </row>
    <row r="557" spans="2:8">
      <c r="B557" s="10" t="s">
        <v>1171</v>
      </c>
      <c r="C557" s="5" t="s">
        <v>8318</v>
      </c>
      <c r="D557" s="7" t="s">
        <v>1427</v>
      </c>
      <c r="F557" s="26" t="str">
        <f t="shared" si="13"/>
        <v>"Clawback_vipcopy47"</v>
      </c>
      <c r="H557" s="29">
        <f t="shared" si="12"/>
        <v>47</v>
      </c>
    </row>
    <row r="558" spans="2:8">
      <c r="B558" s="10" t="s">
        <v>1172</v>
      </c>
      <c r="C558" s="5" t="s">
        <v>8319</v>
      </c>
      <c r="D558" s="7" t="s">
        <v>1428</v>
      </c>
      <c r="F558" s="26" t="str">
        <f t="shared" si="13"/>
        <v>"Clawback_vipcopy48"</v>
      </c>
      <c r="H558" s="29">
        <f t="shared" si="12"/>
        <v>48</v>
      </c>
    </row>
    <row r="559" spans="2:8">
      <c r="B559" s="10" t="s">
        <v>1173</v>
      </c>
      <c r="C559" s="5" t="s">
        <v>8320</v>
      </c>
      <c r="D559" s="7" t="s">
        <v>1429</v>
      </c>
      <c r="F559" s="26" t="str">
        <f t="shared" si="13"/>
        <v>"Clawback_vipcopy49"</v>
      </c>
      <c r="H559" s="29">
        <f t="shared" si="12"/>
        <v>49</v>
      </c>
    </row>
    <row r="560" spans="2:8">
      <c r="B560" s="10" t="s">
        <v>1174</v>
      </c>
      <c r="C560" s="5" t="s">
        <v>8321</v>
      </c>
      <c r="D560" s="7" t="s">
        <v>1430</v>
      </c>
      <c r="F560" s="26" t="str">
        <f t="shared" si="13"/>
        <v>"Clawback_vipcopy50"</v>
      </c>
      <c r="H560" s="29">
        <f t="shared" si="12"/>
        <v>50</v>
      </c>
    </row>
    <row r="561" spans="2:8">
      <c r="B561" s="10" t="s">
        <v>1175</v>
      </c>
      <c r="C561" s="5" t="s">
        <v>8322</v>
      </c>
      <c r="D561" s="7" t="s">
        <v>1431</v>
      </c>
      <c r="F561" s="26" t="str">
        <f t="shared" si="13"/>
        <v>"Clawback_vipcopy51"</v>
      </c>
      <c r="H561" s="29">
        <f t="shared" si="12"/>
        <v>51</v>
      </c>
    </row>
    <row r="562" spans="2:8">
      <c r="B562" s="10" t="s">
        <v>1176</v>
      </c>
      <c r="C562" s="5" t="s">
        <v>8323</v>
      </c>
      <c r="D562" s="7" t="s">
        <v>1432</v>
      </c>
      <c r="F562" s="26" t="str">
        <f t="shared" si="13"/>
        <v>"Clawback_vipcopy52"</v>
      </c>
      <c r="H562" s="29">
        <f t="shared" si="12"/>
        <v>52</v>
      </c>
    </row>
    <row r="563" spans="2:8">
      <c r="B563" s="10" t="s">
        <v>1177</v>
      </c>
      <c r="C563" s="5" t="s">
        <v>8324</v>
      </c>
      <c r="D563" s="7" t="s">
        <v>1433</v>
      </c>
      <c r="F563" s="26" t="str">
        <f t="shared" si="13"/>
        <v>"Clawback_vipcopy53"</v>
      </c>
      <c r="H563" s="29">
        <f t="shared" si="12"/>
        <v>53</v>
      </c>
    </row>
    <row r="564" spans="2:8">
      <c r="B564" s="10" t="s">
        <v>1178</v>
      </c>
      <c r="C564" s="5" t="s">
        <v>8325</v>
      </c>
      <c r="D564" s="7" t="s">
        <v>1434</v>
      </c>
      <c r="F564" s="26" t="str">
        <f t="shared" si="13"/>
        <v>"Clawback_vipcopy54"</v>
      </c>
      <c r="H564" s="29">
        <f t="shared" si="12"/>
        <v>54</v>
      </c>
    </row>
    <row r="565" spans="2:8">
      <c r="B565" s="10" t="s">
        <v>1179</v>
      </c>
      <c r="C565" s="5" t="s">
        <v>8326</v>
      </c>
      <c r="D565" s="7" t="s">
        <v>1435</v>
      </c>
      <c r="F565" s="26" t="str">
        <f t="shared" si="13"/>
        <v>"Clawback_vipcopy55"</v>
      </c>
      <c r="H565" s="29">
        <f t="shared" si="12"/>
        <v>55</v>
      </c>
    </row>
    <row r="566" spans="2:8">
      <c r="B566" s="10" t="s">
        <v>1180</v>
      </c>
      <c r="C566" s="5" t="s">
        <v>8327</v>
      </c>
      <c r="D566" s="7" t="s">
        <v>1436</v>
      </c>
      <c r="F566" s="26" t="str">
        <f t="shared" si="13"/>
        <v>"Clawback_vipcopy56"</v>
      </c>
      <c r="H566" s="29">
        <f t="shared" si="12"/>
        <v>56</v>
      </c>
    </row>
    <row r="567" spans="2:8">
      <c r="B567" s="10" t="s">
        <v>1181</v>
      </c>
      <c r="C567" s="5" t="s">
        <v>8328</v>
      </c>
      <c r="D567" s="7" t="s">
        <v>1437</v>
      </c>
      <c r="F567" s="26" t="str">
        <f t="shared" si="13"/>
        <v>"Clawback_vipcopy57"</v>
      </c>
      <c r="H567" s="29">
        <f t="shared" si="12"/>
        <v>57</v>
      </c>
    </row>
    <row r="568" spans="2:8">
      <c r="B568" s="10" t="s">
        <v>1182</v>
      </c>
      <c r="C568" s="5" t="s">
        <v>8329</v>
      </c>
      <c r="D568" s="7" t="s">
        <v>1438</v>
      </c>
      <c r="F568" s="26" t="str">
        <f t="shared" si="13"/>
        <v>"Clawback_vipcopy58"</v>
      </c>
      <c r="H568" s="29">
        <f t="shared" si="12"/>
        <v>58</v>
      </c>
    </row>
    <row r="569" spans="2:8">
      <c r="B569" s="10" t="s">
        <v>1183</v>
      </c>
      <c r="C569" s="5" t="s">
        <v>8330</v>
      </c>
      <c r="D569" s="7" t="s">
        <v>1439</v>
      </c>
      <c r="F569" s="26" t="str">
        <f t="shared" si="13"/>
        <v>"Clawback_vipcopy59"</v>
      </c>
      <c r="H569" s="29">
        <f t="shared" si="12"/>
        <v>59</v>
      </c>
    </row>
    <row r="570" spans="2:8">
      <c r="B570" s="10" t="s">
        <v>1184</v>
      </c>
      <c r="C570" s="5" t="s">
        <v>8331</v>
      </c>
      <c r="D570" s="7" t="s">
        <v>1440</v>
      </c>
      <c r="F570" s="26" t="str">
        <f t="shared" si="13"/>
        <v>"Clawback_vipcopy60"</v>
      </c>
      <c r="H570" s="29">
        <f t="shared" si="12"/>
        <v>60</v>
      </c>
    </row>
    <row r="571" spans="2:8">
      <c r="B571" s="10" t="s">
        <v>1185</v>
      </c>
      <c r="C571" s="5" t="s">
        <v>8332</v>
      </c>
      <c r="D571" s="7" t="s">
        <v>1441</v>
      </c>
      <c r="F571" s="26" t="str">
        <f t="shared" si="13"/>
        <v>"Clawback_vipcopy61"</v>
      </c>
      <c r="H571" s="29">
        <f t="shared" si="12"/>
        <v>61</v>
      </c>
    </row>
    <row r="572" spans="2:8">
      <c r="B572" s="10" t="s">
        <v>1186</v>
      </c>
      <c r="C572" s="5" t="s">
        <v>8333</v>
      </c>
      <c r="D572" s="7" t="s">
        <v>1442</v>
      </c>
      <c r="F572" s="26" t="str">
        <f t="shared" si="13"/>
        <v>"Clawback_vipcopy62"</v>
      </c>
      <c r="H572" s="29">
        <f t="shared" si="12"/>
        <v>62</v>
      </c>
    </row>
    <row r="573" spans="2:8">
      <c r="B573" s="10" t="s">
        <v>1187</v>
      </c>
      <c r="C573" s="5" t="s">
        <v>8334</v>
      </c>
      <c r="D573" s="7" t="s">
        <v>1443</v>
      </c>
      <c r="F573" s="26" t="str">
        <f t="shared" si="13"/>
        <v>"Clawback_vipcopy63"</v>
      </c>
      <c r="H573" s="29">
        <f t="shared" si="12"/>
        <v>63</v>
      </c>
    </row>
    <row r="574" spans="2:8">
      <c r="B574" s="10" t="s">
        <v>1188</v>
      </c>
      <c r="C574" s="5" t="s">
        <v>8335</v>
      </c>
      <c r="D574" s="7" t="s">
        <v>1444</v>
      </c>
      <c r="F574" s="26" t="str">
        <f t="shared" si="13"/>
        <v>"Clawback_vipcopy64"</v>
      </c>
      <c r="H574" s="29">
        <f t="shared" si="12"/>
        <v>64</v>
      </c>
    </row>
    <row r="575" spans="2:8">
      <c r="B575" s="10" t="s">
        <v>1189</v>
      </c>
      <c r="C575" s="5" t="s">
        <v>8336</v>
      </c>
      <c r="D575" s="7" t="s">
        <v>1445</v>
      </c>
      <c r="F575" s="26" t="str">
        <f t="shared" si="13"/>
        <v>"Clawback_vipcopy65"</v>
      </c>
      <c r="H575" s="29">
        <f t="shared" ref="H575:H638" si="14">H325</f>
        <v>65</v>
      </c>
    </row>
    <row r="576" spans="2:8">
      <c r="B576" s="10" t="s">
        <v>1190</v>
      </c>
      <c r="C576" s="5" t="s">
        <v>8337</v>
      </c>
      <c r="D576" s="7" t="s">
        <v>1446</v>
      </c>
      <c r="F576" s="26" t="str">
        <f t="shared" si="13"/>
        <v>"Clawback_vipcopy66"</v>
      </c>
      <c r="H576" s="29">
        <f t="shared" si="14"/>
        <v>66</v>
      </c>
    </row>
    <row r="577" spans="2:8">
      <c r="B577" s="10" t="s">
        <v>1191</v>
      </c>
      <c r="C577" s="5" t="s">
        <v>8338</v>
      </c>
      <c r="D577" s="7" t="s">
        <v>1447</v>
      </c>
      <c r="F577" s="26" t="str">
        <f t="shared" si="13"/>
        <v>"Clawback_vipcopy67"</v>
      </c>
      <c r="H577" s="29">
        <f t="shared" si="14"/>
        <v>67</v>
      </c>
    </row>
    <row r="578" spans="2:8">
      <c r="B578" s="10" t="s">
        <v>1192</v>
      </c>
      <c r="C578" s="5" t="s">
        <v>8339</v>
      </c>
      <c r="D578" s="7" t="s">
        <v>1448</v>
      </c>
      <c r="F578" s="26" t="str">
        <f t="shared" ref="F578:F641" si="15">SUBSTITUTE($E$6,"~",B578)</f>
        <v>"Clawback_vipcopy68"</v>
      </c>
      <c r="H578" s="29">
        <f t="shared" si="14"/>
        <v>68</v>
      </c>
    </row>
    <row r="579" spans="2:8">
      <c r="B579" s="10" t="s">
        <v>1193</v>
      </c>
      <c r="C579" s="5" t="s">
        <v>8340</v>
      </c>
      <c r="D579" s="7" t="s">
        <v>1449</v>
      </c>
      <c r="F579" s="26" t="str">
        <f t="shared" si="15"/>
        <v>"Clawback_vipcopy69"</v>
      </c>
      <c r="H579" s="29">
        <f t="shared" si="14"/>
        <v>69</v>
      </c>
    </row>
    <row r="580" spans="2:8">
      <c r="B580" s="10" t="s">
        <v>1194</v>
      </c>
      <c r="C580" s="5" t="s">
        <v>8341</v>
      </c>
      <c r="D580" s="7" t="s">
        <v>1450</v>
      </c>
      <c r="F580" s="26" t="str">
        <f t="shared" si="15"/>
        <v>"Clawback_vipcopy70"</v>
      </c>
      <c r="H580" s="29">
        <f t="shared" si="14"/>
        <v>70</v>
      </c>
    </row>
    <row r="581" spans="2:8">
      <c r="B581" s="10" t="s">
        <v>1195</v>
      </c>
      <c r="C581" s="5" t="s">
        <v>8342</v>
      </c>
      <c r="D581" s="7" t="s">
        <v>1451</v>
      </c>
      <c r="F581" s="26" t="str">
        <f t="shared" si="15"/>
        <v>"Clawback_vipcopy71"</v>
      </c>
      <c r="H581" s="29">
        <f t="shared" si="14"/>
        <v>71</v>
      </c>
    </row>
    <row r="582" spans="2:8">
      <c r="B582" s="10" t="s">
        <v>1196</v>
      </c>
      <c r="C582" s="5" t="s">
        <v>8343</v>
      </c>
      <c r="D582" s="7" t="s">
        <v>1452</v>
      </c>
      <c r="F582" s="26" t="str">
        <f t="shared" si="15"/>
        <v>"Clawback_vipcopy72"</v>
      </c>
      <c r="H582" s="29">
        <f t="shared" si="14"/>
        <v>72</v>
      </c>
    </row>
    <row r="583" spans="2:8">
      <c r="B583" s="10" t="s">
        <v>1197</v>
      </c>
      <c r="C583" s="5" t="s">
        <v>8344</v>
      </c>
      <c r="D583" s="7" t="s">
        <v>1453</v>
      </c>
      <c r="F583" s="26" t="str">
        <f t="shared" si="15"/>
        <v>"Clawback_vipcopy73"</v>
      </c>
      <c r="H583" s="29">
        <f t="shared" si="14"/>
        <v>73</v>
      </c>
    </row>
    <row r="584" spans="2:8">
      <c r="B584" s="10" t="s">
        <v>1198</v>
      </c>
      <c r="C584" s="5" t="s">
        <v>8345</v>
      </c>
      <c r="D584" s="7" t="s">
        <v>1454</v>
      </c>
      <c r="F584" s="26" t="str">
        <f t="shared" si="15"/>
        <v>"Clawback_vipcopy74"</v>
      </c>
      <c r="H584" s="29">
        <f t="shared" si="14"/>
        <v>74</v>
      </c>
    </row>
    <row r="585" spans="2:8">
      <c r="B585" s="10" t="s">
        <v>1199</v>
      </c>
      <c r="C585" s="5" t="s">
        <v>8346</v>
      </c>
      <c r="D585" s="7" t="s">
        <v>1455</v>
      </c>
      <c r="F585" s="26" t="str">
        <f t="shared" si="15"/>
        <v>"Clawback_vipcopy75"</v>
      </c>
      <c r="H585" s="29">
        <f t="shared" si="14"/>
        <v>75</v>
      </c>
    </row>
    <row r="586" spans="2:8">
      <c r="B586" s="10" t="s">
        <v>1200</v>
      </c>
      <c r="C586" s="5" t="s">
        <v>8347</v>
      </c>
      <c r="D586" s="7" t="s">
        <v>1456</v>
      </c>
      <c r="F586" s="26" t="str">
        <f t="shared" si="15"/>
        <v>"Clawback_vipcopy76"</v>
      </c>
      <c r="H586" s="29">
        <f t="shared" si="14"/>
        <v>76</v>
      </c>
    </row>
    <row r="587" spans="2:8">
      <c r="B587" s="10" t="s">
        <v>1201</v>
      </c>
      <c r="C587" s="5" t="s">
        <v>8348</v>
      </c>
      <c r="D587" s="7" t="s">
        <v>1457</v>
      </c>
      <c r="F587" s="26" t="str">
        <f t="shared" si="15"/>
        <v>"Clawback_vipcopy77"</v>
      </c>
      <c r="H587" s="29">
        <f t="shared" si="14"/>
        <v>77</v>
      </c>
    </row>
    <row r="588" spans="2:8">
      <c r="B588" s="10" t="s">
        <v>1202</v>
      </c>
      <c r="C588" s="5" t="s">
        <v>8349</v>
      </c>
      <c r="D588" s="7" t="s">
        <v>1458</v>
      </c>
      <c r="F588" s="26" t="str">
        <f t="shared" si="15"/>
        <v>"Clawback_vipcopy78"</v>
      </c>
      <c r="H588" s="29">
        <f t="shared" si="14"/>
        <v>78</v>
      </c>
    </row>
    <row r="589" spans="2:8">
      <c r="B589" s="10" t="s">
        <v>1203</v>
      </c>
      <c r="C589" s="5" t="s">
        <v>8350</v>
      </c>
      <c r="D589" s="7" t="s">
        <v>1459</v>
      </c>
      <c r="F589" s="26" t="str">
        <f t="shared" si="15"/>
        <v>"Clawback_vipcopy79"</v>
      </c>
      <c r="H589" s="29">
        <f t="shared" si="14"/>
        <v>79</v>
      </c>
    </row>
    <row r="590" spans="2:8">
      <c r="B590" s="10" t="s">
        <v>1204</v>
      </c>
      <c r="C590" s="5" t="s">
        <v>8351</v>
      </c>
      <c r="D590" s="7" t="s">
        <v>1460</v>
      </c>
      <c r="F590" s="26" t="str">
        <f t="shared" si="15"/>
        <v>"Clawback_vipcopy80"</v>
      </c>
      <c r="H590" s="29">
        <f t="shared" si="14"/>
        <v>80</v>
      </c>
    </row>
    <row r="591" spans="2:8">
      <c r="B591" s="10" t="s">
        <v>1205</v>
      </c>
      <c r="C591" s="5" t="s">
        <v>8352</v>
      </c>
      <c r="D591" s="7" t="s">
        <v>1461</v>
      </c>
      <c r="F591" s="26" t="str">
        <f t="shared" si="15"/>
        <v>"Clawback_vipcopy81"</v>
      </c>
      <c r="H591" s="29">
        <f t="shared" si="14"/>
        <v>81</v>
      </c>
    </row>
    <row r="592" spans="2:8">
      <c r="B592" s="10" t="s">
        <v>1206</v>
      </c>
      <c r="C592" s="5" t="s">
        <v>8353</v>
      </c>
      <c r="D592" s="7" t="s">
        <v>1462</v>
      </c>
      <c r="F592" s="26" t="str">
        <f t="shared" si="15"/>
        <v>"Clawback_vipcopy82"</v>
      </c>
      <c r="H592" s="29">
        <f t="shared" si="14"/>
        <v>82</v>
      </c>
    </row>
    <row r="593" spans="2:8">
      <c r="B593" s="10" t="s">
        <v>1207</v>
      </c>
      <c r="C593" s="5" t="s">
        <v>8354</v>
      </c>
      <c r="D593" s="7" t="s">
        <v>1463</v>
      </c>
      <c r="F593" s="26" t="str">
        <f t="shared" si="15"/>
        <v>"Clawback_vipcopy83"</v>
      </c>
      <c r="H593" s="29">
        <f t="shared" si="14"/>
        <v>83</v>
      </c>
    </row>
    <row r="594" spans="2:8">
      <c r="B594" s="10" t="s">
        <v>1208</v>
      </c>
      <c r="C594" s="5" t="s">
        <v>8355</v>
      </c>
      <c r="D594" s="7" t="s">
        <v>1464</v>
      </c>
      <c r="F594" s="26" t="str">
        <f t="shared" si="15"/>
        <v>"Clawback_vipcopy84"</v>
      </c>
      <c r="H594" s="29">
        <f t="shared" si="14"/>
        <v>84</v>
      </c>
    </row>
    <row r="595" spans="2:8">
      <c r="B595" s="10" t="s">
        <v>1209</v>
      </c>
      <c r="C595" s="5" t="s">
        <v>8356</v>
      </c>
      <c r="D595" s="7" t="s">
        <v>1465</v>
      </c>
      <c r="F595" s="26" t="str">
        <f t="shared" si="15"/>
        <v>"Clawback_vipcopy85"</v>
      </c>
      <c r="H595" s="29">
        <f t="shared" si="14"/>
        <v>85</v>
      </c>
    </row>
    <row r="596" spans="2:8">
      <c r="B596" s="10" t="s">
        <v>1210</v>
      </c>
      <c r="C596" s="5" t="s">
        <v>8357</v>
      </c>
      <c r="D596" s="7" t="s">
        <v>1466</v>
      </c>
      <c r="F596" s="26" t="str">
        <f t="shared" si="15"/>
        <v>"Clawback_vipcopy86"</v>
      </c>
      <c r="H596" s="29">
        <f t="shared" si="14"/>
        <v>86</v>
      </c>
    </row>
    <row r="597" spans="2:8">
      <c r="B597" s="10" t="s">
        <v>1211</v>
      </c>
      <c r="C597" s="5" t="s">
        <v>8358</v>
      </c>
      <c r="D597" s="7" t="s">
        <v>1467</v>
      </c>
      <c r="F597" s="26" t="str">
        <f t="shared" si="15"/>
        <v>"Clawback_vipcopy87"</v>
      </c>
      <c r="H597" s="29">
        <f t="shared" si="14"/>
        <v>87</v>
      </c>
    </row>
    <row r="598" spans="2:8">
      <c r="B598" s="10" t="s">
        <v>1212</v>
      </c>
      <c r="C598" s="5" t="s">
        <v>8359</v>
      </c>
      <c r="D598" s="7" t="s">
        <v>1468</v>
      </c>
      <c r="F598" s="26" t="str">
        <f t="shared" si="15"/>
        <v>"Clawback_vipcopy88"</v>
      </c>
      <c r="H598" s="29">
        <f t="shared" si="14"/>
        <v>88</v>
      </c>
    </row>
    <row r="599" spans="2:8">
      <c r="B599" s="10" t="s">
        <v>1213</v>
      </c>
      <c r="C599" s="5" t="s">
        <v>8360</v>
      </c>
      <c r="D599" s="7" t="s">
        <v>1469</v>
      </c>
      <c r="F599" s="26" t="str">
        <f t="shared" si="15"/>
        <v>"Clawback_vipcopy89"</v>
      </c>
      <c r="H599" s="29">
        <f t="shared" si="14"/>
        <v>89</v>
      </c>
    </row>
    <row r="600" spans="2:8">
      <c r="B600" s="10" t="s">
        <v>1214</v>
      </c>
      <c r="C600" s="5" t="s">
        <v>8361</v>
      </c>
      <c r="D600" s="7" t="s">
        <v>1470</v>
      </c>
      <c r="F600" s="26" t="str">
        <f t="shared" si="15"/>
        <v>"Clawback_vipcopy90"</v>
      </c>
      <c r="H600" s="29">
        <f t="shared" si="14"/>
        <v>90</v>
      </c>
    </row>
    <row r="601" spans="2:8">
      <c r="B601" s="10" t="s">
        <v>1215</v>
      </c>
      <c r="C601" s="5" t="s">
        <v>8362</v>
      </c>
      <c r="D601" s="7" t="s">
        <v>1471</v>
      </c>
      <c r="F601" s="26" t="str">
        <f t="shared" si="15"/>
        <v>"Clawback_vipcopy91"</v>
      </c>
      <c r="H601" s="29">
        <f t="shared" si="14"/>
        <v>91</v>
      </c>
    </row>
    <row r="602" spans="2:8">
      <c r="B602" s="10" t="s">
        <v>1216</v>
      </c>
      <c r="C602" s="5" t="s">
        <v>8363</v>
      </c>
      <c r="D602" s="7" t="s">
        <v>1472</v>
      </c>
      <c r="F602" s="26" t="str">
        <f t="shared" si="15"/>
        <v>"Clawback_vipcopy92"</v>
      </c>
      <c r="H602" s="29">
        <f t="shared" si="14"/>
        <v>92</v>
      </c>
    </row>
    <row r="603" spans="2:8">
      <c r="B603" s="10" t="s">
        <v>1217</v>
      </c>
      <c r="C603" s="5" t="s">
        <v>8364</v>
      </c>
      <c r="D603" s="7" t="s">
        <v>1473</v>
      </c>
      <c r="F603" s="26" t="str">
        <f t="shared" si="15"/>
        <v>"Clawback_vipcopy93"</v>
      </c>
      <c r="H603" s="29">
        <f t="shared" si="14"/>
        <v>93</v>
      </c>
    </row>
    <row r="604" spans="2:8">
      <c r="B604" s="10" t="s">
        <v>1218</v>
      </c>
      <c r="C604" s="5" t="s">
        <v>8365</v>
      </c>
      <c r="D604" s="7" t="s">
        <v>1474</v>
      </c>
      <c r="F604" s="26" t="str">
        <f t="shared" si="15"/>
        <v>"Clawback_vipcopy94"</v>
      </c>
      <c r="H604" s="29">
        <f t="shared" si="14"/>
        <v>94</v>
      </c>
    </row>
    <row r="605" spans="2:8">
      <c r="B605" s="10" t="s">
        <v>1219</v>
      </c>
      <c r="C605" s="5" t="s">
        <v>8366</v>
      </c>
      <c r="D605" s="7" t="s">
        <v>1475</v>
      </c>
      <c r="F605" s="26" t="str">
        <f t="shared" si="15"/>
        <v>"Clawback_vipcopy95"</v>
      </c>
      <c r="H605" s="29">
        <f t="shared" si="14"/>
        <v>95</v>
      </c>
    </row>
    <row r="606" spans="2:8">
      <c r="B606" s="10" t="s">
        <v>1220</v>
      </c>
      <c r="C606" s="5" t="s">
        <v>8367</v>
      </c>
      <c r="D606" s="7" t="s">
        <v>1476</v>
      </c>
      <c r="F606" s="26" t="str">
        <f t="shared" si="15"/>
        <v>"Clawback_vipcopy96"</v>
      </c>
      <c r="H606" s="29">
        <f t="shared" si="14"/>
        <v>96</v>
      </c>
    </row>
    <row r="607" spans="2:8">
      <c r="B607" s="10" t="s">
        <v>1221</v>
      </c>
      <c r="C607" s="5" t="s">
        <v>8368</v>
      </c>
      <c r="D607" s="7" t="s">
        <v>1477</v>
      </c>
      <c r="F607" s="26" t="str">
        <f t="shared" si="15"/>
        <v>"Clawback_vipcopy97"</v>
      </c>
      <c r="H607" s="29">
        <f t="shared" si="14"/>
        <v>97</v>
      </c>
    </row>
    <row r="608" spans="2:8">
      <c r="B608" s="10" t="s">
        <v>1222</v>
      </c>
      <c r="C608" s="5" t="s">
        <v>8369</v>
      </c>
      <c r="D608" s="7" t="s">
        <v>1478</v>
      </c>
      <c r="F608" s="26" t="str">
        <f t="shared" si="15"/>
        <v>"Clawback_vipcopy98"</v>
      </c>
      <c r="H608" s="29">
        <f t="shared" si="14"/>
        <v>98</v>
      </c>
    </row>
    <row r="609" spans="2:8">
      <c r="B609" s="10" t="s">
        <v>1223</v>
      </c>
      <c r="C609" s="5" t="s">
        <v>8370</v>
      </c>
      <c r="D609" s="7" t="s">
        <v>1479</v>
      </c>
      <c r="F609" s="26" t="str">
        <f t="shared" si="15"/>
        <v>"Clawback_vipcopy99"</v>
      </c>
      <c r="H609" s="29">
        <f t="shared" si="14"/>
        <v>99</v>
      </c>
    </row>
    <row r="610" spans="2:8">
      <c r="B610" s="10" t="s">
        <v>1224</v>
      </c>
      <c r="C610" s="5" t="s">
        <v>8371</v>
      </c>
      <c r="D610" s="7" t="s">
        <v>1480</v>
      </c>
      <c r="F610" s="26" t="str">
        <f t="shared" si="15"/>
        <v>"Clawback_vipcopy100"</v>
      </c>
      <c r="H610" s="29">
        <f t="shared" si="14"/>
        <v>100</v>
      </c>
    </row>
    <row r="611" spans="2:8">
      <c r="B611" s="10" t="s">
        <v>1225</v>
      </c>
      <c r="C611" s="5" t="s">
        <v>8372</v>
      </c>
      <c r="D611" s="7" t="s">
        <v>1481</v>
      </c>
      <c r="F611" s="26" t="str">
        <f t="shared" si="15"/>
        <v>"Clawback_vipcopy101"</v>
      </c>
      <c r="H611" s="29">
        <f t="shared" si="14"/>
        <v>101</v>
      </c>
    </row>
    <row r="612" spans="2:8">
      <c r="B612" s="10" t="s">
        <v>1226</v>
      </c>
      <c r="C612" s="5" t="s">
        <v>8373</v>
      </c>
      <c r="D612" s="7" t="s">
        <v>1482</v>
      </c>
      <c r="F612" s="26" t="str">
        <f t="shared" si="15"/>
        <v>"Clawback_vipcopy102"</v>
      </c>
      <c r="H612" s="29">
        <f t="shared" si="14"/>
        <v>102</v>
      </c>
    </row>
    <row r="613" spans="2:8">
      <c r="B613" s="10" t="s">
        <v>1227</v>
      </c>
      <c r="C613" s="5" t="s">
        <v>8374</v>
      </c>
      <c r="D613" s="7" t="s">
        <v>1483</v>
      </c>
      <c r="F613" s="26" t="str">
        <f t="shared" si="15"/>
        <v>"Clawback_vipcopy103"</v>
      </c>
      <c r="H613" s="29">
        <f t="shared" si="14"/>
        <v>103</v>
      </c>
    </row>
    <row r="614" spans="2:8">
      <c r="B614" s="10" t="s">
        <v>1228</v>
      </c>
      <c r="C614" s="5" t="s">
        <v>8375</v>
      </c>
      <c r="D614" s="7" t="s">
        <v>1484</v>
      </c>
      <c r="F614" s="26" t="str">
        <f t="shared" si="15"/>
        <v>"Clawback_vipcopy104"</v>
      </c>
      <c r="H614" s="29">
        <f t="shared" si="14"/>
        <v>104</v>
      </c>
    </row>
    <row r="615" spans="2:8">
      <c r="B615" s="10" t="s">
        <v>1229</v>
      </c>
      <c r="C615" s="5" t="s">
        <v>8376</v>
      </c>
      <c r="D615" s="7" t="s">
        <v>1485</v>
      </c>
      <c r="F615" s="26" t="str">
        <f t="shared" si="15"/>
        <v>"Clawback_vipcopy105"</v>
      </c>
      <c r="H615" s="29">
        <f t="shared" si="14"/>
        <v>105</v>
      </c>
    </row>
    <row r="616" spans="2:8">
      <c r="B616" s="10" t="s">
        <v>1230</v>
      </c>
      <c r="C616" s="5" t="s">
        <v>8377</v>
      </c>
      <c r="D616" s="7" t="s">
        <v>1486</v>
      </c>
      <c r="F616" s="26" t="str">
        <f t="shared" si="15"/>
        <v>"Clawback_vipcopy106"</v>
      </c>
      <c r="H616" s="29">
        <f t="shared" si="14"/>
        <v>106</v>
      </c>
    </row>
    <row r="617" spans="2:8">
      <c r="B617" s="10" t="s">
        <v>1231</v>
      </c>
      <c r="C617" s="5" t="s">
        <v>8378</v>
      </c>
      <c r="D617" s="7" t="s">
        <v>1487</v>
      </c>
      <c r="F617" s="26" t="str">
        <f t="shared" si="15"/>
        <v>"Clawback_vipcopy107"</v>
      </c>
      <c r="H617" s="29">
        <f t="shared" si="14"/>
        <v>107</v>
      </c>
    </row>
    <row r="618" spans="2:8">
      <c r="B618" s="10" t="s">
        <v>1232</v>
      </c>
      <c r="C618" s="5" t="s">
        <v>8379</v>
      </c>
      <c r="D618" s="7" t="s">
        <v>1488</v>
      </c>
      <c r="F618" s="26" t="str">
        <f t="shared" si="15"/>
        <v>"Clawback_vipcopy108"</v>
      </c>
      <c r="H618" s="29">
        <f t="shared" si="14"/>
        <v>108</v>
      </c>
    </row>
    <row r="619" spans="2:8">
      <c r="B619" s="10" t="s">
        <v>1233</v>
      </c>
      <c r="C619" s="5" t="s">
        <v>8380</v>
      </c>
      <c r="D619" s="7" t="s">
        <v>1489</v>
      </c>
      <c r="F619" s="26" t="str">
        <f t="shared" si="15"/>
        <v>"Clawback_vipcopy109"</v>
      </c>
      <c r="H619" s="29">
        <f t="shared" si="14"/>
        <v>109</v>
      </c>
    </row>
    <row r="620" spans="2:8">
      <c r="B620" s="10" t="s">
        <v>1234</v>
      </c>
      <c r="C620" s="5" t="s">
        <v>8381</v>
      </c>
      <c r="D620" s="7" t="s">
        <v>1490</v>
      </c>
      <c r="F620" s="26" t="str">
        <f t="shared" si="15"/>
        <v>"Clawback_vipcopy110"</v>
      </c>
      <c r="H620" s="29">
        <f t="shared" si="14"/>
        <v>110</v>
      </c>
    </row>
    <row r="621" spans="2:8">
      <c r="B621" s="10" t="s">
        <v>1235</v>
      </c>
      <c r="C621" s="5" t="s">
        <v>8382</v>
      </c>
      <c r="D621" s="7" t="s">
        <v>1491</v>
      </c>
      <c r="F621" s="26" t="str">
        <f t="shared" si="15"/>
        <v>"Clawback_vipcopy111"</v>
      </c>
      <c r="H621" s="29">
        <f t="shared" si="14"/>
        <v>111</v>
      </c>
    </row>
    <row r="622" spans="2:8">
      <c r="B622" s="10" t="s">
        <v>1236</v>
      </c>
      <c r="C622" s="5" t="s">
        <v>8383</v>
      </c>
      <c r="D622" s="7" t="s">
        <v>1492</v>
      </c>
      <c r="F622" s="26" t="str">
        <f t="shared" si="15"/>
        <v>"Clawback_vipcopy112"</v>
      </c>
      <c r="H622" s="29">
        <f t="shared" si="14"/>
        <v>112</v>
      </c>
    </row>
    <row r="623" spans="2:8">
      <c r="B623" s="10" t="s">
        <v>1237</v>
      </c>
      <c r="C623" s="5" t="s">
        <v>8384</v>
      </c>
      <c r="D623" s="7" t="s">
        <v>1493</v>
      </c>
      <c r="F623" s="26" t="str">
        <f t="shared" si="15"/>
        <v>"Clawback_vipcopy113"</v>
      </c>
      <c r="H623" s="29">
        <f t="shared" si="14"/>
        <v>113</v>
      </c>
    </row>
    <row r="624" spans="2:8">
      <c r="B624" s="10" t="s">
        <v>1238</v>
      </c>
      <c r="C624" s="5" t="s">
        <v>8385</v>
      </c>
      <c r="D624" s="7" t="s">
        <v>1494</v>
      </c>
      <c r="F624" s="26" t="str">
        <f t="shared" si="15"/>
        <v>"Clawback_vipcopy114"</v>
      </c>
      <c r="H624" s="29">
        <f t="shared" si="14"/>
        <v>114</v>
      </c>
    </row>
    <row r="625" spans="2:8">
      <c r="B625" s="10" t="s">
        <v>1239</v>
      </c>
      <c r="C625" s="5" t="s">
        <v>8386</v>
      </c>
      <c r="D625" s="7" t="s">
        <v>1495</v>
      </c>
      <c r="F625" s="26" t="str">
        <f t="shared" si="15"/>
        <v>"Clawback_vipcopy115"</v>
      </c>
      <c r="H625" s="29">
        <f t="shared" si="14"/>
        <v>115</v>
      </c>
    </row>
    <row r="626" spans="2:8">
      <c r="B626" s="10" t="s">
        <v>1240</v>
      </c>
      <c r="C626" s="5" t="s">
        <v>8387</v>
      </c>
      <c r="D626" s="7" t="s">
        <v>1496</v>
      </c>
      <c r="F626" s="26" t="str">
        <f t="shared" si="15"/>
        <v>"Clawback_vipcopy116"</v>
      </c>
      <c r="H626" s="29">
        <f t="shared" si="14"/>
        <v>116</v>
      </c>
    </row>
    <row r="627" spans="2:8">
      <c r="B627" s="10" t="s">
        <v>1241</v>
      </c>
      <c r="C627" s="5" t="s">
        <v>8388</v>
      </c>
      <c r="D627" s="7" t="s">
        <v>1497</v>
      </c>
      <c r="F627" s="26" t="str">
        <f t="shared" si="15"/>
        <v>"Clawback_vipcopy117"</v>
      </c>
      <c r="H627" s="29">
        <f t="shared" si="14"/>
        <v>117</v>
      </c>
    </row>
    <row r="628" spans="2:8">
      <c r="B628" s="10" t="s">
        <v>1242</v>
      </c>
      <c r="C628" s="5" t="s">
        <v>8389</v>
      </c>
      <c r="D628" s="7" t="s">
        <v>1498</v>
      </c>
      <c r="F628" s="26" t="str">
        <f t="shared" si="15"/>
        <v>"Clawback_vipcopy118"</v>
      </c>
      <c r="H628" s="29">
        <f t="shared" si="14"/>
        <v>118</v>
      </c>
    </row>
    <row r="629" spans="2:8">
      <c r="B629" s="10" t="s">
        <v>1243</v>
      </c>
      <c r="C629" s="5" t="s">
        <v>8390</v>
      </c>
      <c r="D629" s="7" t="s">
        <v>1499</v>
      </c>
      <c r="F629" s="26" t="str">
        <f t="shared" si="15"/>
        <v>"Clawback_vipcopy119"</v>
      </c>
      <c r="H629" s="29">
        <f t="shared" si="14"/>
        <v>119</v>
      </c>
    </row>
    <row r="630" spans="2:8">
      <c r="B630" s="10" t="s">
        <v>1244</v>
      </c>
      <c r="C630" s="5" t="s">
        <v>8391</v>
      </c>
      <c r="D630" s="7" t="s">
        <v>1500</v>
      </c>
      <c r="F630" s="26" t="str">
        <f t="shared" si="15"/>
        <v>"Clawback_vipcopy120"</v>
      </c>
      <c r="H630" s="29">
        <f t="shared" si="14"/>
        <v>120</v>
      </c>
    </row>
    <row r="631" spans="2:8">
      <c r="B631" s="10" t="s">
        <v>1245</v>
      </c>
      <c r="C631" s="5" t="s">
        <v>8392</v>
      </c>
      <c r="D631" s="7" t="s">
        <v>1501</v>
      </c>
      <c r="F631" s="26" t="str">
        <f t="shared" si="15"/>
        <v>"Clawback_vipcopy121"</v>
      </c>
      <c r="H631" s="29">
        <f t="shared" si="14"/>
        <v>121</v>
      </c>
    </row>
    <row r="632" spans="2:8">
      <c r="B632" s="10" t="s">
        <v>1246</v>
      </c>
      <c r="C632" s="5" t="s">
        <v>8393</v>
      </c>
      <c r="D632" s="7" t="s">
        <v>1502</v>
      </c>
      <c r="F632" s="26" t="str">
        <f t="shared" si="15"/>
        <v>"Clawback_vipcopy122"</v>
      </c>
      <c r="H632" s="29">
        <f t="shared" si="14"/>
        <v>122</v>
      </c>
    </row>
    <row r="633" spans="2:8">
      <c r="B633" s="10" t="s">
        <v>1247</v>
      </c>
      <c r="C633" s="5" t="s">
        <v>8394</v>
      </c>
      <c r="D633" s="7" t="s">
        <v>1503</v>
      </c>
      <c r="F633" s="26" t="str">
        <f t="shared" si="15"/>
        <v>"Clawback_vipcopy123"</v>
      </c>
      <c r="H633" s="29">
        <f t="shared" si="14"/>
        <v>123</v>
      </c>
    </row>
    <row r="634" spans="2:8">
      <c r="B634" s="10" t="s">
        <v>1248</v>
      </c>
      <c r="C634" s="5" t="s">
        <v>8395</v>
      </c>
      <c r="D634" s="7" t="s">
        <v>1504</v>
      </c>
      <c r="F634" s="26" t="str">
        <f t="shared" si="15"/>
        <v>"Clawback_vipcopy124"</v>
      </c>
      <c r="H634" s="29">
        <f t="shared" si="14"/>
        <v>124</v>
      </c>
    </row>
    <row r="635" spans="2:8">
      <c r="B635" s="10" t="s">
        <v>1249</v>
      </c>
      <c r="C635" s="5" t="s">
        <v>8396</v>
      </c>
      <c r="D635" s="7" t="s">
        <v>1505</v>
      </c>
      <c r="F635" s="26" t="str">
        <f t="shared" si="15"/>
        <v>"Clawback_vipcopy125"</v>
      </c>
      <c r="H635" s="29">
        <f t="shared" si="14"/>
        <v>125</v>
      </c>
    </row>
    <row r="636" spans="2:8">
      <c r="B636" s="10" t="s">
        <v>1250</v>
      </c>
      <c r="C636" s="5" t="s">
        <v>8397</v>
      </c>
      <c r="D636" s="7" t="s">
        <v>1506</v>
      </c>
      <c r="F636" s="26" t="str">
        <f t="shared" si="15"/>
        <v>"Clawback_vipcopy126"</v>
      </c>
      <c r="H636" s="29">
        <f t="shared" si="14"/>
        <v>126</v>
      </c>
    </row>
    <row r="637" spans="2:8">
      <c r="B637" s="10" t="s">
        <v>1251</v>
      </c>
      <c r="C637" s="5" t="s">
        <v>8398</v>
      </c>
      <c r="D637" s="7" t="s">
        <v>1507</v>
      </c>
      <c r="F637" s="26" t="str">
        <f t="shared" si="15"/>
        <v>"Clawback_vipcopy127"</v>
      </c>
      <c r="H637" s="29">
        <f t="shared" si="14"/>
        <v>127</v>
      </c>
    </row>
    <row r="638" spans="2:8">
      <c r="B638" s="10" t="s">
        <v>1252</v>
      </c>
      <c r="C638" s="5" t="s">
        <v>8399</v>
      </c>
      <c r="D638" s="7" t="s">
        <v>1508</v>
      </c>
      <c r="F638" s="26" t="str">
        <f t="shared" si="15"/>
        <v>"Clawback_vipcopy128"</v>
      </c>
      <c r="H638" s="29">
        <f t="shared" si="14"/>
        <v>128</v>
      </c>
    </row>
    <row r="639" spans="2:8">
      <c r="B639" s="10" t="s">
        <v>1253</v>
      </c>
      <c r="C639" s="5" t="s">
        <v>8400</v>
      </c>
      <c r="D639" s="7" t="s">
        <v>1509</v>
      </c>
      <c r="F639" s="26" t="str">
        <f t="shared" si="15"/>
        <v>"Clawback_vipcopy129"</v>
      </c>
      <c r="H639" s="29">
        <f t="shared" ref="H639:H702" si="16">H389</f>
        <v>129</v>
      </c>
    </row>
    <row r="640" spans="2:8">
      <c r="B640" s="10" t="s">
        <v>1254</v>
      </c>
      <c r="C640" s="5" t="s">
        <v>8401</v>
      </c>
      <c r="D640" s="7" t="s">
        <v>1510</v>
      </c>
      <c r="F640" s="26" t="str">
        <f t="shared" si="15"/>
        <v>"Clawback_vipcopy130"</v>
      </c>
      <c r="H640" s="29">
        <f t="shared" si="16"/>
        <v>130</v>
      </c>
    </row>
    <row r="641" spans="2:8">
      <c r="B641" s="10" t="s">
        <v>1255</v>
      </c>
      <c r="C641" s="5" t="s">
        <v>8402</v>
      </c>
      <c r="D641" s="7" t="s">
        <v>1511</v>
      </c>
      <c r="F641" s="26" t="str">
        <f t="shared" si="15"/>
        <v>"Clawback_vipcopy131"</v>
      </c>
      <c r="H641" s="29">
        <f t="shared" si="16"/>
        <v>131</v>
      </c>
    </row>
    <row r="642" spans="2:8">
      <c r="B642" s="10" t="s">
        <v>1256</v>
      </c>
      <c r="C642" s="5" t="s">
        <v>8403</v>
      </c>
      <c r="D642" s="7" t="s">
        <v>1512</v>
      </c>
      <c r="F642" s="26" t="str">
        <f t="shared" ref="F642:F705" si="17">SUBSTITUTE($E$6,"~",B642)</f>
        <v>"Clawback_vipcopy132"</v>
      </c>
      <c r="H642" s="29">
        <f t="shared" si="16"/>
        <v>132</v>
      </c>
    </row>
    <row r="643" spans="2:8">
      <c r="B643" s="10" t="s">
        <v>1257</v>
      </c>
      <c r="C643" s="5" t="s">
        <v>8404</v>
      </c>
      <c r="D643" s="7" t="s">
        <v>1513</v>
      </c>
      <c r="F643" s="26" t="str">
        <f t="shared" si="17"/>
        <v>"Clawback_vipcopy133"</v>
      </c>
      <c r="H643" s="29">
        <f t="shared" si="16"/>
        <v>133</v>
      </c>
    </row>
    <row r="644" spans="2:8">
      <c r="B644" s="10" t="s">
        <v>1258</v>
      </c>
      <c r="C644" s="5" t="s">
        <v>8405</v>
      </c>
      <c r="D644" s="7" t="s">
        <v>1514</v>
      </c>
      <c r="F644" s="26" t="str">
        <f t="shared" si="17"/>
        <v>"Clawback_vipcopy134"</v>
      </c>
      <c r="H644" s="29">
        <f t="shared" si="16"/>
        <v>134</v>
      </c>
    </row>
    <row r="645" spans="2:8">
      <c r="B645" s="10" t="s">
        <v>1259</v>
      </c>
      <c r="C645" s="5" t="s">
        <v>8406</v>
      </c>
      <c r="D645" s="7" t="s">
        <v>1515</v>
      </c>
      <c r="F645" s="26" t="str">
        <f t="shared" si="17"/>
        <v>"Clawback_vipcopy135"</v>
      </c>
      <c r="H645" s="29">
        <f t="shared" si="16"/>
        <v>135</v>
      </c>
    </row>
    <row r="646" spans="2:8">
      <c r="B646" s="10" t="s">
        <v>1260</v>
      </c>
      <c r="C646" s="5" t="s">
        <v>8407</v>
      </c>
      <c r="D646" s="7" t="s">
        <v>1516</v>
      </c>
      <c r="F646" s="26" t="str">
        <f t="shared" si="17"/>
        <v>"Clawback_vipcopy136"</v>
      </c>
      <c r="H646" s="29">
        <f t="shared" si="16"/>
        <v>136</v>
      </c>
    </row>
    <row r="647" spans="2:8">
      <c r="B647" s="10" t="s">
        <v>1261</v>
      </c>
      <c r="C647" s="5" t="s">
        <v>8408</v>
      </c>
      <c r="D647" s="7" t="s">
        <v>1517</v>
      </c>
      <c r="F647" s="26" t="str">
        <f t="shared" si="17"/>
        <v>"Clawback_vipcopy137"</v>
      </c>
      <c r="H647" s="29">
        <f t="shared" si="16"/>
        <v>137</v>
      </c>
    </row>
    <row r="648" spans="2:8">
      <c r="B648" s="10" t="s">
        <v>1262</v>
      </c>
      <c r="C648" s="5" t="s">
        <v>8409</v>
      </c>
      <c r="D648" s="7" t="s">
        <v>1518</v>
      </c>
      <c r="F648" s="26" t="str">
        <f t="shared" si="17"/>
        <v>"Clawback_vipcopy138"</v>
      </c>
      <c r="H648" s="29">
        <f t="shared" si="16"/>
        <v>138</v>
      </c>
    </row>
    <row r="649" spans="2:8">
      <c r="B649" s="10" t="s">
        <v>1263</v>
      </c>
      <c r="C649" s="5" t="s">
        <v>8410</v>
      </c>
      <c r="D649" s="7" t="s">
        <v>1519</v>
      </c>
      <c r="F649" s="26" t="str">
        <f t="shared" si="17"/>
        <v>"Clawback_vipcopy139"</v>
      </c>
      <c r="H649" s="29">
        <f t="shared" si="16"/>
        <v>139</v>
      </c>
    </row>
    <row r="650" spans="2:8">
      <c r="B650" s="10" t="s">
        <v>1264</v>
      </c>
      <c r="C650" s="5" t="s">
        <v>8411</v>
      </c>
      <c r="D650" s="7" t="s">
        <v>1520</v>
      </c>
      <c r="F650" s="26" t="str">
        <f t="shared" si="17"/>
        <v>"Clawback_vipcopy140"</v>
      </c>
      <c r="H650" s="29">
        <f t="shared" si="16"/>
        <v>140</v>
      </c>
    </row>
    <row r="651" spans="2:8">
      <c r="B651" s="10" t="s">
        <v>1265</v>
      </c>
      <c r="C651" s="5" t="s">
        <v>8412</v>
      </c>
      <c r="D651" s="7" t="s">
        <v>1521</v>
      </c>
      <c r="F651" s="26" t="str">
        <f t="shared" si="17"/>
        <v>"Clawback_vipcopy141"</v>
      </c>
      <c r="H651" s="29">
        <f t="shared" si="16"/>
        <v>141</v>
      </c>
    </row>
    <row r="652" spans="2:8">
      <c r="B652" s="10" t="s">
        <v>1266</v>
      </c>
      <c r="C652" s="5" t="s">
        <v>8413</v>
      </c>
      <c r="D652" s="7" t="s">
        <v>1522</v>
      </c>
      <c r="F652" s="26" t="str">
        <f t="shared" si="17"/>
        <v>"Clawback_vipcopy142"</v>
      </c>
      <c r="H652" s="29">
        <f t="shared" si="16"/>
        <v>142</v>
      </c>
    </row>
    <row r="653" spans="2:8">
      <c r="B653" s="10" t="s">
        <v>1267</v>
      </c>
      <c r="C653" s="5" t="s">
        <v>8414</v>
      </c>
      <c r="D653" s="7" t="s">
        <v>1523</v>
      </c>
      <c r="F653" s="26" t="str">
        <f t="shared" si="17"/>
        <v>"Clawback_vipcopy143"</v>
      </c>
      <c r="H653" s="29">
        <f t="shared" si="16"/>
        <v>143</v>
      </c>
    </row>
    <row r="654" spans="2:8">
      <c r="B654" s="10" t="s">
        <v>1268</v>
      </c>
      <c r="C654" s="5" t="s">
        <v>8415</v>
      </c>
      <c r="D654" s="7" t="s">
        <v>1524</v>
      </c>
      <c r="F654" s="26" t="str">
        <f t="shared" si="17"/>
        <v>"Clawback_vipcopy144"</v>
      </c>
      <c r="H654" s="29">
        <f t="shared" si="16"/>
        <v>144</v>
      </c>
    </row>
    <row r="655" spans="2:8">
      <c r="B655" s="10" t="s">
        <v>1269</v>
      </c>
      <c r="C655" s="5" t="s">
        <v>8416</v>
      </c>
      <c r="D655" s="7" t="s">
        <v>1525</v>
      </c>
      <c r="F655" s="26" t="str">
        <f t="shared" si="17"/>
        <v>"Clawback_vipcopy145"</v>
      </c>
      <c r="H655" s="29">
        <f t="shared" si="16"/>
        <v>145</v>
      </c>
    </row>
    <row r="656" spans="2:8">
      <c r="B656" s="10" t="s">
        <v>1270</v>
      </c>
      <c r="C656" s="5" t="s">
        <v>8417</v>
      </c>
      <c r="D656" s="7" t="s">
        <v>1526</v>
      </c>
      <c r="F656" s="26" t="str">
        <f t="shared" si="17"/>
        <v>"Clawback_vipcopy146"</v>
      </c>
      <c r="H656" s="29">
        <f t="shared" si="16"/>
        <v>146</v>
      </c>
    </row>
    <row r="657" spans="2:8">
      <c r="B657" s="10" t="s">
        <v>1271</v>
      </c>
      <c r="C657" s="5" t="s">
        <v>8418</v>
      </c>
      <c r="D657" s="7" t="s">
        <v>1527</v>
      </c>
      <c r="F657" s="26" t="str">
        <f t="shared" si="17"/>
        <v>"Clawback_vipcopy147"</v>
      </c>
      <c r="H657" s="29">
        <f t="shared" si="16"/>
        <v>147</v>
      </c>
    </row>
    <row r="658" spans="2:8">
      <c r="B658" s="10" t="s">
        <v>1272</v>
      </c>
      <c r="C658" s="5" t="s">
        <v>8419</v>
      </c>
      <c r="D658" s="7" t="s">
        <v>1528</v>
      </c>
      <c r="F658" s="26" t="str">
        <f t="shared" si="17"/>
        <v>"Clawback_vipcopy148"</v>
      </c>
      <c r="H658" s="29">
        <f t="shared" si="16"/>
        <v>148</v>
      </c>
    </row>
    <row r="659" spans="2:8">
      <c r="B659" s="10" t="s">
        <v>1273</v>
      </c>
      <c r="C659" s="5" t="s">
        <v>8420</v>
      </c>
      <c r="D659" s="7" t="s">
        <v>1529</v>
      </c>
      <c r="F659" s="26" t="str">
        <f t="shared" si="17"/>
        <v>"Clawback_vipcopy149"</v>
      </c>
      <c r="H659" s="29">
        <f t="shared" si="16"/>
        <v>149</v>
      </c>
    </row>
    <row r="660" spans="2:8">
      <c r="B660" s="10" t="s">
        <v>1274</v>
      </c>
      <c r="C660" s="5" t="s">
        <v>8421</v>
      </c>
      <c r="D660" s="7" t="s">
        <v>1530</v>
      </c>
      <c r="F660" s="26" t="str">
        <f t="shared" si="17"/>
        <v>"Clawback_vipcopy150"</v>
      </c>
      <c r="H660" s="29">
        <f t="shared" si="16"/>
        <v>150</v>
      </c>
    </row>
    <row r="661" spans="2:8">
      <c r="B661" s="10" t="s">
        <v>1275</v>
      </c>
      <c r="C661" s="5" t="s">
        <v>8422</v>
      </c>
      <c r="D661" s="7" t="s">
        <v>1531</v>
      </c>
      <c r="F661" s="26" t="str">
        <f t="shared" si="17"/>
        <v>"Clawback_vipcopy151"</v>
      </c>
      <c r="H661" s="29">
        <f t="shared" si="16"/>
        <v>151</v>
      </c>
    </row>
    <row r="662" spans="2:8">
      <c r="B662" s="10" t="s">
        <v>1276</v>
      </c>
      <c r="C662" s="5" t="s">
        <v>8423</v>
      </c>
      <c r="D662" s="7" t="s">
        <v>1532</v>
      </c>
      <c r="F662" s="26" t="str">
        <f t="shared" si="17"/>
        <v>"Clawback_vipcopy152"</v>
      </c>
      <c r="H662" s="29">
        <f t="shared" si="16"/>
        <v>152</v>
      </c>
    </row>
    <row r="663" spans="2:8">
      <c r="B663" s="10" t="s">
        <v>1277</v>
      </c>
      <c r="C663" s="5" t="s">
        <v>8424</v>
      </c>
      <c r="D663" s="7" t="s">
        <v>1533</v>
      </c>
      <c r="F663" s="26" t="str">
        <f t="shared" si="17"/>
        <v>"Clawback_vipcopy153"</v>
      </c>
      <c r="H663" s="29">
        <f t="shared" si="16"/>
        <v>153</v>
      </c>
    </row>
    <row r="664" spans="2:8">
      <c r="B664" s="10" t="s">
        <v>1278</v>
      </c>
      <c r="C664" s="5" t="s">
        <v>8425</v>
      </c>
      <c r="D664" s="7" t="s">
        <v>1534</v>
      </c>
      <c r="F664" s="26" t="str">
        <f t="shared" si="17"/>
        <v>"Clawback_vipcopy154"</v>
      </c>
      <c r="H664" s="29">
        <f t="shared" si="16"/>
        <v>154</v>
      </c>
    </row>
    <row r="665" spans="2:8">
      <c r="B665" s="10" t="s">
        <v>1279</v>
      </c>
      <c r="C665" s="5" t="s">
        <v>8426</v>
      </c>
      <c r="D665" s="7" t="s">
        <v>1535</v>
      </c>
      <c r="F665" s="26" t="str">
        <f t="shared" si="17"/>
        <v>"Clawback_vipcopy155"</v>
      </c>
      <c r="H665" s="29">
        <f t="shared" si="16"/>
        <v>155</v>
      </c>
    </row>
    <row r="666" spans="2:8">
      <c r="B666" s="10" t="s">
        <v>1280</v>
      </c>
      <c r="C666" s="5" t="s">
        <v>8427</v>
      </c>
      <c r="D666" s="7" t="s">
        <v>1536</v>
      </c>
      <c r="F666" s="26" t="str">
        <f t="shared" si="17"/>
        <v>"Clawback_vipcopy156"</v>
      </c>
      <c r="H666" s="29">
        <f t="shared" si="16"/>
        <v>156</v>
      </c>
    </row>
    <row r="667" spans="2:8">
      <c r="B667" s="10" t="s">
        <v>1281</v>
      </c>
      <c r="C667" s="5" t="s">
        <v>8428</v>
      </c>
      <c r="D667" s="7" t="s">
        <v>1537</v>
      </c>
      <c r="F667" s="26" t="str">
        <f t="shared" si="17"/>
        <v>"Clawback_vipcopy157"</v>
      </c>
      <c r="H667" s="29">
        <f t="shared" si="16"/>
        <v>157</v>
      </c>
    </row>
    <row r="668" spans="2:8">
      <c r="B668" s="10" t="s">
        <v>1282</v>
      </c>
      <c r="C668" s="5" t="s">
        <v>8429</v>
      </c>
      <c r="D668" s="7" t="s">
        <v>1538</v>
      </c>
      <c r="F668" s="26" t="str">
        <f t="shared" si="17"/>
        <v>"Clawback_vipcopy158"</v>
      </c>
      <c r="H668" s="29">
        <f t="shared" si="16"/>
        <v>158</v>
      </c>
    </row>
    <row r="669" spans="2:8">
      <c r="B669" s="10" t="s">
        <v>1283</v>
      </c>
      <c r="C669" s="5" t="s">
        <v>8430</v>
      </c>
      <c r="D669" s="7" t="s">
        <v>1539</v>
      </c>
      <c r="F669" s="26" t="str">
        <f t="shared" si="17"/>
        <v>"Clawback_vipcopy159"</v>
      </c>
      <c r="H669" s="29">
        <f t="shared" si="16"/>
        <v>159</v>
      </c>
    </row>
    <row r="670" spans="2:8">
      <c r="B670" s="10" t="s">
        <v>1284</v>
      </c>
      <c r="C670" s="5" t="s">
        <v>8431</v>
      </c>
      <c r="D670" s="7" t="s">
        <v>1540</v>
      </c>
      <c r="F670" s="26" t="str">
        <f t="shared" si="17"/>
        <v>"Clawback_vipcopy160"</v>
      </c>
      <c r="H670" s="29">
        <f t="shared" si="16"/>
        <v>160</v>
      </c>
    </row>
    <row r="671" spans="2:8">
      <c r="B671" s="10" t="s">
        <v>1285</v>
      </c>
      <c r="C671" s="5" t="s">
        <v>8432</v>
      </c>
      <c r="D671" s="7" t="s">
        <v>1541</v>
      </c>
      <c r="F671" s="26" t="str">
        <f t="shared" si="17"/>
        <v>"Clawback_vipcopy161"</v>
      </c>
      <c r="H671" s="29">
        <f t="shared" si="16"/>
        <v>161</v>
      </c>
    </row>
    <row r="672" spans="2:8">
      <c r="B672" s="10" t="s">
        <v>1286</v>
      </c>
      <c r="C672" s="5" t="s">
        <v>8433</v>
      </c>
      <c r="D672" s="7" t="s">
        <v>1542</v>
      </c>
      <c r="F672" s="26" t="str">
        <f t="shared" si="17"/>
        <v>"Clawback_vipcopy162"</v>
      </c>
      <c r="H672" s="29">
        <f t="shared" si="16"/>
        <v>162</v>
      </c>
    </row>
    <row r="673" spans="2:8">
      <c r="B673" s="10" t="s">
        <v>1287</v>
      </c>
      <c r="C673" s="5" t="s">
        <v>8434</v>
      </c>
      <c r="D673" s="7" t="s">
        <v>1543</v>
      </c>
      <c r="F673" s="26" t="str">
        <f t="shared" si="17"/>
        <v>"Clawback_vipcopy163"</v>
      </c>
      <c r="H673" s="29">
        <f t="shared" si="16"/>
        <v>163</v>
      </c>
    </row>
    <row r="674" spans="2:8">
      <c r="B674" s="10" t="s">
        <v>1288</v>
      </c>
      <c r="C674" s="5" t="s">
        <v>8435</v>
      </c>
      <c r="D674" s="7" t="s">
        <v>1544</v>
      </c>
      <c r="F674" s="26" t="str">
        <f t="shared" si="17"/>
        <v>"Clawback_vipcopy164"</v>
      </c>
      <c r="H674" s="29">
        <f t="shared" si="16"/>
        <v>164</v>
      </c>
    </row>
    <row r="675" spans="2:8">
      <c r="B675" s="10" t="s">
        <v>1289</v>
      </c>
      <c r="C675" s="5" t="s">
        <v>8436</v>
      </c>
      <c r="D675" s="7" t="s">
        <v>1545</v>
      </c>
      <c r="F675" s="26" t="str">
        <f t="shared" si="17"/>
        <v>"Clawback_vipcopy165"</v>
      </c>
      <c r="H675" s="29">
        <f t="shared" si="16"/>
        <v>165</v>
      </c>
    </row>
    <row r="676" spans="2:8">
      <c r="B676" s="10" t="s">
        <v>1290</v>
      </c>
      <c r="C676" s="5" t="s">
        <v>8437</v>
      </c>
      <c r="D676" s="7" t="s">
        <v>1546</v>
      </c>
      <c r="F676" s="26" t="str">
        <f t="shared" si="17"/>
        <v>"Clawback_vipcopy166"</v>
      </c>
      <c r="H676" s="29">
        <f t="shared" si="16"/>
        <v>166</v>
      </c>
    </row>
    <row r="677" spans="2:8">
      <c r="B677" s="10" t="s">
        <v>1291</v>
      </c>
      <c r="C677" s="5" t="s">
        <v>8438</v>
      </c>
      <c r="D677" s="7" t="s">
        <v>1547</v>
      </c>
      <c r="F677" s="26" t="str">
        <f t="shared" si="17"/>
        <v>"Clawback_vipcopy167"</v>
      </c>
      <c r="H677" s="29">
        <f t="shared" si="16"/>
        <v>167</v>
      </c>
    </row>
    <row r="678" spans="2:8">
      <c r="B678" s="10" t="s">
        <v>1292</v>
      </c>
      <c r="C678" s="5" t="s">
        <v>8439</v>
      </c>
      <c r="D678" s="7" t="s">
        <v>1548</v>
      </c>
      <c r="F678" s="26" t="str">
        <f t="shared" si="17"/>
        <v>"Clawback_vipcopy168"</v>
      </c>
      <c r="H678" s="29">
        <f t="shared" si="16"/>
        <v>168</v>
      </c>
    </row>
    <row r="679" spans="2:8">
      <c r="B679" s="10" t="s">
        <v>1293</v>
      </c>
      <c r="C679" s="5" t="s">
        <v>8440</v>
      </c>
      <c r="D679" s="7" t="s">
        <v>1549</v>
      </c>
      <c r="F679" s="26" t="str">
        <f t="shared" si="17"/>
        <v>"Clawback_vipcopy169"</v>
      </c>
      <c r="H679" s="29">
        <f t="shared" si="16"/>
        <v>169</v>
      </c>
    </row>
    <row r="680" spans="2:8">
      <c r="B680" s="10" t="s">
        <v>1294</v>
      </c>
      <c r="C680" s="5" t="s">
        <v>8441</v>
      </c>
      <c r="D680" s="7" t="s">
        <v>1550</v>
      </c>
      <c r="F680" s="26" t="str">
        <f t="shared" si="17"/>
        <v>"Clawback_vipcopy170"</v>
      </c>
      <c r="H680" s="29">
        <f t="shared" si="16"/>
        <v>170</v>
      </c>
    </row>
    <row r="681" spans="2:8">
      <c r="B681" s="10" t="s">
        <v>1295</v>
      </c>
      <c r="C681" s="5" t="s">
        <v>8442</v>
      </c>
      <c r="D681" s="7" t="s">
        <v>1551</v>
      </c>
      <c r="F681" s="26" t="str">
        <f t="shared" si="17"/>
        <v>"Clawback_vipcopy171"</v>
      </c>
      <c r="H681" s="29">
        <f t="shared" si="16"/>
        <v>171</v>
      </c>
    </row>
    <row r="682" spans="2:8">
      <c r="B682" s="10" t="s">
        <v>1296</v>
      </c>
      <c r="C682" s="5" t="s">
        <v>8443</v>
      </c>
      <c r="D682" s="7" t="s">
        <v>1552</v>
      </c>
      <c r="F682" s="26" t="str">
        <f t="shared" si="17"/>
        <v>"Clawback_vipcopy172"</v>
      </c>
      <c r="H682" s="29">
        <f t="shared" si="16"/>
        <v>172</v>
      </c>
    </row>
    <row r="683" spans="2:8">
      <c r="B683" s="10" t="s">
        <v>1297</v>
      </c>
      <c r="C683" s="5" t="s">
        <v>8444</v>
      </c>
      <c r="D683" s="7" t="s">
        <v>1553</v>
      </c>
      <c r="F683" s="26" t="str">
        <f t="shared" si="17"/>
        <v>"Clawback_vipcopy173"</v>
      </c>
      <c r="H683" s="29">
        <f t="shared" si="16"/>
        <v>173</v>
      </c>
    </row>
    <row r="684" spans="2:8">
      <c r="B684" s="10" t="s">
        <v>1298</v>
      </c>
      <c r="C684" s="5" t="s">
        <v>8445</v>
      </c>
      <c r="D684" s="7" t="s">
        <v>1554</v>
      </c>
      <c r="F684" s="26" t="str">
        <f t="shared" si="17"/>
        <v>"Clawback_vipcopy174"</v>
      </c>
      <c r="H684" s="29">
        <f t="shared" si="16"/>
        <v>174</v>
      </c>
    </row>
    <row r="685" spans="2:8">
      <c r="B685" s="10" t="s">
        <v>1299</v>
      </c>
      <c r="C685" s="5" t="s">
        <v>8446</v>
      </c>
      <c r="D685" s="7" t="s">
        <v>1555</v>
      </c>
      <c r="F685" s="26" t="str">
        <f t="shared" si="17"/>
        <v>"Clawback_vipcopy175"</v>
      </c>
      <c r="H685" s="29">
        <f t="shared" si="16"/>
        <v>175</v>
      </c>
    </row>
    <row r="686" spans="2:8">
      <c r="B686" s="10" t="s">
        <v>1300</v>
      </c>
      <c r="C686" s="5" t="s">
        <v>8447</v>
      </c>
      <c r="D686" s="7" t="s">
        <v>1556</v>
      </c>
      <c r="F686" s="26" t="str">
        <f t="shared" si="17"/>
        <v>"Clawback_vipcopy176"</v>
      </c>
      <c r="H686" s="29">
        <f t="shared" si="16"/>
        <v>176</v>
      </c>
    </row>
    <row r="687" spans="2:8">
      <c r="B687" s="10" t="s">
        <v>1301</v>
      </c>
      <c r="C687" s="5" t="s">
        <v>8448</v>
      </c>
      <c r="D687" s="7" t="s">
        <v>1557</v>
      </c>
      <c r="F687" s="26" t="str">
        <f t="shared" si="17"/>
        <v>"Clawback_vipcopy177"</v>
      </c>
      <c r="H687" s="29">
        <f t="shared" si="16"/>
        <v>177</v>
      </c>
    </row>
    <row r="688" spans="2:8">
      <c r="B688" s="10" t="s">
        <v>1302</v>
      </c>
      <c r="C688" s="5" t="s">
        <v>8449</v>
      </c>
      <c r="D688" s="7" t="s">
        <v>1558</v>
      </c>
      <c r="F688" s="26" t="str">
        <f t="shared" si="17"/>
        <v>"Clawback_vipcopy178"</v>
      </c>
      <c r="H688" s="29">
        <f t="shared" si="16"/>
        <v>178</v>
      </c>
    </row>
    <row r="689" spans="2:8">
      <c r="B689" s="10" t="s">
        <v>1303</v>
      </c>
      <c r="C689" s="5" t="s">
        <v>8450</v>
      </c>
      <c r="D689" s="7" t="s">
        <v>1559</v>
      </c>
      <c r="F689" s="26" t="str">
        <f t="shared" si="17"/>
        <v>"Clawback_vipcopy179"</v>
      </c>
      <c r="H689" s="29">
        <f t="shared" si="16"/>
        <v>179</v>
      </c>
    </row>
    <row r="690" spans="2:8">
      <c r="B690" s="10" t="s">
        <v>1304</v>
      </c>
      <c r="C690" s="5" t="s">
        <v>8451</v>
      </c>
      <c r="D690" s="7" t="s">
        <v>1560</v>
      </c>
      <c r="F690" s="26" t="str">
        <f t="shared" si="17"/>
        <v>"Clawback_vipcopy180"</v>
      </c>
      <c r="H690" s="29">
        <f t="shared" si="16"/>
        <v>180</v>
      </c>
    </row>
    <row r="691" spans="2:8">
      <c r="B691" s="10" t="s">
        <v>1305</v>
      </c>
      <c r="C691" s="5" t="s">
        <v>8452</v>
      </c>
      <c r="D691" s="7" t="s">
        <v>1561</v>
      </c>
      <c r="F691" s="26" t="str">
        <f t="shared" si="17"/>
        <v>"Clawback_vipcopy181"</v>
      </c>
      <c r="H691" s="29">
        <f t="shared" si="16"/>
        <v>181</v>
      </c>
    </row>
    <row r="692" spans="2:8">
      <c r="B692" s="10" t="s">
        <v>1306</v>
      </c>
      <c r="C692" s="5" t="s">
        <v>8453</v>
      </c>
      <c r="D692" s="7" t="s">
        <v>1562</v>
      </c>
      <c r="F692" s="26" t="str">
        <f t="shared" si="17"/>
        <v>"Clawback_vipcopy182"</v>
      </c>
      <c r="H692" s="29">
        <f t="shared" si="16"/>
        <v>182</v>
      </c>
    </row>
    <row r="693" spans="2:8">
      <c r="B693" s="10" t="s">
        <v>1307</v>
      </c>
      <c r="C693" s="5" t="s">
        <v>8454</v>
      </c>
      <c r="D693" s="7" t="s">
        <v>1563</v>
      </c>
      <c r="F693" s="26" t="str">
        <f t="shared" si="17"/>
        <v>"Clawback_vipcopy183"</v>
      </c>
      <c r="H693" s="29">
        <f t="shared" si="16"/>
        <v>183</v>
      </c>
    </row>
    <row r="694" spans="2:8">
      <c r="B694" s="10" t="s">
        <v>1308</v>
      </c>
      <c r="C694" s="5" t="s">
        <v>8455</v>
      </c>
      <c r="D694" s="7" t="s">
        <v>1564</v>
      </c>
      <c r="F694" s="26" t="str">
        <f t="shared" si="17"/>
        <v>"Clawback_vipcopy184"</v>
      </c>
      <c r="H694" s="29">
        <f t="shared" si="16"/>
        <v>184</v>
      </c>
    </row>
    <row r="695" spans="2:8">
      <c r="B695" s="10" t="s">
        <v>1309</v>
      </c>
      <c r="C695" s="5" t="s">
        <v>8456</v>
      </c>
      <c r="D695" s="7" t="s">
        <v>1565</v>
      </c>
      <c r="F695" s="26" t="str">
        <f t="shared" si="17"/>
        <v>"Clawback_vipcopy185"</v>
      </c>
      <c r="H695" s="29">
        <f t="shared" si="16"/>
        <v>185</v>
      </c>
    </row>
    <row r="696" spans="2:8">
      <c r="B696" s="10" t="s">
        <v>1310</v>
      </c>
      <c r="C696" s="5" t="s">
        <v>8457</v>
      </c>
      <c r="D696" s="7" t="s">
        <v>1566</v>
      </c>
      <c r="F696" s="26" t="str">
        <f t="shared" si="17"/>
        <v>"Clawback_vipcopy186"</v>
      </c>
      <c r="H696" s="29">
        <f t="shared" si="16"/>
        <v>186</v>
      </c>
    </row>
    <row r="697" spans="2:8">
      <c r="B697" s="10" t="s">
        <v>1311</v>
      </c>
      <c r="C697" s="5" t="s">
        <v>8458</v>
      </c>
      <c r="D697" s="7" t="s">
        <v>1567</v>
      </c>
      <c r="F697" s="26" t="str">
        <f t="shared" si="17"/>
        <v>"Clawback_vipcopy187"</v>
      </c>
      <c r="H697" s="29">
        <f t="shared" si="16"/>
        <v>187</v>
      </c>
    </row>
    <row r="698" spans="2:8">
      <c r="B698" s="10" t="s">
        <v>1312</v>
      </c>
      <c r="C698" s="5" t="s">
        <v>8459</v>
      </c>
      <c r="D698" s="7" t="s">
        <v>1568</v>
      </c>
      <c r="F698" s="26" t="str">
        <f t="shared" si="17"/>
        <v>"Clawback_vipcopy188"</v>
      </c>
      <c r="H698" s="29">
        <f t="shared" si="16"/>
        <v>188</v>
      </c>
    </row>
    <row r="699" spans="2:8">
      <c r="B699" s="10" t="s">
        <v>1313</v>
      </c>
      <c r="C699" s="5" t="s">
        <v>8460</v>
      </c>
      <c r="D699" s="7" t="s">
        <v>1569</v>
      </c>
      <c r="F699" s="26" t="str">
        <f t="shared" si="17"/>
        <v>"Clawback_vipcopy189"</v>
      </c>
      <c r="H699" s="29">
        <f t="shared" si="16"/>
        <v>189</v>
      </c>
    </row>
    <row r="700" spans="2:8">
      <c r="B700" s="10" t="s">
        <v>1314</v>
      </c>
      <c r="C700" s="5" t="s">
        <v>8461</v>
      </c>
      <c r="D700" s="7" t="s">
        <v>1570</v>
      </c>
      <c r="F700" s="26" t="str">
        <f t="shared" si="17"/>
        <v>"Clawback_vipcopy190"</v>
      </c>
      <c r="H700" s="29">
        <f t="shared" si="16"/>
        <v>190</v>
      </c>
    </row>
    <row r="701" spans="2:8">
      <c r="B701" s="10" t="s">
        <v>1315</v>
      </c>
      <c r="C701" s="5" t="s">
        <v>8462</v>
      </c>
      <c r="D701" s="7" t="s">
        <v>1571</v>
      </c>
      <c r="F701" s="26" t="str">
        <f t="shared" si="17"/>
        <v>"Clawback_vipcopy191"</v>
      </c>
      <c r="H701" s="29">
        <f t="shared" si="16"/>
        <v>191</v>
      </c>
    </row>
    <row r="702" spans="2:8">
      <c r="B702" s="10" t="s">
        <v>1316</v>
      </c>
      <c r="C702" s="5" t="s">
        <v>8463</v>
      </c>
      <c r="D702" s="7" t="s">
        <v>1572</v>
      </c>
      <c r="F702" s="26" t="str">
        <f t="shared" si="17"/>
        <v>"Clawback_vipcopy192"</v>
      </c>
      <c r="H702" s="29">
        <f t="shared" si="16"/>
        <v>192</v>
      </c>
    </row>
    <row r="703" spans="2:8">
      <c r="B703" s="10" t="s">
        <v>1317</v>
      </c>
      <c r="C703" s="5" t="s">
        <v>8464</v>
      </c>
      <c r="D703" s="7" t="s">
        <v>1573</v>
      </c>
      <c r="F703" s="26" t="str">
        <f t="shared" si="17"/>
        <v>"Clawback_vipcopy193"</v>
      </c>
      <c r="H703" s="29">
        <f t="shared" ref="H703:H760" si="18">H453</f>
        <v>193</v>
      </c>
    </row>
    <row r="704" spans="2:8">
      <c r="B704" s="10" t="s">
        <v>1318</v>
      </c>
      <c r="C704" s="5" t="s">
        <v>8465</v>
      </c>
      <c r="D704" s="7" t="s">
        <v>1574</v>
      </c>
      <c r="F704" s="26" t="str">
        <f t="shared" si="17"/>
        <v>"Clawback_vipcopy194"</v>
      </c>
      <c r="H704" s="29">
        <f t="shared" si="18"/>
        <v>194</v>
      </c>
    </row>
    <row r="705" spans="2:8">
      <c r="B705" s="10" t="s">
        <v>1319</v>
      </c>
      <c r="C705" s="5" t="s">
        <v>8466</v>
      </c>
      <c r="D705" s="7" t="s">
        <v>1575</v>
      </c>
      <c r="F705" s="26" t="str">
        <f t="shared" si="17"/>
        <v>"Clawback_vipcopy195"</v>
      </c>
      <c r="H705" s="29">
        <f t="shared" si="18"/>
        <v>195</v>
      </c>
    </row>
    <row r="706" spans="2:8">
      <c r="B706" s="10" t="s">
        <v>1320</v>
      </c>
      <c r="C706" s="5" t="s">
        <v>8467</v>
      </c>
      <c r="D706" s="7" t="s">
        <v>1576</v>
      </c>
      <c r="F706" s="26" t="str">
        <f t="shared" ref="F706:F766" si="19">SUBSTITUTE($E$6,"~",B706)</f>
        <v>"Clawback_vipcopy196"</v>
      </c>
      <c r="H706" s="29">
        <f t="shared" si="18"/>
        <v>196</v>
      </c>
    </row>
    <row r="707" spans="2:8">
      <c r="B707" s="10" t="s">
        <v>1321</v>
      </c>
      <c r="C707" s="5" t="s">
        <v>8468</v>
      </c>
      <c r="D707" s="7" t="s">
        <v>1577</v>
      </c>
      <c r="F707" s="26" t="str">
        <f t="shared" si="19"/>
        <v>"Clawback_vipcopy197"</v>
      </c>
      <c r="H707" s="29">
        <f t="shared" si="18"/>
        <v>197</v>
      </c>
    </row>
    <row r="708" spans="2:8">
      <c r="B708" s="10" t="s">
        <v>1322</v>
      </c>
      <c r="C708" s="5" t="s">
        <v>8469</v>
      </c>
      <c r="D708" s="7" t="s">
        <v>1578</v>
      </c>
      <c r="F708" s="26" t="str">
        <f t="shared" si="19"/>
        <v>"Clawback_vipcopy198"</v>
      </c>
      <c r="H708" s="29">
        <f t="shared" si="18"/>
        <v>198</v>
      </c>
    </row>
    <row r="709" spans="2:8">
      <c r="B709" s="10" t="s">
        <v>1323</v>
      </c>
      <c r="C709" s="5" t="s">
        <v>8470</v>
      </c>
      <c r="D709" s="7" t="s">
        <v>1579</v>
      </c>
      <c r="F709" s="26" t="str">
        <f t="shared" si="19"/>
        <v>"Clawback_vipcopy199"</v>
      </c>
      <c r="H709" s="29">
        <f t="shared" si="18"/>
        <v>199</v>
      </c>
    </row>
    <row r="710" spans="2:8">
      <c r="B710" s="10" t="s">
        <v>1324</v>
      </c>
      <c r="C710" s="5" t="s">
        <v>8471</v>
      </c>
      <c r="D710" s="7" t="s">
        <v>1580</v>
      </c>
      <c r="F710" s="26" t="str">
        <f t="shared" si="19"/>
        <v>"Clawback_vipcopy200"</v>
      </c>
      <c r="H710" s="29">
        <f t="shared" si="18"/>
        <v>200</v>
      </c>
    </row>
    <row r="711" spans="2:8">
      <c r="B711" s="10" t="s">
        <v>1325</v>
      </c>
      <c r="C711" s="5" t="s">
        <v>8472</v>
      </c>
      <c r="D711" s="7" t="s">
        <v>1581</v>
      </c>
      <c r="F711" s="26" t="str">
        <f t="shared" si="19"/>
        <v>"Clawback_vipcopy201"</v>
      </c>
      <c r="H711" s="29">
        <f t="shared" si="18"/>
        <v>201</v>
      </c>
    </row>
    <row r="712" spans="2:8">
      <c r="B712" s="10" t="s">
        <v>1326</v>
      </c>
      <c r="C712" s="5" t="s">
        <v>8473</v>
      </c>
      <c r="D712" s="7" t="s">
        <v>1582</v>
      </c>
      <c r="F712" s="26" t="str">
        <f t="shared" si="19"/>
        <v>"Clawback_vipcopy202"</v>
      </c>
      <c r="H712" s="29">
        <f t="shared" si="18"/>
        <v>202</v>
      </c>
    </row>
    <row r="713" spans="2:8">
      <c r="B713" s="10" t="s">
        <v>1327</v>
      </c>
      <c r="C713" s="5" t="s">
        <v>8474</v>
      </c>
      <c r="D713" s="7" t="s">
        <v>1583</v>
      </c>
      <c r="F713" s="26" t="str">
        <f t="shared" si="19"/>
        <v>"Clawback_vipcopy203"</v>
      </c>
      <c r="H713" s="29">
        <f t="shared" si="18"/>
        <v>203</v>
      </c>
    </row>
    <row r="714" spans="2:8">
      <c r="B714" s="10" t="s">
        <v>1328</v>
      </c>
      <c r="C714" s="5" t="s">
        <v>8475</v>
      </c>
      <c r="D714" s="7" t="s">
        <v>1584</v>
      </c>
      <c r="F714" s="26" t="str">
        <f t="shared" si="19"/>
        <v>"Clawback_vipcopy204"</v>
      </c>
      <c r="H714" s="29">
        <f t="shared" si="18"/>
        <v>204</v>
      </c>
    </row>
    <row r="715" spans="2:8">
      <c r="B715" s="10" t="s">
        <v>1329</v>
      </c>
      <c r="C715" s="5" t="s">
        <v>8476</v>
      </c>
      <c r="D715" s="7" t="s">
        <v>1585</v>
      </c>
      <c r="F715" s="26" t="str">
        <f t="shared" si="19"/>
        <v>"Clawback_vipcopy205"</v>
      </c>
      <c r="H715" s="29">
        <f t="shared" si="18"/>
        <v>205</v>
      </c>
    </row>
    <row r="716" spans="2:8">
      <c r="B716" s="10" t="s">
        <v>1330</v>
      </c>
      <c r="C716" s="5" t="s">
        <v>8477</v>
      </c>
      <c r="D716" s="7" t="s">
        <v>1586</v>
      </c>
      <c r="F716" s="26" t="str">
        <f t="shared" si="19"/>
        <v>"Clawback_vipcopy206"</v>
      </c>
      <c r="H716" s="29">
        <f t="shared" si="18"/>
        <v>206</v>
      </c>
    </row>
    <row r="717" spans="2:8">
      <c r="B717" s="10" t="s">
        <v>1331</v>
      </c>
      <c r="C717" s="5" t="s">
        <v>8478</v>
      </c>
      <c r="D717" s="7" t="s">
        <v>1587</v>
      </c>
      <c r="F717" s="26" t="str">
        <f t="shared" si="19"/>
        <v>"Clawback_vipcopy207"</v>
      </c>
      <c r="H717" s="29">
        <f t="shared" si="18"/>
        <v>207</v>
      </c>
    </row>
    <row r="718" spans="2:8">
      <c r="B718" s="10" t="s">
        <v>1332</v>
      </c>
      <c r="C718" s="5" t="s">
        <v>8479</v>
      </c>
      <c r="D718" s="7" t="s">
        <v>1588</v>
      </c>
      <c r="F718" s="26" t="str">
        <f t="shared" si="19"/>
        <v>"Clawback_vipcopy208"</v>
      </c>
      <c r="H718" s="29">
        <f t="shared" si="18"/>
        <v>208</v>
      </c>
    </row>
    <row r="719" spans="2:8">
      <c r="B719" s="10" t="s">
        <v>1333</v>
      </c>
      <c r="C719" s="5" t="s">
        <v>8480</v>
      </c>
      <c r="D719" s="7" t="s">
        <v>1589</v>
      </c>
      <c r="F719" s="26" t="str">
        <f t="shared" si="19"/>
        <v>"Clawback_vipcopy209"</v>
      </c>
      <c r="H719" s="29">
        <f t="shared" si="18"/>
        <v>209</v>
      </c>
    </row>
    <row r="720" spans="2:8">
      <c r="B720" s="10" t="s">
        <v>1334</v>
      </c>
      <c r="C720" s="5" t="s">
        <v>8481</v>
      </c>
      <c r="D720" s="7" t="s">
        <v>1590</v>
      </c>
      <c r="F720" s="26" t="str">
        <f t="shared" si="19"/>
        <v>"Clawback_vipcopy210"</v>
      </c>
      <c r="H720" s="29">
        <f t="shared" si="18"/>
        <v>210</v>
      </c>
    </row>
    <row r="721" spans="2:8">
      <c r="B721" s="10" t="s">
        <v>1335</v>
      </c>
      <c r="C721" s="5" t="s">
        <v>8482</v>
      </c>
      <c r="D721" s="7" t="s">
        <v>1591</v>
      </c>
      <c r="F721" s="26" t="str">
        <f t="shared" si="19"/>
        <v>"Clawback_vipcopy211"</v>
      </c>
      <c r="H721" s="29">
        <f t="shared" si="18"/>
        <v>211</v>
      </c>
    </row>
    <row r="722" spans="2:8">
      <c r="B722" s="10" t="s">
        <v>1336</v>
      </c>
      <c r="C722" s="5" t="s">
        <v>8483</v>
      </c>
      <c r="D722" s="7" t="s">
        <v>1592</v>
      </c>
      <c r="F722" s="26" t="str">
        <f t="shared" si="19"/>
        <v>"Clawback_vipcopy212"</v>
      </c>
      <c r="H722" s="29">
        <f t="shared" si="18"/>
        <v>212</v>
      </c>
    </row>
    <row r="723" spans="2:8">
      <c r="B723" s="10" t="s">
        <v>1337</v>
      </c>
      <c r="C723" s="5" t="s">
        <v>8484</v>
      </c>
      <c r="D723" s="7" t="s">
        <v>1593</v>
      </c>
      <c r="F723" s="26" t="str">
        <f t="shared" si="19"/>
        <v>"Clawback_vipcopy213"</v>
      </c>
      <c r="H723" s="29">
        <f t="shared" si="18"/>
        <v>213</v>
      </c>
    </row>
    <row r="724" spans="2:8">
      <c r="B724" s="10" t="s">
        <v>1338</v>
      </c>
      <c r="C724" s="5" t="s">
        <v>8485</v>
      </c>
      <c r="D724" s="7" t="s">
        <v>1594</v>
      </c>
      <c r="F724" s="26" t="str">
        <f t="shared" si="19"/>
        <v>"Clawback_vipcopy214"</v>
      </c>
      <c r="H724" s="29">
        <f t="shared" si="18"/>
        <v>214</v>
      </c>
    </row>
    <row r="725" spans="2:8">
      <c r="B725" s="10" t="s">
        <v>1339</v>
      </c>
      <c r="C725" s="5" t="s">
        <v>8486</v>
      </c>
      <c r="D725" s="7" t="s">
        <v>1595</v>
      </c>
      <c r="F725" s="26" t="str">
        <f t="shared" si="19"/>
        <v>"Clawback_vipcopy215"</v>
      </c>
      <c r="H725" s="29">
        <f t="shared" si="18"/>
        <v>215</v>
      </c>
    </row>
    <row r="726" spans="2:8">
      <c r="B726" s="10" t="s">
        <v>1340</v>
      </c>
      <c r="C726" s="5" t="s">
        <v>8487</v>
      </c>
      <c r="D726" s="7" t="s">
        <v>1596</v>
      </c>
      <c r="F726" s="26" t="str">
        <f t="shared" si="19"/>
        <v>"Clawback_vipcopy216"</v>
      </c>
      <c r="H726" s="29">
        <f t="shared" si="18"/>
        <v>216</v>
      </c>
    </row>
    <row r="727" spans="2:8">
      <c r="B727" s="10" t="s">
        <v>1341</v>
      </c>
      <c r="C727" s="5" t="s">
        <v>8488</v>
      </c>
      <c r="D727" s="7" t="s">
        <v>1597</v>
      </c>
      <c r="F727" s="26" t="str">
        <f t="shared" si="19"/>
        <v>"Clawback_vipcopy217"</v>
      </c>
      <c r="H727" s="29">
        <f t="shared" si="18"/>
        <v>217</v>
      </c>
    </row>
    <row r="728" spans="2:8">
      <c r="B728" s="10" t="s">
        <v>1342</v>
      </c>
      <c r="C728" s="5" t="s">
        <v>8489</v>
      </c>
      <c r="D728" s="7" t="s">
        <v>1598</v>
      </c>
      <c r="F728" s="26" t="str">
        <f t="shared" si="19"/>
        <v>"Clawback_vipcopy218"</v>
      </c>
      <c r="H728" s="29">
        <f t="shared" si="18"/>
        <v>218</v>
      </c>
    </row>
    <row r="729" spans="2:8">
      <c r="B729" s="10" t="s">
        <v>1343</v>
      </c>
      <c r="C729" s="5" t="s">
        <v>8490</v>
      </c>
      <c r="D729" s="7" t="s">
        <v>1599</v>
      </c>
      <c r="F729" s="26" t="str">
        <f t="shared" si="19"/>
        <v>"Clawback_vipcopy219"</v>
      </c>
      <c r="H729" s="29">
        <f t="shared" si="18"/>
        <v>219</v>
      </c>
    </row>
    <row r="730" spans="2:8">
      <c r="B730" s="10" t="s">
        <v>1344</v>
      </c>
      <c r="C730" s="5" t="s">
        <v>8491</v>
      </c>
      <c r="D730" s="7" t="s">
        <v>1600</v>
      </c>
      <c r="F730" s="26" t="str">
        <f t="shared" si="19"/>
        <v>"Clawback_vipcopy220"</v>
      </c>
      <c r="H730" s="29">
        <f t="shared" si="18"/>
        <v>220</v>
      </c>
    </row>
    <row r="731" spans="2:8">
      <c r="B731" s="10" t="s">
        <v>1345</v>
      </c>
      <c r="C731" s="5" t="s">
        <v>8492</v>
      </c>
      <c r="D731" s="7" t="s">
        <v>1601</v>
      </c>
      <c r="F731" s="26" t="str">
        <f t="shared" si="19"/>
        <v>"Clawback_vipcopy221"</v>
      </c>
      <c r="H731" s="29">
        <f t="shared" si="18"/>
        <v>221</v>
      </c>
    </row>
    <row r="732" spans="2:8">
      <c r="B732" s="10" t="s">
        <v>1346</v>
      </c>
      <c r="C732" s="5" t="s">
        <v>8493</v>
      </c>
      <c r="D732" s="7" t="s">
        <v>1602</v>
      </c>
      <c r="F732" s="26" t="str">
        <f t="shared" si="19"/>
        <v>"Clawback_vipcopy222"</v>
      </c>
      <c r="H732" s="29">
        <f t="shared" si="18"/>
        <v>222</v>
      </c>
    </row>
    <row r="733" spans="2:8">
      <c r="B733" s="10" t="s">
        <v>1347</v>
      </c>
      <c r="C733" s="5" t="s">
        <v>8494</v>
      </c>
      <c r="D733" s="7" t="s">
        <v>1603</v>
      </c>
      <c r="F733" s="26" t="str">
        <f t="shared" si="19"/>
        <v>"Clawback_vipcopy223"</v>
      </c>
      <c r="H733" s="29">
        <f t="shared" si="18"/>
        <v>223</v>
      </c>
    </row>
    <row r="734" spans="2:8">
      <c r="B734" s="10" t="s">
        <v>1348</v>
      </c>
      <c r="C734" s="5" t="s">
        <v>8495</v>
      </c>
      <c r="D734" s="7" t="s">
        <v>1604</v>
      </c>
      <c r="F734" s="26" t="str">
        <f t="shared" si="19"/>
        <v>"Clawback_vipcopy224"</v>
      </c>
      <c r="H734" s="29">
        <f t="shared" si="18"/>
        <v>224</v>
      </c>
    </row>
    <row r="735" spans="2:8">
      <c r="B735" s="10" t="s">
        <v>1349</v>
      </c>
      <c r="C735" s="5" t="s">
        <v>8496</v>
      </c>
      <c r="D735" s="7" t="s">
        <v>1605</v>
      </c>
      <c r="F735" s="26" t="str">
        <f t="shared" si="19"/>
        <v>"Clawback_vipcopy225"</v>
      </c>
      <c r="H735" s="29">
        <f t="shared" si="18"/>
        <v>225</v>
      </c>
    </row>
    <row r="736" spans="2:8">
      <c r="B736" s="10" t="s">
        <v>1350</v>
      </c>
      <c r="C736" s="5" t="s">
        <v>8497</v>
      </c>
      <c r="D736" s="7" t="s">
        <v>1606</v>
      </c>
      <c r="F736" s="26" t="str">
        <f t="shared" si="19"/>
        <v>"Clawback_vipcopy226"</v>
      </c>
      <c r="H736" s="29">
        <f t="shared" si="18"/>
        <v>226</v>
      </c>
    </row>
    <row r="737" spans="2:8">
      <c r="B737" s="10" t="s">
        <v>1351</v>
      </c>
      <c r="C737" s="5" t="s">
        <v>8498</v>
      </c>
      <c r="D737" s="7" t="s">
        <v>1607</v>
      </c>
      <c r="F737" s="26" t="str">
        <f t="shared" si="19"/>
        <v>"Clawback_vipcopy227"</v>
      </c>
      <c r="H737" s="29">
        <f t="shared" si="18"/>
        <v>227</v>
      </c>
    </row>
    <row r="738" spans="2:8">
      <c r="B738" s="10" t="s">
        <v>1352</v>
      </c>
      <c r="C738" s="5" t="s">
        <v>8499</v>
      </c>
      <c r="D738" s="7" t="s">
        <v>1608</v>
      </c>
      <c r="F738" s="26" t="str">
        <f t="shared" si="19"/>
        <v>"Clawback_vipcopy228"</v>
      </c>
      <c r="H738" s="29">
        <f t="shared" si="18"/>
        <v>228</v>
      </c>
    </row>
    <row r="739" spans="2:8">
      <c r="B739" s="10" t="s">
        <v>1353</v>
      </c>
      <c r="C739" s="5" t="s">
        <v>8500</v>
      </c>
      <c r="D739" s="7" t="s">
        <v>1609</v>
      </c>
      <c r="F739" s="26" t="str">
        <f t="shared" si="19"/>
        <v>"Clawback_vipcopy229"</v>
      </c>
      <c r="H739" s="29">
        <f t="shared" si="18"/>
        <v>229</v>
      </c>
    </row>
    <row r="740" spans="2:8">
      <c r="B740" s="10" t="s">
        <v>1354</v>
      </c>
      <c r="C740" s="5" t="s">
        <v>8501</v>
      </c>
      <c r="D740" s="7" t="s">
        <v>1610</v>
      </c>
      <c r="F740" s="26" t="str">
        <f t="shared" si="19"/>
        <v>"Clawback_vipcopy230"</v>
      </c>
      <c r="H740" s="29">
        <f t="shared" si="18"/>
        <v>230</v>
      </c>
    </row>
    <row r="741" spans="2:8">
      <c r="B741" s="10" t="s">
        <v>1355</v>
      </c>
      <c r="C741" s="5" t="s">
        <v>8502</v>
      </c>
      <c r="D741" s="7" t="s">
        <v>1611</v>
      </c>
      <c r="F741" s="26" t="str">
        <f t="shared" si="19"/>
        <v>"Clawback_vipcopy231"</v>
      </c>
      <c r="H741" s="29">
        <f t="shared" si="18"/>
        <v>231</v>
      </c>
    </row>
    <row r="742" spans="2:8">
      <c r="B742" s="10" t="s">
        <v>1356</v>
      </c>
      <c r="C742" s="5" t="s">
        <v>8503</v>
      </c>
      <c r="D742" s="7" t="s">
        <v>1612</v>
      </c>
      <c r="F742" s="26" t="str">
        <f t="shared" si="19"/>
        <v>"Clawback_vipcopy232"</v>
      </c>
      <c r="H742" s="29">
        <f t="shared" si="18"/>
        <v>232</v>
      </c>
    </row>
    <row r="743" spans="2:8">
      <c r="B743" s="10" t="s">
        <v>1357</v>
      </c>
      <c r="C743" s="5" t="s">
        <v>8504</v>
      </c>
      <c r="D743" s="7" t="s">
        <v>1613</v>
      </c>
      <c r="F743" s="26" t="str">
        <f t="shared" si="19"/>
        <v>"Clawback_vipcopy233"</v>
      </c>
      <c r="H743" s="29">
        <f t="shared" si="18"/>
        <v>233</v>
      </c>
    </row>
    <row r="744" spans="2:8">
      <c r="B744" s="10" t="s">
        <v>1358</v>
      </c>
      <c r="C744" s="5" t="s">
        <v>8505</v>
      </c>
      <c r="D744" s="7" t="s">
        <v>1614</v>
      </c>
      <c r="F744" s="26" t="str">
        <f t="shared" si="19"/>
        <v>"Clawback_vipcopy234"</v>
      </c>
      <c r="H744" s="29">
        <f t="shared" si="18"/>
        <v>234</v>
      </c>
    </row>
    <row r="745" spans="2:8">
      <c r="B745" s="10" t="s">
        <v>1359</v>
      </c>
      <c r="C745" s="5" t="s">
        <v>8506</v>
      </c>
      <c r="D745" s="7" t="s">
        <v>1615</v>
      </c>
      <c r="F745" s="26" t="str">
        <f t="shared" si="19"/>
        <v>"Clawback_vipcopy235"</v>
      </c>
      <c r="H745" s="29">
        <f t="shared" si="18"/>
        <v>235</v>
      </c>
    </row>
    <row r="746" spans="2:8">
      <c r="B746" s="10" t="s">
        <v>1360</v>
      </c>
      <c r="C746" s="5" t="s">
        <v>8507</v>
      </c>
      <c r="D746" s="7" t="s">
        <v>1616</v>
      </c>
      <c r="F746" s="26" t="str">
        <f t="shared" si="19"/>
        <v>"Clawback_vipcopy236"</v>
      </c>
      <c r="H746" s="29">
        <f t="shared" si="18"/>
        <v>236</v>
      </c>
    </row>
    <row r="747" spans="2:8">
      <c r="B747" s="10" t="s">
        <v>1361</v>
      </c>
      <c r="C747" s="5" t="s">
        <v>8508</v>
      </c>
      <c r="D747" s="7" t="s">
        <v>1617</v>
      </c>
      <c r="F747" s="26" t="str">
        <f t="shared" si="19"/>
        <v>"Clawback_vipcopy237"</v>
      </c>
      <c r="H747" s="29">
        <f t="shared" si="18"/>
        <v>237</v>
      </c>
    </row>
    <row r="748" spans="2:8">
      <c r="B748" s="10" t="s">
        <v>1362</v>
      </c>
      <c r="C748" s="5" t="s">
        <v>8509</v>
      </c>
      <c r="D748" s="7" t="s">
        <v>1618</v>
      </c>
      <c r="F748" s="26" t="str">
        <f t="shared" si="19"/>
        <v>"Clawback_vipcopy238"</v>
      </c>
      <c r="H748" s="29">
        <f t="shared" si="18"/>
        <v>238</v>
      </c>
    </row>
    <row r="749" spans="2:8">
      <c r="B749" s="10" t="s">
        <v>1363</v>
      </c>
      <c r="C749" s="5" t="s">
        <v>8510</v>
      </c>
      <c r="D749" s="7" t="s">
        <v>1619</v>
      </c>
      <c r="F749" s="26" t="str">
        <f t="shared" si="19"/>
        <v>"Clawback_vipcopy239"</v>
      </c>
      <c r="H749" s="29">
        <f t="shared" si="18"/>
        <v>239</v>
      </c>
    </row>
    <row r="750" spans="2:8">
      <c r="B750" s="10" t="s">
        <v>1364</v>
      </c>
      <c r="C750" s="5" t="s">
        <v>8511</v>
      </c>
      <c r="D750" s="7" t="s">
        <v>1620</v>
      </c>
      <c r="F750" s="26" t="str">
        <f t="shared" si="19"/>
        <v>"Clawback_vipcopy240"</v>
      </c>
      <c r="H750" s="29">
        <f t="shared" si="18"/>
        <v>240</v>
      </c>
    </row>
    <row r="751" spans="2:8">
      <c r="B751" s="10" t="s">
        <v>1365</v>
      </c>
      <c r="C751" s="5" t="s">
        <v>8512</v>
      </c>
      <c r="D751" s="7" t="s">
        <v>1621</v>
      </c>
      <c r="F751" s="26" t="str">
        <f t="shared" si="19"/>
        <v>"Clawback_vipcopy241"</v>
      </c>
      <c r="H751" s="29">
        <f t="shared" si="18"/>
        <v>241</v>
      </c>
    </row>
    <row r="752" spans="2:8">
      <c r="B752" s="10" t="s">
        <v>1366</v>
      </c>
      <c r="C752" s="5" t="s">
        <v>8513</v>
      </c>
      <c r="D752" s="7" t="s">
        <v>1622</v>
      </c>
      <c r="F752" s="26" t="str">
        <f t="shared" si="19"/>
        <v>"Clawback_vipcopy242"</v>
      </c>
      <c r="H752" s="29">
        <f t="shared" si="18"/>
        <v>242</v>
      </c>
    </row>
    <row r="753" spans="1:8">
      <c r="B753" s="10" t="s">
        <v>1367</v>
      </c>
      <c r="C753" s="5" t="s">
        <v>8514</v>
      </c>
      <c r="D753" s="7" t="s">
        <v>1623</v>
      </c>
      <c r="F753" s="26" t="str">
        <f t="shared" si="19"/>
        <v>"Clawback_vipcopy243"</v>
      </c>
      <c r="H753" s="29">
        <f t="shared" si="18"/>
        <v>243</v>
      </c>
    </row>
    <row r="754" spans="1:8">
      <c r="B754" s="10" t="s">
        <v>1368</v>
      </c>
      <c r="C754" s="5" t="s">
        <v>8515</v>
      </c>
      <c r="D754" s="7" t="s">
        <v>1624</v>
      </c>
      <c r="F754" s="26" t="str">
        <f t="shared" si="19"/>
        <v>"Clawback_vipcopy244"</v>
      </c>
      <c r="H754" s="29">
        <f t="shared" si="18"/>
        <v>244</v>
      </c>
    </row>
    <row r="755" spans="1:8">
      <c r="B755" s="10" t="s">
        <v>1369</v>
      </c>
      <c r="C755" s="5" t="s">
        <v>8516</v>
      </c>
      <c r="D755" s="7" t="s">
        <v>1625</v>
      </c>
      <c r="F755" s="26" t="str">
        <f t="shared" si="19"/>
        <v>"Clawback_vipcopy245"</v>
      </c>
      <c r="H755" s="29">
        <f t="shared" si="18"/>
        <v>245</v>
      </c>
    </row>
    <row r="756" spans="1:8">
      <c r="B756" s="10" t="s">
        <v>1370</v>
      </c>
      <c r="C756" s="5" t="s">
        <v>8517</v>
      </c>
      <c r="D756" s="7" t="s">
        <v>1626</v>
      </c>
      <c r="F756" s="26" t="str">
        <f t="shared" si="19"/>
        <v>"Clawback_vipcopy246"</v>
      </c>
      <c r="H756" s="29">
        <f t="shared" si="18"/>
        <v>246</v>
      </c>
    </row>
    <row r="757" spans="1:8">
      <c r="B757" s="10" t="s">
        <v>1371</v>
      </c>
      <c r="C757" s="5" t="s">
        <v>8518</v>
      </c>
      <c r="D757" s="7" t="s">
        <v>1627</v>
      </c>
      <c r="F757" s="26" t="str">
        <f t="shared" si="19"/>
        <v>"Clawback_vipcopy247"</v>
      </c>
      <c r="H757" s="29">
        <f t="shared" si="18"/>
        <v>247</v>
      </c>
    </row>
    <row r="758" spans="1:8">
      <c r="B758" s="10" t="s">
        <v>1372</v>
      </c>
      <c r="C758" s="5" t="s">
        <v>8519</v>
      </c>
      <c r="D758" s="7" t="s">
        <v>1628</v>
      </c>
      <c r="F758" s="26" t="str">
        <f t="shared" si="19"/>
        <v>"Clawback_vipcopy248"</v>
      </c>
      <c r="H758" s="29">
        <f t="shared" si="18"/>
        <v>248</v>
      </c>
    </row>
    <row r="759" spans="1:8">
      <c r="B759" s="10" t="s">
        <v>1373</v>
      </c>
      <c r="C759" s="5" t="s">
        <v>8520</v>
      </c>
      <c r="D759" s="7" t="s">
        <v>1629</v>
      </c>
      <c r="F759" s="26" t="str">
        <f t="shared" si="19"/>
        <v>"Clawback_vipcopy249"</v>
      </c>
      <c r="H759" s="29">
        <f t="shared" si="18"/>
        <v>249</v>
      </c>
    </row>
    <row r="760" spans="1:8">
      <c r="B760" s="10" t="s">
        <v>1374</v>
      </c>
      <c r="C760" s="5" t="s">
        <v>8521</v>
      </c>
      <c r="D760" s="7" t="s">
        <v>1630</v>
      </c>
      <c r="F760" s="26" t="str">
        <f t="shared" si="19"/>
        <v>"Clawback_vipcopy250"</v>
      </c>
      <c r="H760" s="29">
        <f t="shared" si="18"/>
        <v>250</v>
      </c>
    </row>
    <row r="761" spans="1:8">
      <c r="B761" s="10" t="s">
        <v>1375</v>
      </c>
      <c r="C761" s="5" t="s">
        <v>8522</v>
      </c>
      <c r="D761" s="7" t="s">
        <v>1631</v>
      </c>
      <c r="F761" s="26" t="str">
        <f t="shared" si="19"/>
        <v>"Clawback_vipcopy251"</v>
      </c>
      <c r="H761" s="29" t="e">
        <f>#REF!</f>
        <v>#REF!</v>
      </c>
    </row>
    <row r="762" spans="1:8">
      <c r="B762" s="10" t="s">
        <v>1376</v>
      </c>
      <c r="C762" s="5" t="s">
        <v>8523</v>
      </c>
      <c r="D762" s="7" t="s">
        <v>1632</v>
      </c>
      <c r="F762" s="26" t="str">
        <f t="shared" si="19"/>
        <v>"Clawback_vipcopy252"</v>
      </c>
      <c r="H762" s="29" t="e">
        <f>#REF!</f>
        <v>#REF!</v>
      </c>
    </row>
    <row r="763" spans="1:8">
      <c r="B763" s="10" t="s">
        <v>1377</v>
      </c>
      <c r="C763" s="5" t="s">
        <v>8524</v>
      </c>
      <c r="D763" s="7" t="s">
        <v>1633</v>
      </c>
      <c r="F763" s="26" t="str">
        <f t="shared" si="19"/>
        <v>"Clawback_vipcopy253"</v>
      </c>
      <c r="H763" s="29" t="e">
        <f>#REF!</f>
        <v>#REF!</v>
      </c>
    </row>
    <row r="764" spans="1:8">
      <c r="A764" s="29"/>
      <c r="B764" s="10" t="s">
        <v>1378</v>
      </c>
      <c r="C764" s="5" t="s">
        <v>8525</v>
      </c>
      <c r="D764" s="7" t="s">
        <v>1634</v>
      </c>
      <c r="F764" s="26" t="str">
        <f t="shared" si="19"/>
        <v>"Clawback_vipcopy254"</v>
      </c>
      <c r="H764" s="29" t="e">
        <f>#REF!</f>
        <v>#REF!</v>
      </c>
    </row>
    <row r="765" spans="1:8">
      <c r="B765" s="10" t="s">
        <v>1379</v>
      </c>
      <c r="C765" s="5" t="s">
        <v>8526</v>
      </c>
      <c r="D765" s="7" t="s">
        <v>1635</v>
      </c>
      <c r="F765" s="26" t="str">
        <f t="shared" si="19"/>
        <v>"Clawback_vipcopy255"</v>
      </c>
      <c r="H765" s="29" t="e">
        <f>#REF!</f>
        <v>#REF!</v>
      </c>
    </row>
    <row r="766" spans="1:8" s="29" customFormat="1">
      <c r="A766" s="29" t="s">
        <v>6106</v>
      </c>
      <c r="B766" s="30" t="s">
        <v>6107</v>
      </c>
      <c r="C766" s="31" t="s">
        <v>8527</v>
      </c>
      <c r="D766" s="32" t="s">
        <v>6108</v>
      </c>
      <c r="F766" s="26" t="str">
        <f t="shared" si="19"/>
        <v>"Clawback_richang1"</v>
      </c>
      <c r="H766" s="29">
        <f>H511</f>
        <v>1</v>
      </c>
    </row>
    <row r="767" spans="1:8">
      <c r="B767" s="10" t="s">
        <v>6109</v>
      </c>
      <c r="C767" s="5" t="s">
        <v>8528</v>
      </c>
      <c r="D767" s="35" t="s">
        <v>1382</v>
      </c>
    </row>
    <row r="768" spans="1:8">
      <c r="B768" s="10" t="s">
        <v>6110</v>
      </c>
      <c r="C768" s="5" t="s">
        <v>8529</v>
      </c>
      <c r="D768" s="35" t="s">
        <v>1383</v>
      </c>
    </row>
    <row r="769" spans="2:4">
      <c r="B769" s="10" t="s">
        <v>6111</v>
      </c>
      <c r="C769" s="5" t="s">
        <v>8530</v>
      </c>
      <c r="D769" s="35" t="s">
        <v>1384</v>
      </c>
    </row>
    <row r="770" spans="2:4">
      <c r="B770" s="10" t="s">
        <v>6112</v>
      </c>
      <c r="C770" s="5" t="s">
        <v>8531</v>
      </c>
      <c r="D770" s="35" t="s">
        <v>1385</v>
      </c>
    </row>
    <row r="771" spans="2:4">
      <c r="B771" s="10" t="s">
        <v>6113</v>
      </c>
      <c r="C771" s="5" t="s">
        <v>8532</v>
      </c>
      <c r="D771" s="35" t="s">
        <v>1386</v>
      </c>
    </row>
    <row r="772" spans="2:4">
      <c r="B772" s="10" t="s">
        <v>6114</v>
      </c>
      <c r="C772" s="5" t="s">
        <v>8533</v>
      </c>
      <c r="D772" s="35" t="s">
        <v>1387</v>
      </c>
    </row>
    <row r="773" spans="2:4">
      <c r="B773" s="10" t="s">
        <v>6115</v>
      </c>
      <c r="C773" s="5" t="s">
        <v>8534</v>
      </c>
      <c r="D773" s="35" t="s">
        <v>1388</v>
      </c>
    </row>
    <row r="774" spans="2:4">
      <c r="B774" s="10" t="s">
        <v>6116</v>
      </c>
      <c r="C774" s="5" t="s">
        <v>8535</v>
      </c>
      <c r="D774" s="35" t="s">
        <v>1389</v>
      </c>
    </row>
    <row r="775" spans="2:4">
      <c r="B775" s="10" t="s">
        <v>6117</v>
      </c>
      <c r="C775" s="5" t="s">
        <v>8536</v>
      </c>
      <c r="D775" s="35" t="s">
        <v>1390</v>
      </c>
    </row>
    <row r="776" spans="2:4">
      <c r="B776" s="10" t="s">
        <v>6118</v>
      </c>
      <c r="C776" s="5" t="s">
        <v>8537</v>
      </c>
      <c r="D776" s="35" t="s">
        <v>1391</v>
      </c>
    </row>
    <row r="777" spans="2:4">
      <c r="B777" s="10" t="s">
        <v>6119</v>
      </c>
      <c r="C777" s="5" t="s">
        <v>8538</v>
      </c>
      <c r="D777" s="35" t="s">
        <v>1392</v>
      </c>
    </row>
    <row r="778" spans="2:4">
      <c r="B778" s="10" t="s">
        <v>6120</v>
      </c>
      <c r="C778" s="5" t="s">
        <v>8539</v>
      </c>
      <c r="D778" s="35" t="s">
        <v>1393</v>
      </c>
    </row>
    <row r="779" spans="2:4">
      <c r="B779" s="10" t="s">
        <v>6121</v>
      </c>
      <c r="C779" s="5" t="s">
        <v>8540</v>
      </c>
      <c r="D779" s="35" t="s">
        <v>1394</v>
      </c>
    </row>
    <row r="780" spans="2:4">
      <c r="B780" s="10" t="s">
        <v>6122</v>
      </c>
      <c r="C780" s="5" t="s">
        <v>8541</v>
      </c>
      <c r="D780" s="35" t="s">
        <v>1395</v>
      </c>
    </row>
    <row r="781" spans="2:4">
      <c r="B781" s="10" t="s">
        <v>6123</v>
      </c>
      <c r="C781" s="5" t="s">
        <v>8542</v>
      </c>
      <c r="D781" s="35" t="s">
        <v>1396</v>
      </c>
    </row>
    <row r="782" spans="2:4">
      <c r="B782" s="10" t="s">
        <v>6124</v>
      </c>
      <c r="C782" s="5" t="s">
        <v>8543</v>
      </c>
      <c r="D782" s="35" t="s">
        <v>1397</v>
      </c>
    </row>
    <row r="783" spans="2:4">
      <c r="B783" s="10" t="s">
        <v>6125</v>
      </c>
      <c r="C783" s="5" t="s">
        <v>8544</v>
      </c>
      <c r="D783" s="35" t="s">
        <v>1398</v>
      </c>
    </row>
    <row r="784" spans="2:4">
      <c r="B784" s="10" t="s">
        <v>6126</v>
      </c>
      <c r="C784" s="5" t="s">
        <v>8545</v>
      </c>
      <c r="D784" s="35" t="s">
        <v>1399</v>
      </c>
    </row>
    <row r="785" spans="2:4">
      <c r="B785" s="10" t="s">
        <v>6127</v>
      </c>
      <c r="C785" s="5" t="s">
        <v>8546</v>
      </c>
      <c r="D785" s="35" t="s">
        <v>1400</v>
      </c>
    </row>
    <row r="786" spans="2:4">
      <c r="B786" s="10" t="s">
        <v>6128</v>
      </c>
      <c r="C786" s="5" t="s">
        <v>8547</v>
      </c>
      <c r="D786" s="35" t="s">
        <v>1401</v>
      </c>
    </row>
    <row r="787" spans="2:4">
      <c r="B787" s="10" t="s">
        <v>6129</v>
      </c>
      <c r="C787" s="5" t="s">
        <v>8548</v>
      </c>
      <c r="D787" s="35" t="s">
        <v>1402</v>
      </c>
    </row>
    <row r="788" spans="2:4">
      <c r="B788" s="10" t="s">
        <v>6130</v>
      </c>
      <c r="C788" s="5" t="s">
        <v>8549</v>
      </c>
      <c r="D788" s="35" t="s">
        <v>1403</v>
      </c>
    </row>
    <row r="789" spans="2:4">
      <c r="B789" s="10" t="s">
        <v>6131</v>
      </c>
      <c r="C789" s="5" t="s">
        <v>8550</v>
      </c>
      <c r="D789" s="35" t="s">
        <v>1404</v>
      </c>
    </row>
    <row r="790" spans="2:4">
      <c r="B790" s="10" t="s">
        <v>6132</v>
      </c>
      <c r="C790" s="5" t="s">
        <v>8551</v>
      </c>
      <c r="D790" s="35" t="s">
        <v>1405</v>
      </c>
    </row>
    <row r="791" spans="2:4">
      <c r="B791" s="10" t="s">
        <v>6133</v>
      </c>
      <c r="C791" s="5" t="s">
        <v>8552</v>
      </c>
      <c r="D791" s="35" t="s">
        <v>1406</v>
      </c>
    </row>
    <row r="792" spans="2:4">
      <c r="B792" s="10" t="s">
        <v>6134</v>
      </c>
      <c r="C792" s="5" t="s">
        <v>8553</v>
      </c>
      <c r="D792" s="35" t="s">
        <v>1407</v>
      </c>
    </row>
    <row r="793" spans="2:4">
      <c r="B793" s="10" t="s">
        <v>6135</v>
      </c>
      <c r="C793" s="5" t="s">
        <v>8554</v>
      </c>
      <c r="D793" s="35" t="s">
        <v>1408</v>
      </c>
    </row>
    <row r="794" spans="2:4">
      <c r="B794" s="10" t="s">
        <v>6136</v>
      </c>
      <c r="C794" s="5" t="s">
        <v>8555</v>
      </c>
      <c r="D794" s="35" t="s">
        <v>1409</v>
      </c>
    </row>
    <row r="795" spans="2:4">
      <c r="B795" s="10" t="s">
        <v>6137</v>
      </c>
      <c r="C795" s="5" t="s">
        <v>8556</v>
      </c>
      <c r="D795" s="35" t="s">
        <v>1410</v>
      </c>
    </row>
    <row r="796" spans="2:4">
      <c r="B796" s="10" t="s">
        <v>6138</v>
      </c>
      <c r="C796" s="5" t="s">
        <v>8557</v>
      </c>
      <c r="D796" s="35" t="s">
        <v>1411</v>
      </c>
    </row>
    <row r="797" spans="2:4">
      <c r="B797" s="10" t="s">
        <v>6139</v>
      </c>
      <c r="C797" s="5" t="s">
        <v>8558</v>
      </c>
      <c r="D797" s="35" t="s">
        <v>1412</v>
      </c>
    </row>
    <row r="798" spans="2:4">
      <c r="B798" s="10" t="s">
        <v>6140</v>
      </c>
      <c r="C798" s="5" t="s">
        <v>8559</v>
      </c>
      <c r="D798" s="35" t="s">
        <v>1413</v>
      </c>
    </row>
    <row r="799" spans="2:4">
      <c r="B799" s="10" t="s">
        <v>6141</v>
      </c>
      <c r="C799" s="5" t="s">
        <v>8560</v>
      </c>
      <c r="D799" s="35" t="s">
        <v>1414</v>
      </c>
    </row>
    <row r="800" spans="2:4">
      <c r="B800" s="10" t="s">
        <v>6142</v>
      </c>
      <c r="C800" s="5" t="s">
        <v>8561</v>
      </c>
      <c r="D800" s="35" t="s">
        <v>1415</v>
      </c>
    </row>
    <row r="801" spans="2:4">
      <c r="B801" s="10" t="s">
        <v>6143</v>
      </c>
      <c r="C801" s="5" t="s">
        <v>8562</v>
      </c>
      <c r="D801" s="35" t="s">
        <v>1416</v>
      </c>
    </row>
    <row r="802" spans="2:4">
      <c r="B802" s="10" t="s">
        <v>6144</v>
      </c>
      <c r="C802" s="5" t="s">
        <v>8563</v>
      </c>
      <c r="D802" s="35" t="s">
        <v>1417</v>
      </c>
    </row>
    <row r="803" spans="2:4">
      <c r="B803" s="10" t="s">
        <v>6145</v>
      </c>
      <c r="C803" s="5" t="s">
        <v>8564</v>
      </c>
      <c r="D803" s="35" t="s">
        <v>1418</v>
      </c>
    </row>
    <row r="804" spans="2:4">
      <c r="B804" s="10" t="s">
        <v>6146</v>
      </c>
      <c r="C804" s="5" t="s">
        <v>8565</v>
      </c>
      <c r="D804" s="35" t="s">
        <v>1419</v>
      </c>
    </row>
    <row r="805" spans="2:4">
      <c r="B805" s="10" t="s">
        <v>6147</v>
      </c>
      <c r="C805" s="5" t="s">
        <v>8566</v>
      </c>
      <c r="D805" s="35" t="s">
        <v>1420</v>
      </c>
    </row>
    <row r="806" spans="2:4">
      <c r="B806" s="10" t="s">
        <v>6148</v>
      </c>
      <c r="C806" s="5" t="s">
        <v>8567</v>
      </c>
      <c r="D806" s="35" t="s">
        <v>1421</v>
      </c>
    </row>
    <row r="807" spans="2:4">
      <c r="B807" s="10" t="s">
        <v>6149</v>
      </c>
      <c r="C807" s="5" t="s">
        <v>8568</v>
      </c>
      <c r="D807" s="35" t="s">
        <v>1422</v>
      </c>
    </row>
    <row r="808" spans="2:4">
      <c r="B808" s="10" t="s">
        <v>6150</v>
      </c>
      <c r="C808" s="5" t="s">
        <v>8569</v>
      </c>
      <c r="D808" s="35" t="s">
        <v>1423</v>
      </c>
    </row>
    <row r="809" spans="2:4">
      <c r="B809" s="10" t="s">
        <v>6151</v>
      </c>
      <c r="C809" s="5" t="s">
        <v>8570</v>
      </c>
      <c r="D809" s="35" t="s">
        <v>1424</v>
      </c>
    </row>
    <row r="810" spans="2:4">
      <c r="B810" s="10" t="s">
        <v>6152</v>
      </c>
      <c r="C810" s="5" t="s">
        <v>8571</v>
      </c>
      <c r="D810" s="35" t="s">
        <v>1425</v>
      </c>
    </row>
    <row r="811" spans="2:4">
      <c r="B811" s="10" t="s">
        <v>6153</v>
      </c>
      <c r="C811" s="5" t="s">
        <v>8572</v>
      </c>
      <c r="D811" s="35" t="s">
        <v>1426</v>
      </c>
    </row>
    <row r="812" spans="2:4">
      <c r="B812" s="10" t="s">
        <v>6154</v>
      </c>
      <c r="C812" s="5" t="s">
        <v>8573</v>
      </c>
      <c r="D812" s="35" t="s">
        <v>1427</v>
      </c>
    </row>
    <row r="813" spans="2:4">
      <c r="B813" s="10" t="s">
        <v>6155</v>
      </c>
      <c r="C813" s="5" t="s">
        <v>8574</v>
      </c>
      <c r="D813" s="35" t="s">
        <v>1428</v>
      </c>
    </row>
    <row r="814" spans="2:4">
      <c r="B814" s="10" t="s">
        <v>6156</v>
      </c>
      <c r="C814" s="5" t="s">
        <v>8575</v>
      </c>
      <c r="D814" s="35" t="s">
        <v>1429</v>
      </c>
    </row>
    <row r="815" spans="2:4">
      <c r="B815" s="10" t="s">
        <v>6157</v>
      </c>
      <c r="C815" s="5" t="s">
        <v>8576</v>
      </c>
      <c r="D815" s="35" t="s">
        <v>1430</v>
      </c>
    </row>
    <row r="816" spans="2:4">
      <c r="B816" s="10" t="s">
        <v>6158</v>
      </c>
      <c r="C816" s="5" t="s">
        <v>8577</v>
      </c>
      <c r="D816" s="35" t="s">
        <v>1431</v>
      </c>
    </row>
    <row r="817" spans="2:4">
      <c r="B817" s="10" t="s">
        <v>6159</v>
      </c>
      <c r="C817" s="5" t="s">
        <v>8578</v>
      </c>
      <c r="D817" s="35" t="s">
        <v>1432</v>
      </c>
    </row>
    <row r="818" spans="2:4">
      <c r="B818" s="10" t="s">
        <v>6160</v>
      </c>
      <c r="C818" s="5" t="s">
        <v>8579</v>
      </c>
      <c r="D818" s="35" t="s">
        <v>1433</v>
      </c>
    </row>
    <row r="819" spans="2:4">
      <c r="B819" s="10" t="s">
        <v>6161</v>
      </c>
      <c r="C819" s="5" t="s">
        <v>8580</v>
      </c>
      <c r="D819" s="35" t="s">
        <v>1434</v>
      </c>
    </row>
    <row r="820" spans="2:4">
      <c r="B820" s="10" t="s">
        <v>6162</v>
      </c>
      <c r="C820" s="5" t="s">
        <v>8581</v>
      </c>
      <c r="D820" s="35" t="s">
        <v>1435</v>
      </c>
    </row>
    <row r="821" spans="2:4">
      <c r="B821" s="10" t="s">
        <v>6163</v>
      </c>
      <c r="C821" s="5" t="s">
        <v>8582</v>
      </c>
      <c r="D821" s="35" t="s">
        <v>1436</v>
      </c>
    </row>
    <row r="822" spans="2:4">
      <c r="B822" s="10" t="s">
        <v>6164</v>
      </c>
      <c r="C822" s="5" t="s">
        <v>8583</v>
      </c>
      <c r="D822" s="35" t="s">
        <v>1437</v>
      </c>
    </row>
    <row r="823" spans="2:4">
      <c r="B823" s="10" t="s">
        <v>6165</v>
      </c>
      <c r="C823" s="5" t="s">
        <v>8584</v>
      </c>
      <c r="D823" s="35" t="s">
        <v>1438</v>
      </c>
    </row>
    <row r="824" spans="2:4">
      <c r="B824" s="10" t="s">
        <v>6166</v>
      </c>
      <c r="C824" s="5" t="s">
        <v>8585</v>
      </c>
      <c r="D824" s="35" t="s">
        <v>1439</v>
      </c>
    </row>
    <row r="825" spans="2:4">
      <c r="B825" s="10" t="s">
        <v>6167</v>
      </c>
      <c r="C825" s="5" t="s">
        <v>8586</v>
      </c>
      <c r="D825" s="35" t="s">
        <v>1440</v>
      </c>
    </row>
    <row r="826" spans="2:4">
      <c r="B826" s="10" t="s">
        <v>6168</v>
      </c>
      <c r="C826" s="5" t="s">
        <v>8587</v>
      </c>
      <c r="D826" s="35" t="s">
        <v>1441</v>
      </c>
    </row>
    <row r="827" spans="2:4">
      <c r="B827" s="10" t="s">
        <v>6169</v>
      </c>
      <c r="C827" s="5" t="s">
        <v>8588</v>
      </c>
      <c r="D827" s="35" t="s">
        <v>1442</v>
      </c>
    </row>
    <row r="828" spans="2:4">
      <c r="B828" s="10" t="s">
        <v>6170</v>
      </c>
      <c r="C828" s="5" t="s">
        <v>8589</v>
      </c>
      <c r="D828" s="35" t="s">
        <v>1443</v>
      </c>
    </row>
    <row r="829" spans="2:4">
      <c r="B829" s="10" t="s">
        <v>6171</v>
      </c>
      <c r="C829" s="5" t="s">
        <v>8590</v>
      </c>
      <c r="D829" s="35" t="s">
        <v>1444</v>
      </c>
    </row>
    <row r="830" spans="2:4">
      <c r="B830" s="10" t="s">
        <v>6172</v>
      </c>
      <c r="C830" s="5" t="s">
        <v>8591</v>
      </c>
      <c r="D830" s="35" t="s">
        <v>1445</v>
      </c>
    </row>
    <row r="831" spans="2:4">
      <c r="B831" s="10" t="s">
        <v>6173</v>
      </c>
      <c r="C831" s="5" t="s">
        <v>8592</v>
      </c>
      <c r="D831" s="35" t="s">
        <v>1446</v>
      </c>
    </row>
    <row r="832" spans="2:4">
      <c r="B832" s="10" t="s">
        <v>6174</v>
      </c>
      <c r="C832" s="5" t="s">
        <v>8593</v>
      </c>
      <c r="D832" s="35" t="s">
        <v>1447</v>
      </c>
    </row>
    <row r="833" spans="2:4">
      <c r="B833" s="10" t="s">
        <v>6175</v>
      </c>
      <c r="C833" s="5" t="s">
        <v>8594</v>
      </c>
      <c r="D833" s="35" t="s">
        <v>1448</v>
      </c>
    </row>
    <row r="834" spans="2:4">
      <c r="B834" s="10" t="s">
        <v>6176</v>
      </c>
      <c r="C834" s="5" t="s">
        <v>8595</v>
      </c>
      <c r="D834" s="35" t="s">
        <v>1449</v>
      </c>
    </row>
    <row r="835" spans="2:4">
      <c r="B835" s="10" t="s">
        <v>6177</v>
      </c>
      <c r="C835" s="5" t="s">
        <v>8596</v>
      </c>
      <c r="D835" s="35" t="s">
        <v>1450</v>
      </c>
    </row>
    <row r="836" spans="2:4">
      <c r="B836" s="10" t="s">
        <v>6178</v>
      </c>
      <c r="C836" s="5" t="s">
        <v>8597</v>
      </c>
      <c r="D836" s="35" t="s">
        <v>1451</v>
      </c>
    </row>
    <row r="837" spans="2:4">
      <c r="B837" s="10" t="s">
        <v>6179</v>
      </c>
      <c r="C837" s="5" t="s">
        <v>8598</v>
      </c>
      <c r="D837" s="35" t="s">
        <v>1452</v>
      </c>
    </row>
    <row r="838" spans="2:4">
      <c r="B838" s="10" t="s">
        <v>6180</v>
      </c>
      <c r="C838" s="5" t="s">
        <v>8599</v>
      </c>
      <c r="D838" s="35" t="s">
        <v>1453</v>
      </c>
    </row>
    <row r="839" spans="2:4">
      <c r="B839" s="10" t="s">
        <v>6181</v>
      </c>
      <c r="C839" s="5" t="s">
        <v>8600</v>
      </c>
      <c r="D839" s="35" t="s">
        <v>1454</v>
      </c>
    </row>
    <row r="840" spans="2:4">
      <c r="B840" s="10" t="s">
        <v>6182</v>
      </c>
      <c r="C840" s="5" t="s">
        <v>8601</v>
      </c>
      <c r="D840" s="35" t="s">
        <v>1455</v>
      </c>
    </row>
    <row r="841" spans="2:4">
      <c r="B841" s="10" t="s">
        <v>6183</v>
      </c>
      <c r="C841" s="5" t="s">
        <v>8602</v>
      </c>
      <c r="D841" s="35" t="s">
        <v>1456</v>
      </c>
    </row>
    <row r="842" spans="2:4">
      <c r="B842" s="10" t="s">
        <v>6184</v>
      </c>
      <c r="C842" s="5" t="s">
        <v>8603</v>
      </c>
      <c r="D842" s="35" t="s">
        <v>1457</v>
      </c>
    </row>
    <row r="843" spans="2:4">
      <c r="B843" s="10" t="s">
        <v>6185</v>
      </c>
      <c r="C843" s="5" t="s">
        <v>8604</v>
      </c>
      <c r="D843" s="35" t="s">
        <v>1458</v>
      </c>
    </row>
    <row r="844" spans="2:4">
      <c r="B844" s="10" t="s">
        <v>6186</v>
      </c>
      <c r="C844" s="5" t="s">
        <v>8605</v>
      </c>
      <c r="D844" s="35" t="s">
        <v>1459</v>
      </c>
    </row>
    <row r="845" spans="2:4">
      <c r="B845" s="10" t="s">
        <v>6187</v>
      </c>
      <c r="C845" s="5" t="s">
        <v>8606</v>
      </c>
      <c r="D845" s="35" t="s">
        <v>1460</v>
      </c>
    </row>
    <row r="846" spans="2:4">
      <c r="B846" s="10" t="s">
        <v>6188</v>
      </c>
      <c r="C846" s="5" t="s">
        <v>8607</v>
      </c>
      <c r="D846" s="35" t="s">
        <v>1461</v>
      </c>
    </row>
    <row r="847" spans="2:4">
      <c r="B847" s="10" t="s">
        <v>6189</v>
      </c>
      <c r="C847" s="5" t="s">
        <v>8608</v>
      </c>
      <c r="D847" s="35" t="s">
        <v>1462</v>
      </c>
    </row>
    <row r="848" spans="2:4">
      <c r="B848" s="10" t="s">
        <v>6190</v>
      </c>
      <c r="C848" s="5" t="s">
        <v>8609</v>
      </c>
      <c r="D848" s="35" t="s">
        <v>1463</v>
      </c>
    </row>
    <row r="849" spans="2:4">
      <c r="B849" s="10" t="s">
        <v>6191</v>
      </c>
      <c r="C849" s="5" t="s">
        <v>8610</v>
      </c>
      <c r="D849" s="35" t="s">
        <v>1464</v>
      </c>
    </row>
    <row r="850" spans="2:4">
      <c r="B850" s="10" t="s">
        <v>6192</v>
      </c>
      <c r="C850" s="5" t="s">
        <v>8611</v>
      </c>
      <c r="D850" s="35" t="s">
        <v>1465</v>
      </c>
    </row>
    <row r="851" spans="2:4">
      <c r="B851" s="10" t="s">
        <v>6193</v>
      </c>
      <c r="C851" s="5" t="s">
        <v>8612</v>
      </c>
      <c r="D851" s="35" t="s">
        <v>1466</v>
      </c>
    </row>
    <row r="852" spans="2:4">
      <c r="B852" s="10" t="s">
        <v>6194</v>
      </c>
      <c r="C852" s="5" t="s">
        <v>8613</v>
      </c>
      <c r="D852" s="35" t="s">
        <v>1467</v>
      </c>
    </row>
    <row r="853" spans="2:4">
      <c r="B853" s="10" t="s">
        <v>6195</v>
      </c>
      <c r="C853" s="5" t="s">
        <v>8614</v>
      </c>
      <c r="D853" s="35" t="s">
        <v>1468</v>
      </c>
    </row>
    <row r="854" spans="2:4">
      <c r="B854" s="10" t="s">
        <v>6196</v>
      </c>
      <c r="C854" s="5" t="s">
        <v>8615</v>
      </c>
      <c r="D854" s="35" t="s">
        <v>1469</v>
      </c>
    </row>
    <row r="855" spans="2:4">
      <c r="B855" s="10" t="s">
        <v>6197</v>
      </c>
      <c r="C855" s="5" t="s">
        <v>8616</v>
      </c>
      <c r="D855" s="35" t="s">
        <v>1470</v>
      </c>
    </row>
    <row r="856" spans="2:4">
      <c r="B856" s="10" t="s">
        <v>6198</v>
      </c>
      <c r="C856" s="5" t="s">
        <v>8617</v>
      </c>
      <c r="D856" s="35" t="s">
        <v>1471</v>
      </c>
    </row>
    <row r="857" spans="2:4">
      <c r="B857" s="10" t="s">
        <v>6199</v>
      </c>
      <c r="C857" s="5" t="s">
        <v>8618</v>
      </c>
      <c r="D857" s="35" t="s">
        <v>1472</v>
      </c>
    </row>
    <row r="858" spans="2:4">
      <c r="B858" s="10" t="s">
        <v>6200</v>
      </c>
      <c r="C858" s="5" t="s">
        <v>8619</v>
      </c>
      <c r="D858" s="35" t="s">
        <v>1473</v>
      </c>
    </row>
    <row r="859" spans="2:4">
      <c r="B859" s="10" t="s">
        <v>6201</v>
      </c>
      <c r="C859" s="5" t="s">
        <v>8620</v>
      </c>
      <c r="D859" s="35" t="s">
        <v>1474</v>
      </c>
    </row>
    <row r="860" spans="2:4">
      <c r="B860" s="10" t="s">
        <v>6202</v>
      </c>
      <c r="C860" s="5" t="s">
        <v>8621</v>
      </c>
      <c r="D860" s="35" t="s">
        <v>1475</v>
      </c>
    </row>
    <row r="861" spans="2:4">
      <c r="B861" s="10" t="s">
        <v>6203</v>
      </c>
      <c r="C861" s="5" t="s">
        <v>8622</v>
      </c>
      <c r="D861" s="35" t="s">
        <v>1476</v>
      </c>
    </row>
    <row r="862" spans="2:4">
      <c r="B862" s="10" t="s">
        <v>6204</v>
      </c>
      <c r="C862" s="5" t="s">
        <v>8623</v>
      </c>
      <c r="D862" s="35" t="s">
        <v>1477</v>
      </c>
    </row>
    <row r="863" spans="2:4">
      <c r="B863" s="10" t="s">
        <v>6205</v>
      </c>
      <c r="C863" s="5" t="s">
        <v>8624</v>
      </c>
      <c r="D863" s="35" t="s">
        <v>1478</v>
      </c>
    </row>
    <row r="864" spans="2:4">
      <c r="B864" s="10" t="s">
        <v>6206</v>
      </c>
      <c r="C864" s="5" t="s">
        <v>8625</v>
      </c>
      <c r="D864" s="35" t="s">
        <v>1479</v>
      </c>
    </row>
    <row r="865" spans="2:4">
      <c r="B865" s="10" t="s">
        <v>6207</v>
      </c>
      <c r="C865" s="5" t="s">
        <v>8626</v>
      </c>
      <c r="D865" s="35" t="s">
        <v>1480</v>
      </c>
    </row>
    <row r="866" spans="2:4">
      <c r="B866" s="10" t="s">
        <v>6208</v>
      </c>
      <c r="C866" s="5" t="s">
        <v>8627</v>
      </c>
      <c r="D866" s="35" t="s">
        <v>1481</v>
      </c>
    </row>
    <row r="867" spans="2:4">
      <c r="B867" s="10" t="s">
        <v>6209</v>
      </c>
      <c r="C867" s="5" t="s">
        <v>8628</v>
      </c>
      <c r="D867" s="35" t="s">
        <v>1482</v>
      </c>
    </row>
    <row r="868" spans="2:4">
      <c r="B868" s="10" t="s">
        <v>6210</v>
      </c>
      <c r="C868" s="5" t="s">
        <v>8629</v>
      </c>
      <c r="D868" s="35" t="s">
        <v>1483</v>
      </c>
    </row>
    <row r="869" spans="2:4">
      <c r="B869" s="10" t="s">
        <v>6211</v>
      </c>
      <c r="C869" s="5" t="s">
        <v>8630</v>
      </c>
      <c r="D869" s="35" t="s">
        <v>1484</v>
      </c>
    </row>
    <row r="870" spans="2:4">
      <c r="B870" s="10" t="s">
        <v>6212</v>
      </c>
      <c r="C870" s="5" t="s">
        <v>8631</v>
      </c>
      <c r="D870" s="35" t="s">
        <v>1485</v>
      </c>
    </row>
    <row r="871" spans="2:4">
      <c r="B871" s="10" t="s">
        <v>6213</v>
      </c>
      <c r="C871" s="5" t="s">
        <v>8632</v>
      </c>
      <c r="D871" s="35" t="s">
        <v>1486</v>
      </c>
    </row>
    <row r="872" spans="2:4">
      <c r="B872" s="10" t="s">
        <v>6214</v>
      </c>
      <c r="C872" s="5" t="s">
        <v>8633</v>
      </c>
      <c r="D872" s="35" t="s">
        <v>1487</v>
      </c>
    </row>
    <row r="873" spans="2:4">
      <c r="B873" s="10" t="s">
        <v>6215</v>
      </c>
      <c r="C873" s="5" t="s">
        <v>8634</v>
      </c>
      <c r="D873" s="35" t="s">
        <v>1488</v>
      </c>
    </row>
    <row r="874" spans="2:4">
      <c r="B874" s="10" t="s">
        <v>6216</v>
      </c>
      <c r="C874" s="5" t="s">
        <v>8635</v>
      </c>
      <c r="D874" s="35" t="s">
        <v>1489</v>
      </c>
    </row>
    <row r="875" spans="2:4">
      <c r="B875" s="10" t="s">
        <v>6217</v>
      </c>
      <c r="C875" s="5" t="s">
        <v>8636</v>
      </c>
      <c r="D875" s="35" t="s">
        <v>1490</v>
      </c>
    </row>
    <row r="876" spans="2:4">
      <c r="B876" s="10" t="s">
        <v>6218</v>
      </c>
      <c r="C876" s="5" t="s">
        <v>8637</v>
      </c>
      <c r="D876" s="35" t="s">
        <v>1491</v>
      </c>
    </row>
    <row r="877" spans="2:4">
      <c r="B877" s="10" t="s">
        <v>6219</v>
      </c>
      <c r="C877" s="5" t="s">
        <v>8638</v>
      </c>
      <c r="D877" s="35" t="s">
        <v>1492</v>
      </c>
    </row>
    <row r="878" spans="2:4">
      <c r="B878" s="10" t="s">
        <v>6220</v>
      </c>
      <c r="C878" s="5" t="s">
        <v>8639</v>
      </c>
      <c r="D878" s="35" t="s">
        <v>1493</v>
      </c>
    </row>
    <row r="879" spans="2:4">
      <c r="B879" s="10" t="s">
        <v>6221</v>
      </c>
      <c r="C879" s="5" t="s">
        <v>8640</v>
      </c>
      <c r="D879" s="35" t="s">
        <v>1494</v>
      </c>
    </row>
    <row r="880" spans="2:4">
      <c r="B880" s="10" t="s">
        <v>6222</v>
      </c>
      <c r="C880" s="5" t="s">
        <v>8641</v>
      </c>
      <c r="D880" s="35" t="s">
        <v>1495</v>
      </c>
    </row>
    <row r="881" spans="2:4">
      <c r="B881" s="10" t="s">
        <v>6223</v>
      </c>
      <c r="C881" s="5" t="s">
        <v>8642</v>
      </c>
      <c r="D881" s="35" t="s">
        <v>1496</v>
      </c>
    </row>
    <row r="882" spans="2:4">
      <c r="B882" s="10" t="s">
        <v>6224</v>
      </c>
      <c r="C882" s="5" t="s">
        <v>8643</v>
      </c>
      <c r="D882" s="35" t="s">
        <v>1497</v>
      </c>
    </row>
    <row r="883" spans="2:4">
      <c r="B883" s="10" t="s">
        <v>6225</v>
      </c>
      <c r="C883" s="5" t="s">
        <v>8644</v>
      </c>
      <c r="D883" s="35" t="s">
        <v>1498</v>
      </c>
    </row>
    <row r="884" spans="2:4">
      <c r="B884" s="10" t="s">
        <v>6226</v>
      </c>
      <c r="C884" s="5" t="s">
        <v>8645</v>
      </c>
      <c r="D884" s="35" t="s">
        <v>1499</v>
      </c>
    </row>
    <row r="885" spans="2:4">
      <c r="B885" s="10" t="s">
        <v>6227</v>
      </c>
      <c r="C885" s="5" t="s">
        <v>8646</v>
      </c>
      <c r="D885" s="35" t="s">
        <v>1500</v>
      </c>
    </row>
    <row r="886" spans="2:4">
      <c r="B886" s="10" t="s">
        <v>6228</v>
      </c>
      <c r="C886" s="5" t="s">
        <v>8647</v>
      </c>
      <c r="D886" s="35" t="s">
        <v>1501</v>
      </c>
    </row>
    <row r="887" spans="2:4">
      <c r="B887" s="10" t="s">
        <v>6229</v>
      </c>
      <c r="C887" s="5" t="s">
        <v>8648</v>
      </c>
      <c r="D887" s="35" t="s">
        <v>1502</v>
      </c>
    </row>
    <row r="888" spans="2:4">
      <c r="B888" s="10" t="s">
        <v>6230</v>
      </c>
      <c r="C888" s="5" t="s">
        <v>8649</v>
      </c>
      <c r="D888" s="35" t="s">
        <v>1503</v>
      </c>
    </row>
    <row r="889" spans="2:4">
      <c r="B889" s="10" t="s">
        <v>6231</v>
      </c>
      <c r="C889" s="5" t="s">
        <v>8650</v>
      </c>
      <c r="D889" s="35" t="s">
        <v>1504</v>
      </c>
    </row>
    <row r="890" spans="2:4">
      <c r="B890" s="10" t="s">
        <v>6232</v>
      </c>
      <c r="C890" s="5" t="s">
        <v>8651</v>
      </c>
      <c r="D890" s="35" t="s">
        <v>1505</v>
      </c>
    </row>
    <row r="891" spans="2:4">
      <c r="B891" s="10" t="s">
        <v>6233</v>
      </c>
      <c r="C891" s="5" t="s">
        <v>8652</v>
      </c>
      <c r="D891" s="35" t="s">
        <v>1506</v>
      </c>
    </row>
    <row r="892" spans="2:4">
      <c r="B892" s="10" t="s">
        <v>6234</v>
      </c>
      <c r="C892" s="5" t="s">
        <v>8653</v>
      </c>
      <c r="D892" s="35" t="s">
        <v>1507</v>
      </c>
    </row>
    <row r="893" spans="2:4">
      <c r="B893" s="10" t="s">
        <v>6235</v>
      </c>
      <c r="C893" s="5" t="s">
        <v>8654</v>
      </c>
      <c r="D893" s="35" t="s">
        <v>1508</v>
      </c>
    </row>
    <row r="894" spans="2:4">
      <c r="B894" s="10" t="s">
        <v>6236</v>
      </c>
      <c r="C894" s="5" t="s">
        <v>8655</v>
      </c>
      <c r="D894" s="35" t="s">
        <v>1509</v>
      </c>
    </row>
    <row r="895" spans="2:4">
      <c r="B895" s="10" t="s">
        <v>6237</v>
      </c>
      <c r="C895" s="5" t="s">
        <v>8656</v>
      </c>
      <c r="D895" s="35" t="s">
        <v>1510</v>
      </c>
    </row>
    <row r="896" spans="2:4">
      <c r="B896" s="10" t="s">
        <v>6238</v>
      </c>
      <c r="C896" s="5" t="s">
        <v>8657</v>
      </c>
      <c r="D896" s="35" t="s">
        <v>1511</v>
      </c>
    </row>
    <row r="897" spans="2:4">
      <c r="B897" s="10" t="s">
        <v>6239</v>
      </c>
      <c r="C897" s="5" t="s">
        <v>8658</v>
      </c>
      <c r="D897" s="35" t="s">
        <v>1512</v>
      </c>
    </row>
    <row r="898" spans="2:4">
      <c r="B898" s="10" t="s">
        <v>6240</v>
      </c>
      <c r="C898" s="5" t="s">
        <v>8659</v>
      </c>
      <c r="D898" s="35" t="s">
        <v>1513</v>
      </c>
    </row>
    <row r="899" spans="2:4">
      <c r="B899" s="10" t="s">
        <v>6241</v>
      </c>
      <c r="C899" s="5" t="s">
        <v>8660</v>
      </c>
      <c r="D899" s="35" t="s">
        <v>1514</v>
      </c>
    </row>
    <row r="900" spans="2:4">
      <c r="B900" s="10" t="s">
        <v>6242</v>
      </c>
      <c r="C900" s="5" t="s">
        <v>8661</v>
      </c>
      <c r="D900" s="35" t="s">
        <v>1515</v>
      </c>
    </row>
    <row r="901" spans="2:4">
      <c r="B901" s="10" t="s">
        <v>6243</v>
      </c>
      <c r="C901" s="5" t="s">
        <v>8662</v>
      </c>
      <c r="D901" s="35" t="s">
        <v>1516</v>
      </c>
    </row>
    <row r="902" spans="2:4">
      <c r="B902" s="10" t="s">
        <v>6244</v>
      </c>
      <c r="C902" s="5" t="s">
        <v>8663</v>
      </c>
      <c r="D902" s="35" t="s">
        <v>1517</v>
      </c>
    </row>
    <row r="903" spans="2:4">
      <c r="B903" s="10" t="s">
        <v>6245</v>
      </c>
      <c r="C903" s="5" t="s">
        <v>8664</v>
      </c>
      <c r="D903" s="35" t="s">
        <v>1518</v>
      </c>
    </row>
    <row r="904" spans="2:4">
      <c r="B904" s="10" t="s">
        <v>6246</v>
      </c>
      <c r="C904" s="5" t="s">
        <v>8665</v>
      </c>
      <c r="D904" s="35" t="s">
        <v>1519</v>
      </c>
    </row>
    <row r="905" spans="2:4">
      <c r="B905" s="10" t="s">
        <v>6247</v>
      </c>
      <c r="C905" s="5" t="s">
        <v>8666</v>
      </c>
      <c r="D905" s="35" t="s">
        <v>1520</v>
      </c>
    </row>
    <row r="906" spans="2:4">
      <c r="B906" s="10" t="s">
        <v>6248</v>
      </c>
      <c r="C906" s="5" t="s">
        <v>8667</v>
      </c>
      <c r="D906" s="35" t="s">
        <v>1521</v>
      </c>
    </row>
    <row r="907" spans="2:4">
      <c r="B907" s="10" t="s">
        <v>6249</v>
      </c>
      <c r="C907" s="5" t="s">
        <v>8668</v>
      </c>
      <c r="D907" s="35" t="s">
        <v>1522</v>
      </c>
    </row>
    <row r="908" spans="2:4">
      <c r="B908" s="10" t="s">
        <v>6250</v>
      </c>
      <c r="C908" s="5" t="s">
        <v>8669</v>
      </c>
      <c r="D908" s="35" t="s">
        <v>1523</v>
      </c>
    </row>
    <row r="909" spans="2:4">
      <c r="B909" s="10" t="s">
        <v>6251</v>
      </c>
      <c r="C909" s="5" t="s">
        <v>8670</v>
      </c>
      <c r="D909" s="35" t="s">
        <v>1524</v>
      </c>
    </row>
    <row r="910" spans="2:4">
      <c r="B910" s="10" t="s">
        <v>6252</v>
      </c>
      <c r="C910" s="5" t="s">
        <v>8671</v>
      </c>
      <c r="D910" s="35" t="s">
        <v>1525</v>
      </c>
    </row>
    <row r="911" spans="2:4">
      <c r="B911" s="10" t="s">
        <v>6253</v>
      </c>
      <c r="C911" s="5" t="s">
        <v>8672</v>
      </c>
      <c r="D911" s="35" t="s">
        <v>1526</v>
      </c>
    </row>
    <row r="912" spans="2:4">
      <c r="B912" s="10" t="s">
        <v>6254</v>
      </c>
      <c r="C912" s="5" t="s">
        <v>8673</v>
      </c>
      <c r="D912" s="35" t="s">
        <v>1527</v>
      </c>
    </row>
    <row r="913" spans="2:4">
      <c r="B913" s="10" t="s">
        <v>6255</v>
      </c>
      <c r="C913" s="5" t="s">
        <v>8674</v>
      </c>
      <c r="D913" s="35" t="s">
        <v>1528</v>
      </c>
    </row>
    <row r="914" spans="2:4">
      <c r="B914" s="10" t="s">
        <v>6256</v>
      </c>
      <c r="C914" s="5" t="s">
        <v>8675</v>
      </c>
      <c r="D914" s="35" t="s">
        <v>1529</v>
      </c>
    </row>
    <row r="915" spans="2:4">
      <c r="B915" s="10" t="s">
        <v>6257</v>
      </c>
      <c r="C915" s="5" t="s">
        <v>8676</v>
      </c>
      <c r="D915" s="35" t="s">
        <v>1530</v>
      </c>
    </row>
    <row r="916" spans="2:4">
      <c r="B916" s="10" t="s">
        <v>6258</v>
      </c>
      <c r="C916" s="5" t="s">
        <v>8677</v>
      </c>
      <c r="D916" s="35" t="s">
        <v>1531</v>
      </c>
    </row>
    <row r="917" spans="2:4">
      <c r="B917" s="10" t="s">
        <v>6259</v>
      </c>
      <c r="C917" s="5" t="s">
        <v>8678</v>
      </c>
      <c r="D917" s="35" t="s">
        <v>1532</v>
      </c>
    </row>
    <row r="918" spans="2:4">
      <c r="B918" s="10" t="s">
        <v>6260</v>
      </c>
      <c r="C918" s="5" t="s">
        <v>8679</v>
      </c>
      <c r="D918" s="35" t="s">
        <v>1533</v>
      </c>
    </row>
    <row r="919" spans="2:4">
      <c r="B919" s="10" t="s">
        <v>6261</v>
      </c>
      <c r="C919" s="5" t="s">
        <v>8680</v>
      </c>
      <c r="D919" s="35" t="s">
        <v>1534</v>
      </c>
    </row>
    <row r="920" spans="2:4">
      <c r="B920" s="10" t="s">
        <v>6262</v>
      </c>
      <c r="C920" s="5" t="s">
        <v>8681</v>
      </c>
      <c r="D920" s="35" t="s">
        <v>1535</v>
      </c>
    </row>
    <row r="921" spans="2:4">
      <c r="B921" s="10" t="s">
        <v>6263</v>
      </c>
      <c r="C921" s="5" t="s">
        <v>8682</v>
      </c>
      <c r="D921" s="35" t="s">
        <v>1536</v>
      </c>
    </row>
    <row r="922" spans="2:4">
      <c r="B922" s="10" t="s">
        <v>6264</v>
      </c>
      <c r="C922" s="5" t="s">
        <v>8683</v>
      </c>
      <c r="D922" s="35" t="s">
        <v>1537</v>
      </c>
    </row>
    <row r="923" spans="2:4">
      <c r="B923" s="10" t="s">
        <v>6265</v>
      </c>
      <c r="C923" s="5" t="s">
        <v>8684</v>
      </c>
      <c r="D923" s="35" t="s">
        <v>1538</v>
      </c>
    </row>
    <row r="924" spans="2:4">
      <c r="B924" s="10" t="s">
        <v>6266</v>
      </c>
      <c r="C924" s="5" t="s">
        <v>8685</v>
      </c>
      <c r="D924" s="35" t="s">
        <v>1539</v>
      </c>
    </row>
    <row r="925" spans="2:4">
      <c r="B925" s="10" t="s">
        <v>6267</v>
      </c>
      <c r="C925" s="5" t="s">
        <v>8686</v>
      </c>
      <c r="D925" s="35" t="s">
        <v>1540</v>
      </c>
    </row>
    <row r="926" spans="2:4">
      <c r="B926" s="10" t="s">
        <v>6268</v>
      </c>
      <c r="C926" s="5" t="s">
        <v>8687</v>
      </c>
      <c r="D926" s="35" t="s">
        <v>1541</v>
      </c>
    </row>
    <row r="927" spans="2:4">
      <c r="B927" s="10" t="s">
        <v>6269</v>
      </c>
      <c r="C927" s="5" t="s">
        <v>8688</v>
      </c>
      <c r="D927" s="35" t="s">
        <v>1542</v>
      </c>
    </row>
    <row r="928" spans="2:4">
      <c r="B928" s="10" t="s">
        <v>6270</v>
      </c>
      <c r="C928" s="5" t="s">
        <v>8689</v>
      </c>
      <c r="D928" s="35" t="s">
        <v>1543</v>
      </c>
    </row>
    <row r="929" spans="2:4">
      <c r="B929" s="10" t="s">
        <v>6271</v>
      </c>
      <c r="C929" s="5" t="s">
        <v>8690</v>
      </c>
      <c r="D929" s="35" t="s">
        <v>1544</v>
      </c>
    </row>
    <row r="930" spans="2:4">
      <c r="B930" s="10" t="s">
        <v>6272</v>
      </c>
      <c r="C930" s="5" t="s">
        <v>8691</v>
      </c>
      <c r="D930" s="35" t="s">
        <v>1545</v>
      </c>
    </row>
    <row r="931" spans="2:4">
      <c r="B931" s="10" t="s">
        <v>6273</v>
      </c>
      <c r="C931" s="5" t="s">
        <v>8692</v>
      </c>
      <c r="D931" s="35" t="s">
        <v>1546</v>
      </c>
    </row>
    <row r="932" spans="2:4">
      <c r="B932" s="10" t="s">
        <v>6274</v>
      </c>
      <c r="C932" s="5" t="s">
        <v>8693</v>
      </c>
      <c r="D932" s="35" t="s">
        <v>1547</v>
      </c>
    </row>
    <row r="933" spans="2:4">
      <c r="B933" s="10" t="s">
        <v>6275</v>
      </c>
      <c r="C933" s="5" t="s">
        <v>8694</v>
      </c>
      <c r="D933" s="35" t="s">
        <v>1548</v>
      </c>
    </row>
    <row r="934" spans="2:4">
      <c r="B934" s="10" t="s">
        <v>6276</v>
      </c>
      <c r="C934" s="5" t="s">
        <v>8695</v>
      </c>
      <c r="D934" s="35" t="s">
        <v>1549</v>
      </c>
    </row>
    <row r="935" spans="2:4">
      <c r="B935" s="10" t="s">
        <v>6277</v>
      </c>
      <c r="C935" s="5" t="s">
        <v>8696</v>
      </c>
      <c r="D935" s="35" t="s">
        <v>1550</v>
      </c>
    </row>
    <row r="936" spans="2:4">
      <c r="B936" s="10" t="s">
        <v>6278</v>
      </c>
      <c r="C936" s="5" t="s">
        <v>8697</v>
      </c>
      <c r="D936" s="35" t="s">
        <v>1551</v>
      </c>
    </row>
    <row r="937" spans="2:4">
      <c r="B937" s="10" t="s">
        <v>6279</v>
      </c>
      <c r="C937" s="5" t="s">
        <v>8698</v>
      </c>
      <c r="D937" s="35" t="s">
        <v>1552</v>
      </c>
    </row>
    <row r="938" spans="2:4">
      <c r="B938" s="10" t="s">
        <v>6280</v>
      </c>
      <c r="C938" s="5" t="s">
        <v>8699</v>
      </c>
      <c r="D938" s="35" t="s">
        <v>1553</v>
      </c>
    </row>
    <row r="939" spans="2:4">
      <c r="B939" s="10" t="s">
        <v>6281</v>
      </c>
      <c r="C939" s="5" t="s">
        <v>8700</v>
      </c>
      <c r="D939" s="35" t="s">
        <v>1554</v>
      </c>
    </row>
    <row r="940" spans="2:4">
      <c r="B940" s="10" t="s">
        <v>6282</v>
      </c>
      <c r="C940" s="5" t="s">
        <v>8701</v>
      </c>
      <c r="D940" s="35" t="s">
        <v>1555</v>
      </c>
    </row>
    <row r="941" spans="2:4">
      <c r="B941" s="10" t="s">
        <v>6283</v>
      </c>
      <c r="C941" s="5" t="s">
        <v>8702</v>
      </c>
      <c r="D941" s="35" t="s">
        <v>1556</v>
      </c>
    </row>
    <row r="942" spans="2:4">
      <c r="B942" s="10" t="s">
        <v>6284</v>
      </c>
      <c r="C942" s="5" t="s">
        <v>8703</v>
      </c>
      <c r="D942" s="35" t="s">
        <v>1557</v>
      </c>
    </row>
    <row r="943" spans="2:4">
      <c r="B943" s="10" t="s">
        <v>6285</v>
      </c>
      <c r="C943" s="5" t="s">
        <v>8704</v>
      </c>
      <c r="D943" s="35" t="s">
        <v>1558</v>
      </c>
    </row>
    <row r="944" spans="2:4">
      <c r="B944" s="10" t="s">
        <v>6286</v>
      </c>
      <c r="C944" s="5" t="s">
        <v>8705</v>
      </c>
      <c r="D944" s="35" t="s">
        <v>1559</v>
      </c>
    </row>
    <row r="945" spans="2:4">
      <c r="B945" s="10" t="s">
        <v>6287</v>
      </c>
      <c r="C945" s="5" t="s">
        <v>8706</v>
      </c>
      <c r="D945" s="35" t="s">
        <v>1560</v>
      </c>
    </row>
    <row r="946" spans="2:4">
      <c r="B946" s="10" t="s">
        <v>6288</v>
      </c>
      <c r="C946" s="5" t="s">
        <v>8707</v>
      </c>
      <c r="D946" s="35" t="s">
        <v>1561</v>
      </c>
    </row>
    <row r="947" spans="2:4">
      <c r="B947" s="10" t="s">
        <v>6289</v>
      </c>
      <c r="C947" s="5" t="s">
        <v>8708</v>
      </c>
      <c r="D947" s="35" t="s">
        <v>1562</v>
      </c>
    </row>
    <row r="948" spans="2:4">
      <c r="B948" s="10" t="s">
        <v>6290</v>
      </c>
      <c r="C948" s="5" t="s">
        <v>8709</v>
      </c>
      <c r="D948" s="35" t="s">
        <v>1563</v>
      </c>
    </row>
    <row r="949" spans="2:4">
      <c r="B949" s="10" t="s">
        <v>6291</v>
      </c>
      <c r="C949" s="5" t="s">
        <v>8710</v>
      </c>
      <c r="D949" s="35" t="s">
        <v>1564</v>
      </c>
    </row>
    <row r="950" spans="2:4">
      <c r="B950" s="10" t="s">
        <v>6292</v>
      </c>
      <c r="C950" s="5" t="s">
        <v>8711</v>
      </c>
      <c r="D950" s="35" t="s">
        <v>1565</v>
      </c>
    </row>
    <row r="951" spans="2:4">
      <c r="B951" s="10" t="s">
        <v>6293</v>
      </c>
      <c r="C951" s="5" t="s">
        <v>8712</v>
      </c>
      <c r="D951" s="35" t="s">
        <v>1566</v>
      </c>
    </row>
    <row r="952" spans="2:4">
      <c r="B952" s="10" t="s">
        <v>6294</v>
      </c>
      <c r="C952" s="5" t="s">
        <v>8713</v>
      </c>
      <c r="D952" s="35" t="s">
        <v>1567</v>
      </c>
    </row>
    <row r="953" spans="2:4">
      <c r="B953" s="10" t="s">
        <v>6295</v>
      </c>
      <c r="C953" s="5" t="s">
        <v>8714</v>
      </c>
      <c r="D953" s="35" t="s">
        <v>1568</v>
      </c>
    </row>
    <row r="954" spans="2:4">
      <c r="B954" s="10" t="s">
        <v>6296</v>
      </c>
      <c r="C954" s="5" t="s">
        <v>8715</v>
      </c>
      <c r="D954" s="35" t="s">
        <v>1569</v>
      </c>
    </row>
    <row r="955" spans="2:4">
      <c r="B955" s="10" t="s">
        <v>6297</v>
      </c>
      <c r="C955" s="5" t="s">
        <v>8716</v>
      </c>
      <c r="D955" s="35" t="s">
        <v>1570</v>
      </c>
    </row>
    <row r="956" spans="2:4">
      <c r="B956" s="10" t="s">
        <v>6298</v>
      </c>
      <c r="C956" s="5" t="s">
        <v>8717</v>
      </c>
      <c r="D956" s="35" t="s">
        <v>1571</v>
      </c>
    </row>
    <row r="957" spans="2:4">
      <c r="B957" s="10" t="s">
        <v>6299</v>
      </c>
      <c r="C957" s="5" t="s">
        <v>8718</v>
      </c>
      <c r="D957" s="35" t="s">
        <v>1572</v>
      </c>
    </row>
    <row r="958" spans="2:4">
      <c r="B958" s="10" t="s">
        <v>6300</v>
      </c>
      <c r="C958" s="5" t="s">
        <v>8719</v>
      </c>
      <c r="D958" s="35" t="s">
        <v>1573</v>
      </c>
    </row>
    <row r="959" spans="2:4">
      <c r="B959" s="10" t="s">
        <v>6301</v>
      </c>
      <c r="C959" s="5" t="s">
        <v>8720</v>
      </c>
      <c r="D959" s="35" t="s">
        <v>1574</v>
      </c>
    </row>
    <row r="960" spans="2:4">
      <c r="B960" s="10" t="s">
        <v>6302</v>
      </c>
      <c r="C960" s="5" t="s">
        <v>8721</v>
      </c>
      <c r="D960" s="35" t="s">
        <v>1575</v>
      </c>
    </row>
    <row r="961" spans="2:4">
      <c r="B961" s="10" t="s">
        <v>6303</v>
      </c>
      <c r="C961" s="5" t="s">
        <v>8722</v>
      </c>
      <c r="D961" s="35" t="s">
        <v>1576</v>
      </c>
    </row>
    <row r="962" spans="2:4">
      <c r="B962" s="10" t="s">
        <v>6304</v>
      </c>
      <c r="C962" s="5" t="s">
        <v>8723</v>
      </c>
      <c r="D962" s="35" t="s">
        <v>1577</v>
      </c>
    </row>
    <row r="963" spans="2:4">
      <c r="B963" s="10" t="s">
        <v>6305</v>
      </c>
      <c r="C963" s="5" t="s">
        <v>8724</v>
      </c>
      <c r="D963" s="35" t="s">
        <v>1578</v>
      </c>
    </row>
    <row r="964" spans="2:4">
      <c r="B964" s="10" t="s">
        <v>6306</v>
      </c>
      <c r="C964" s="5" t="s">
        <v>8725</v>
      </c>
      <c r="D964" s="35" t="s">
        <v>1579</v>
      </c>
    </row>
    <row r="965" spans="2:4">
      <c r="B965" s="10" t="s">
        <v>6307</v>
      </c>
      <c r="C965" s="5" t="s">
        <v>8726</v>
      </c>
      <c r="D965" s="35" t="s">
        <v>1580</v>
      </c>
    </row>
    <row r="966" spans="2:4">
      <c r="B966" s="10" t="s">
        <v>6308</v>
      </c>
      <c r="C966" s="5" t="s">
        <v>8727</v>
      </c>
      <c r="D966" s="35" t="s">
        <v>1581</v>
      </c>
    </row>
    <row r="967" spans="2:4">
      <c r="B967" s="10" t="s">
        <v>6309</v>
      </c>
      <c r="C967" s="5" t="s">
        <v>8728</v>
      </c>
      <c r="D967" s="35" t="s">
        <v>1582</v>
      </c>
    </row>
    <row r="968" spans="2:4">
      <c r="B968" s="10" t="s">
        <v>6310</v>
      </c>
      <c r="C968" s="5" t="s">
        <v>8729</v>
      </c>
      <c r="D968" s="35" t="s">
        <v>1583</v>
      </c>
    </row>
    <row r="969" spans="2:4">
      <c r="B969" s="10" t="s">
        <v>6311</v>
      </c>
      <c r="C969" s="5" t="s">
        <v>8730</v>
      </c>
      <c r="D969" s="35" t="s">
        <v>1584</v>
      </c>
    </row>
    <row r="970" spans="2:4">
      <c r="B970" s="10" t="s">
        <v>6312</v>
      </c>
      <c r="C970" s="5" t="s">
        <v>8731</v>
      </c>
      <c r="D970" s="35" t="s">
        <v>1585</v>
      </c>
    </row>
    <row r="971" spans="2:4">
      <c r="B971" s="10" t="s">
        <v>6313</v>
      </c>
      <c r="C971" s="5" t="s">
        <v>8732</v>
      </c>
      <c r="D971" s="35" t="s">
        <v>1586</v>
      </c>
    </row>
    <row r="972" spans="2:4">
      <c r="B972" s="10" t="s">
        <v>6314</v>
      </c>
      <c r="C972" s="5" t="s">
        <v>8733</v>
      </c>
      <c r="D972" s="35" t="s">
        <v>1587</v>
      </c>
    </row>
    <row r="973" spans="2:4">
      <c r="B973" s="10" t="s">
        <v>6315</v>
      </c>
      <c r="C973" s="5" t="s">
        <v>8734</v>
      </c>
      <c r="D973" s="35" t="s">
        <v>1588</v>
      </c>
    </row>
    <row r="974" spans="2:4">
      <c r="B974" s="10" t="s">
        <v>6316</v>
      </c>
      <c r="C974" s="5" t="s">
        <v>8735</v>
      </c>
      <c r="D974" s="35" t="s">
        <v>1589</v>
      </c>
    </row>
    <row r="975" spans="2:4">
      <c r="B975" s="10" t="s">
        <v>6317</v>
      </c>
      <c r="C975" s="5" t="s">
        <v>8736</v>
      </c>
      <c r="D975" s="35" t="s">
        <v>1590</v>
      </c>
    </row>
    <row r="976" spans="2:4">
      <c r="B976" s="10" t="s">
        <v>6318</v>
      </c>
      <c r="C976" s="5" t="s">
        <v>8737</v>
      </c>
      <c r="D976" s="35" t="s">
        <v>1591</v>
      </c>
    </row>
    <row r="977" spans="2:4">
      <c r="B977" s="10" t="s">
        <v>6319</v>
      </c>
      <c r="C977" s="5" t="s">
        <v>8738</v>
      </c>
      <c r="D977" s="35" t="s">
        <v>1592</v>
      </c>
    </row>
    <row r="978" spans="2:4">
      <c r="B978" s="10" t="s">
        <v>6320</v>
      </c>
      <c r="C978" s="5" t="s">
        <v>8739</v>
      </c>
      <c r="D978" s="35" t="s">
        <v>1593</v>
      </c>
    </row>
    <row r="979" spans="2:4">
      <c r="B979" s="10" t="s">
        <v>6321</v>
      </c>
      <c r="C979" s="5" t="s">
        <v>8740</v>
      </c>
      <c r="D979" s="35" t="s">
        <v>1594</v>
      </c>
    </row>
    <row r="980" spans="2:4">
      <c r="B980" s="10" t="s">
        <v>6322</v>
      </c>
      <c r="C980" s="5" t="s">
        <v>8741</v>
      </c>
      <c r="D980" s="35" t="s">
        <v>1595</v>
      </c>
    </row>
    <row r="981" spans="2:4">
      <c r="B981" s="10" t="s">
        <v>6323</v>
      </c>
      <c r="C981" s="5" t="s">
        <v>8742</v>
      </c>
      <c r="D981" s="35" t="s">
        <v>1596</v>
      </c>
    </row>
    <row r="982" spans="2:4">
      <c r="B982" s="10" t="s">
        <v>6324</v>
      </c>
      <c r="C982" s="5" t="s">
        <v>8743</v>
      </c>
      <c r="D982" s="35" t="s">
        <v>1597</v>
      </c>
    </row>
    <row r="983" spans="2:4">
      <c r="B983" s="10" t="s">
        <v>6325</v>
      </c>
      <c r="C983" s="5" t="s">
        <v>8744</v>
      </c>
      <c r="D983" s="35" t="s">
        <v>1598</v>
      </c>
    </row>
    <row r="984" spans="2:4">
      <c r="B984" s="10" t="s">
        <v>6326</v>
      </c>
      <c r="C984" s="5" t="s">
        <v>8745</v>
      </c>
      <c r="D984" s="35" t="s">
        <v>1599</v>
      </c>
    </row>
    <row r="985" spans="2:4">
      <c r="B985" s="10" t="s">
        <v>6327</v>
      </c>
      <c r="C985" s="5" t="s">
        <v>8746</v>
      </c>
      <c r="D985" s="35" t="s">
        <v>1600</v>
      </c>
    </row>
    <row r="986" spans="2:4">
      <c r="B986" s="10" t="s">
        <v>6328</v>
      </c>
      <c r="C986" s="5" t="s">
        <v>8747</v>
      </c>
      <c r="D986" s="35" t="s">
        <v>1601</v>
      </c>
    </row>
    <row r="987" spans="2:4">
      <c r="B987" s="10" t="s">
        <v>6329</v>
      </c>
      <c r="C987" s="5" t="s">
        <v>8748</v>
      </c>
      <c r="D987" s="35" t="s">
        <v>1602</v>
      </c>
    </row>
    <row r="988" spans="2:4">
      <c r="B988" s="10" t="s">
        <v>6330</v>
      </c>
      <c r="C988" s="5" t="s">
        <v>8749</v>
      </c>
      <c r="D988" s="35" t="s">
        <v>1603</v>
      </c>
    </row>
    <row r="989" spans="2:4">
      <c r="B989" s="10" t="s">
        <v>6331</v>
      </c>
      <c r="C989" s="5" t="s">
        <v>8750</v>
      </c>
      <c r="D989" s="35" t="s">
        <v>1604</v>
      </c>
    </row>
    <row r="990" spans="2:4">
      <c r="B990" s="10" t="s">
        <v>6332</v>
      </c>
      <c r="C990" s="5" t="s">
        <v>8751</v>
      </c>
      <c r="D990" s="35" t="s">
        <v>1605</v>
      </c>
    </row>
    <row r="991" spans="2:4">
      <c r="B991" s="10" t="s">
        <v>6333</v>
      </c>
      <c r="C991" s="5" t="s">
        <v>8752</v>
      </c>
      <c r="D991" s="35" t="s">
        <v>1606</v>
      </c>
    </row>
    <row r="992" spans="2:4">
      <c r="B992" s="10" t="s">
        <v>6334</v>
      </c>
      <c r="C992" s="5" t="s">
        <v>8753</v>
      </c>
      <c r="D992" s="35" t="s">
        <v>1607</v>
      </c>
    </row>
    <row r="993" spans="2:4">
      <c r="B993" s="10" t="s">
        <v>6335</v>
      </c>
      <c r="C993" s="5" t="s">
        <v>8754</v>
      </c>
      <c r="D993" s="35" t="s">
        <v>1608</v>
      </c>
    </row>
    <row r="994" spans="2:4">
      <c r="B994" s="10" t="s">
        <v>6336</v>
      </c>
      <c r="C994" s="5" t="s">
        <v>8755</v>
      </c>
      <c r="D994" s="35" t="s">
        <v>1609</v>
      </c>
    </row>
    <row r="995" spans="2:4">
      <c r="B995" s="10" t="s">
        <v>6337</v>
      </c>
      <c r="C995" s="5" t="s">
        <v>8756</v>
      </c>
      <c r="D995" s="35" t="s">
        <v>1610</v>
      </c>
    </row>
    <row r="996" spans="2:4">
      <c r="B996" s="10" t="s">
        <v>6338</v>
      </c>
      <c r="C996" s="5" t="s">
        <v>8757</v>
      </c>
      <c r="D996" s="35" t="s">
        <v>1611</v>
      </c>
    </row>
    <row r="997" spans="2:4">
      <c r="B997" s="10" t="s">
        <v>6339</v>
      </c>
      <c r="C997" s="5" t="s">
        <v>8758</v>
      </c>
      <c r="D997" s="35" t="s">
        <v>1612</v>
      </c>
    </row>
    <row r="998" spans="2:4">
      <c r="B998" s="10" t="s">
        <v>6340</v>
      </c>
      <c r="C998" s="5" t="s">
        <v>8759</v>
      </c>
      <c r="D998" s="35" t="s">
        <v>1613</v>
      </c>
    </row>
    <row r="999" spans="2:4">
      <c r="B999" s="10" t="s">
        <v>6341</v>
      </c>
      <c r="C999" s="5" t="s">
        <v>8760</v>
      </c>
      <c r="D999" s="35" t="s">
        <v>1614</v>
      </c>
    </row>
    <row r="1000" spans="2:4">
      <c r="B1000" s="10" t="s">
        <v>6342</v>
      </c>
      <c r="C1000" s="5" t="s">
        <v>8761</v>
      </c>
      <c r="D1000" s="35" t="s">
        <v>1615</v>
      </c>
    </row>
    <row r="1001" spans="2:4">
      <c r="B1001" s="10" t="s">
        <v>6343</v>
      </c>
      <c r="C1001" s="5" t="s">
        <v>8762</v>
      </c>
      <c r="D1001" s="35" t="s">
        <v>1616</v>
      </c>
    </row>
    <row r="1002" spans="2:4">
      <c r="B1002" s="10" t="s">
        <v>6344</v>
      </c>
      <c r="C1002" s="5" t="s">
        <v>8763</v>
      </c>
      <c r="D1002" s="35" t="s">
        <v>1617</v>
      </c>
    </row>
    <row r="1003" spans="2:4">
      <c r="B1003" s="10" t="s">
        <v>6345</v>
      </c>
      <c r="C1003" s="5" t="s">
        <v>8764</v>
      </c>
      <c r="D1003" s="35" t="s">
        <v>1618</v>
      </c>
    </row>
    <row r="1004" spans="2:4">
      <c r="B1004" s="10" t="s">
        <v>6346</v>
      </c>
      <c r="C1004" s="5" t="s">
        <v>8765</v>
      </c>
      <c r="D1004" s="35" t="s">
        <v>1619</v>
      </c>
    </row>
    <row r="1005" spans="2:4">
      <c r="B1005" s="10" t="s">
        <v>6347</v>
      </c>
      <c r="C1005" s="5" t="s">
        <v>8766</v>
      </c>
      <c r="D1005" s="35" t="s">
        <v>1620</v>
      </c>
    </row>
    <row r="1006" spans="2:4">
      <c r="B1006" s="10" t="s">
        <v>6348</v>
      </c>
      <c r="C1006" s="5" t="s">
        <v>8767</v>
      </c>
      <c r="D1006" s="35" t="s">
        <v>1621</v>
      </c>
    </row>
    <row r="1007" spans="2:4">
      <c r="B1007" s="10" t="s">
        <v>6349</v>
      </c>
      <c r="C1007" s="5" t="s">
        <v>8768</v>
      </c>
      <c r="D1007" s="35" t="s">
        <v>1622</v>
      </c>
    </row>
    <row r="1008" spans="2:4">
      <c r="B1008" s="10" t="s">
        <v>6350</v>
      </c>
      <c r="C1008" s="5" t="s">
        <v>8769</v>
      </c>
      <c r="D1008" s="35" t="s">
        <v>1623</v>
      </c>
    </row>
    <row r="1009" spans="2:4">
      <c r="B1009" s="10" t="s">
        <v>6351</v>
      </c>
      <c r="C1009" s="5" t="s">
        <v>8770</v>
      </c>
      <c r="D1009" s="35" t="s">
        <v>1624</v>
      </c>
    </row>
    <row r="1010" spans="2:4">
      <c r="B1010" s="10" t="s">
        <v>6352</v>
      </c>
      <c r="C1010" s="5" t="s">
        <v>8771</v>
      </c>
      <c r="D1010" s="35" t="s">
        <v>1625</v>
      </c>
    </row>
    <row r="1011" spans="2:4">
      <c r="B1011" s="10" t="s">
        <v>6353</v>
      </c>
      <c r="C1011" s="5" t="s">
        <v>8772</v>
      </c>
      <c r="D1011" s="35" t="s">
        <v>1626</v>
      </c>
    </row>
    <row r="1012" spans="2:4">
      <c r="B1012" s="10" t="s">
        <v>6354</v>
      </c>
      <c r="C1012" s="5" t="s">
        <v>8773</v>
      </c>
      <c r="D1012" s="35" t="s">
        <v>1627</v>
      </c>
    </row>
    <row r="1013" spans="2:4">
      <c r="B1013" s="10" t="s">
        <v>6355</v>
      </c>
      <c r="C1013" s="5" t="s">
        <v>8774</v>
      </c>
      <c r="D1013" s="35" t="s">
        <v>1628</v>
      </c>
    </row>
    <row r="1014" spans="2:4">
      <c r="B1014" s="10" t="s">
        <v>6356</v>
      </c>
      <c r="C1014" s="5" t="s">
        <v>8775</v>
      </c>
      <c r="D1014" s="35" t="s">
        <v>1629</v>
      </c>
    </row>
    <row r="1015" spans="2:4">
      <c r="B1015" s="10" t="s">
        <v>6357</v>
      </c>
      <c r="C1015" s="5" t="s">
        <v>8776</v>
      </c>
      <c r="D1015" s="35" t="s">
        <v>1630</v>
      </c>
    </row>
    <row r="1016" spans="2:4">
      <c r="B1016" s="10" t="s">
        <v>6358</v>
      </c>
      <c r="C1016" s="5" t="s">
        <v>8777</v>
      </c>
      <c r="D1016" s="35" t="s">
        <v>1631</v>
      </c>
    </row>
    <row r="1017" spans="2:4">
      <c r="B1017" s="10" t="s">
        <v>6359</v>
      </c>
      <c r="C1017" s="5" t="s">
        <v>8778</v>
      </c>
      <c r="D1017" s="35" t="s">
        <v>1632</v>
      </c>
    </row>
    <row r="1018" spans="2:4">
      <c r="B1018" s="10" t="s">
        <v>6360</v>
      </c>
      <c r="C1018" s="5" t="s">
        <v>8779</v>
      </c>
      <c r="D1018" s="35" t="s">
        <v>1633</v>
      </c>
    </row>
    <row r="1019" spans="2:4">
      <c r="B1019" s="10" t="s">
        <v>6361</v>
      </c>
      <c r="C1019" s="5" t="s">
        <v>8780</v>
      </c>
      <c r="D1019" s="35" t="s">
        <v>1634</v>
      </c>
    </row>
    <row r="1020" spans="2:4">
      <c r="B1020" s="10" t="s">
        <v>6362</v>
      </c>
      <c r="C1020" s="5" t="s">
        <v>8781</v>
      </c>
      <c r="D1020" s="35" t="s">
        <v>1635</v>
      </c>
    </row>
    <row r="1021" spans="2:4">
      <c r="B1021" s="5" t="s">
        <v>11189</v>
      </c>
      <c r="C1021" s="5" t="s">
        <v>11190</v>
      </c>
      <c r="D1021" s="35" t="s">
        <v>11</v>
      </c>
    </row>
    <row r="1022" spans="2:4">
      <c r="B1022" s="5" t="s">
        <v>11191</v>
      </c>
      <c r="C1022" s="26" t="s">
        <v>11448</v>
      </c>
      <c r="D1022" s="26" t="s">
        <v>11447</v>
      </c>
    </row>
    <row r="1023" spans="2:4">
      <c r="B1023" s="5" t="s">
        <v>11192</v>
      </c>
      <c r="C1023" s="26" t="s">
        <v>11449</v>
      </c>
      <c r="D1023" s="26" t="s">
        <v>1382</v>
      </c>
    </row>
    <row r="1024" spans="2:4">
      <c r="B1024" s="5" t="s">
        <v>11193</v>
      </c>
      <c r="C1024" s="26" t="s">
        <v>11450</v>
      </c>
      <c r="D1024" s="26" t="s">
        <v>1383</v>
      </c>
    </row>
    <row r="1025" spans="2:4">
      <c r="B1025" s="5" t="s">
        <v>11194</v>
      </c>
      <c r="C1025" s="26" t="s">
        <v>11451</v>
      </c>
      <c r="D1025" s="26" t="s">
        <v>1384</v>
      </c>
    </row>
    <row r="1026" spans="2:4">
      <c r="B1026" s="5" t="s">
        <v>11195</v>
      </c>
      <c r="C1026" s="26" t="s">
        <v>11452</v>
      </c>
      <c r="D1026" s="26" t="s">
        <v>1385</v>
      </c>
    </row>
    <row r="1027" spans="2:4">
      <c r="B1027" s="5" t="s">
        <v>11196</v>
      </c>
      <c r="C1027" s="26" t="s">
        <v>11453</v>
      </c>
      <c r="D1027" s="26" t="s">
        <v>1386</v>
      </c>
    </row>
    <row r="1028" spans="2:4">
      <c r="B1028" s="5" t="s">
        <v>11197</v>
      </c>
      <c r="C1028" s="26" t="s">
        <v>11454</v>
      </c>
      <c r="D1028" s="26" t="s">
        <v>1387</v>
      </c>
    </row>
    <row r="1029" spans="2:4">
      <c r="B1029" s="5" t="s">
        <v>11198</v>
      </c>
      <c r="C1029" s="26" t="s">
        <v>11455</v>
      </c>
      <c r="D1029" s="26" t="s">
        <v>1388</v>
      </c>
    </row>
    <row r="1030" spans="2:4">
      <c r="B1030" s="5" t="s">
        <v>11199</v>
      </c>
      <c r="C1030" s="26" t="s">
        <v>11456</v>
      </c>
      <c r="D1030" s="26" t="s">
        <v>1389</v>
      </c>
    </row>
    <row r="1031" spans="2:4">
      <c r="B1031" s="5" t="s">
        <v>11200</v>
      </c>
      <c r="C1031" s="26" t="s">
        <v>11457</v>
      </c>
      <c r="D1031" s="26" t="s">
        <v>1390</v>
      </c>
    </row>
    <row r="1032" spans="2:4">
      <c r="B1032" s="5" t="s">
        <v>11201</v>
      </c>
      <c r="C1032" s="26" t="s">
        <v>11458</v>
      </c>
      <c r="D1032" s="26" t="s">
        <v>1391</v>
      </c>
    </row>
    <row r="1033" spans="2:4">
      <c r="B1033" s="5" t="s">
        <v>11202</v>
      </c>
      <c r="C1033" s="26" t="s">
        <v>11459</v>
      </c>
      <c r="D1033" s="26" t="s">
        <v>1392</v>
      </c>
    </row>
    <row r="1034" spans="2:4">
      <c r="B1034" s="5" t="s">
        <v>11203</v>
      </c>
      <c r="C1034" s="26" t="s">
        <v>11460</v>
      </c>
      <c r="D1034" s="26" t="s">
        <v>1393</v>
      </c>
    </row>
    <row r="1035" spans="2:4">
      <c r="B1035" s="5" t="s">
        <v>11204</v>
      </c>
      <c r="C1035" s="26" t="s">
        <v>11461</v>
      </c>
      <c r="D1035" s="26" t="s">
        <v>1394</v>
      </c>
    </row>
    <row r="1036" spans="2:4">
      <c r="B1036" s="5" t="s">
        <v>11205</v>
      </c>
      <c r="C1036" s="26" t="s">
        <v>11462</v>
      </c>
      <c r="D1036" s="26" t="s">
        <v>1395</v>
      </c>
    </row>
    <row r="1037" spans="2:4">
      <c r="B1037" s="5" t="s">
        <v>11206</v>
      </c>
      <c r="C1037" s="26" t="s">
        <v>11463</v>
      </c>
      <c r="D1037" s="26" t="s">
        <v>1396</v>
      </c>
    </row>
    <row r="1038" spans="2:4">
      <c r="B1038" s="5" t="s">
        <v>11207</v>
      </c>
      <c r="C1038" s="26" t="s">
        <v>11464</v>
      </c>
      <c r="D1038" s="26" t="s">
        <v>1397</v>
      </c>
    </row>
    <row r="1039" spans="2:4">
      <c r="B1039" s="5" t="s">
        <v>11208</v>
      </c>
      <c r="C1039" s="26" t="s">
        <v>11465</v>
      </c>
      <c r="D1039" s="26" t="s">
        <v>1398</v>
      </c>
    </row>
    <row r="1040" spans="2:4">
      <c r="B1040" s="5" t="s">
        <v>11209</v>
      </c>
      <c r="C1040" s="26" t="s">
        <v>11466</v>
      </c>
      <c r="D1040" s="26" t="s">
        <v>1399</v>
      </c>
    </row>
    <row r="1041" spans="2:4">
      <c r="B1041" s="5" t="s">
        <v>11210</v>
      </c>
      <c r="C1041" s="26" t="s">
        <v>11467</v>
      </c>
      <c r="D1041" s="26" t="s">
        <v>1400</v>
      </c>
    </row>
    <row r="1042" spans="2:4">
      <c r="B1042" s="5" t="s">
        <v>11211</v>
      </c>
      <c r="C1042" s="26" t="s">
        <v>11468</v>
      </c>
      <c r="D1042" s="26" t="s">
        <v>1401</v>
      </c>
    </row>
    <row r="1043" spans="2:4">
      <c r="B1043" s="5" t="s">
        <v>11212</v>
      </c>
      <c r="C1043" s="26" t="s">
        <v>11469</v>
      </c>
      <c r="D1043" s="26" t="s">
        <v>1402</v>
      </c>
    </row>
    <row r="1044" spans="2:4">
      <c r="B1044" s="5" t="s">
        <v>11213</v>
      </c>
      <c r="C1044" s="26" t="s">
        <v>11470</v>
      </c>
      <c r="D1044" s="26" t="s">
        <v>1403</v>
      </c>
    </row>
    <row r="1045" spans="2:4">
      <c r="B1045" s="5" t="s">
        <v>11214</v>
      </c>
      <c r="C1045" s="26" t="s">
        <v>11471</v>
      </c>
      <c r="D1045" s="26" t="s">
        <v>1404</v>
      </c>
    </row>
    <row r="1046" spans="2:4">
      <c r="B1046" s="5" t="s">
        <v>11215</v>
      </c>
      <c r="C1046" s="26" t="s">
        <v>11472</v>
      </c>
      <c r="D1046" s="26" t="s">
        <v>1405</v>
      </c>
    </row>
    <row r="1047" spans="2:4">
      <c r="B1047" s="5" t="s">
        <v>11216</v>
      </c>
      <c r="C1047" s="26" t="s">
        <v>11473</v>
      </c>
      <c r="D1047" s="26" t="s">
        <v>1406</v>
      </c>
    </row>
    <row r="1048" spans="2:4">
      <c r="B1048" s="5" t="s">
        <v>11217</v>
      </c>
      <c r="C1048" s="26" t="s">
        <v>11474</v>
      </c>
      <c r="D1048" s="26" t="s">
        <v>1407</v>
      </c>
    </row>
    <row r="1049" spans="2:4">
      <c r="B1049" s="5" t="s">
        <v>11218</v>
      </c>
      <c r="C1049" s="26" t="s">
        <v>11475</v>
      </c>
      <c r="D1049" s="26" t="s">
        <v>1408</v>
      </c>
    </row>
    <row r="1050" spans="2:4">
      <c r="B1050" s="5" t="s">
        <v>11219</v>
      </c>
      <c r="C1050" s="26" t="s">
        <v>11476</v>
      </c>
      <c r="D1050" s="26" t="s">
        <v>1409</v>
      </c>
    </row>
    <row r="1051" spans="2:4">
      <c r="B1051" s="5" t="s">
        <v>11220</v>
      </c>
      <c r="C1051" s="26" t="s">
        <v>11477</v>
      </c>
      <c r="D1051" s="26" t="s">
        <v>1410</v>
      </c>
    </row>
    <row r="1052" spans="2:4">
      <c r="B1052" s="5" t="s">
        <v>11221</v>
      </c>
      <c r="C1052" s="26" t="s">
        <v>11478</v>
      </c>
      <c r="D1052" s="26" t="s">
        <v>1411</v>
      </c>
    </row>
    <row r="1053" spans="2:4">
      <c r="B1053" s="5" t="s">
        <v>11222</v>
      </c>
      <c r="C1053" s="26" t="s">
        <v>11479</v>
      </c>
      <c r="D1053" s="26" t="s">
        <v>1412</v>
      </c>
    </row>
    <row r="1054" spans="2:4">
      <c r="B1054" s="5" t="s">
        <v>11223</v>
      </c>
      <c r="C1054" s="26" t="s">
        <v>11480</v>
      </c>
      <c r="D1054" s="26" t="s">
        <v>1413</v>
      </c>
    </row>
    <row r="1055" spans="2:4">
      <c r="B1055" s="5" t="s">
        <v>11224</v>
      </c>
      <c r="C1055" s="26" t="s">
        <v>11481</v>
      </c>
      <c r="D1055" s="26" t="s">
        <v>1414</v>
      </c>
    </row>
    <row r="1056" spans="2:4">
      <c r="B1056" s="5" t="s">
        <v>11225</v>
      </c>
      <c r="C1056" s="26" t="s">
        <v>11482</v>
      </c>
      <c r="D1056" s="26" t="s">
        <v>1415</v>
      </c>
    </row>
    <row r="1057" spans="2:4">
      <c r="B1057" s="5" t="s">
        <v>11226</v>
      </c>
      <c r="C1057" s="26" t="s">
        <v>11483</v>
      </c>
      <c r="D1057" s="26" t="s">
        <v>1416</v>
      </c>
    </row>
    <row r="1058" spans="2:4">
      <c r="B1058" s="5" t="s">
        <v>11227</v>
      </c>
      <c r="C1058" s="26" t="s">
        <v>11484</v>
      </c>
      <c r="D1058" s="26" t="s">
        <v>1417</v>
      </c>
    </row>
    <row r="1059" spans="2:4">
      <c r="B1059" s="5" t="s">
        <v>11228</v>
      </c>
      <c r="C1059" s="26" t="s">
        <v>11485</v>
      </c>
      <c r="D1059" s="26" t="s">
        <v>1418</v>
      </c>
    </row>
    <row r="1060" spans="2:4">
      <c r="B1060" s="5" t="s">
        <v>11229</v>
      </c>
      <c r="C1060" s="26" t="s">
        <v>11486</v>
      </c>
      <c r="D1060" s="26" t="s">
        <v>1419</v>
      </c>
    </row>
    <row r="1061" spans="2:4">
      <c r="B1061" s="5" t="s">
        <v>11230</v>
      </c>
      <c r="C1061" s="26" t="s">
        <v>11487</v>
      </c>
      <c r="D1061" s="26" t="s">
        <v>1420</v>
      </c>
    </row>
    <row r="1062" spans="2:4">
      <c r="B1062" s="5" t="s">
        <v>11231</v>
      </c>
      <c r="C1062" s="26" t="s">
        <v>11488</v>
      </c>
      <c r="D1062" s="26" t="s">
        <v>1421</v>
      </c>
    </row>
    <row r="1063" spans="2:4">
      <c r="B1063" s="5" t="s">
        <v>11232</v>
      </c>
      <c r="C1063" s="26" t="s">
        <v>11489</v>
      </c>
      <c r="D1063" s="26" t="s">
        <v>1422</v>
      </c>
    </row>
    <row r="1064" spans="2:4">
      <c r="B1064" s="5" t="s">
        <v>11233</v>
      </c>
      <c r="C1064" s="26" t="s">
        <v>11490</v>
      </c>
      <c r="D1064" s="26" t="s">
        <v>1423</v>
      </c>
    </row>
    <row r="1065" spans="2:4">
      <c r="B1065" s="5" t="s">
        <v>11234</v>
      </c>
      <c r="C1065" s="26" t="s">
        <v>11491</v>
      </c>
      <c r="D1065" s="26" t="s">
        <v>1424</v>
      </c>
    </row>
    <row r="1066" spans="2:4">
      <c r="B1066" s="5" t="s">
        <v>11235</v>
      </c>
      <c r="C1066" s="26" t="s">
        <v>11492</v>
      </c>
      <c r="D1066" s="26" t="s">
        <v>1425</v>
      </c>
    </row>
    <row r="1067" spans="2:4">
      <c r="B1067" s="5" t="s">
        <v>11236</v>
      </c>
      <c r="C1067" s="26" t="s">
        <v>11493</v>
      </c>
      <c r="D1067" s="26" t="s">
        <v>1426</v>
      </c>
    </row>
    <row r="1068" spans="2:4">
      <c r="B1068" s="5" t="s">
        <v>11237</v>
      </c>
      <c r="C1068" s="26" t="s">
        <v>11494</v>
      </c>
      <c r="D1068" s="26" t="s">
        <v>1427</v>
      </c>
    </row>
    <row r="1069" spans="2:4">
      <c r="B1069" s="5" t="s">
        <v>11238</v>
      </c>
      <c r="C1069" s="26" t="s">
        <v>11495</v>
      </c>
      <c r="D1069" s="26" t="s">
        <v>1428</v>
      </c>
    </row>
    <row r="1070" spans="2:4">
      <c r="B1070" s="5" t="s">
        <v>11239</v>
      </c>
      <c r="C1070" s="26" t="s">
        <v>11496</v>
      </c>
      <c r="D1070" s="26" t="s">
        <v>1429</v>
      </c>
    </row>
    <row r="1071" spans="2:4">
      <c r="B1071" s="5" t="s">
        <v>11240</v>
      </c>
      <c r="C1071" s="26" t="s">
        <v>11497</v>
      </c>
      <c r="D1071" s="26" t="s">
        <v>1430</v>
      </c>
    </row>
    <row r="1072" spans="2:4">
      <c r="B1072" s="5" t="s">
        <v>11241</v>
      </c>
      <c r="C1072" s="26" t="s">
        <v>11498</v>
      </c>
      <c r="D1072" s="26" t="s">
        <v>1431</v>
      </c>
    </row>
    <row r="1073" spans="2:4">
      <c r="B1073" s="5" t="s">
        <v>11242</v>
      </c>
      <c r="C1073" s="26" t="s">
        <v>11499</v>
      </c>
      <c r="D1073" s="26" t="s">
        <v>1432</v>
      </c>
    </row>
    <row r="1074" spans="2:4">
      <c r="B1074" s="5" t="s">
        <v>11243</v>
      </c>
      <c r="C1074" s="26" t="s">
        <v>11500</v>
      </c>
      <c r="D1074" s="26" t="s">
        <v>1433</v>
      </c>
    </row>
    <row r="1075" spans="2:4">
      <c r="B1075" s="5" t="s">
        <v>11244</v>
      </c>
      <c r="C1075" s="26" t="s">
        <v>11501</v>
      </c>
      <c r="D1075" s="26" t="s">
        <v>1434</v>
      </c>
    </row>
    <row r="1076" spans="2:4">
      <c r="B1076" s="5" t="s">
        <v>11245</v>
      </c>
      <c r="C1076" s="26" t="s">
        <v>11502</v>
      </c>
      <c r="D1076" s="26" t="s">
        <v>1435</v>
      </c>
    </row>
    <row r="1077" spans="2:4">
      <c r="B1077" s="5" t="s">
        <v>11246</v>
      </c>
      <c r="C1077" s="26" t="s">
        <v>11503</v>
      </c>
      <c r="D1077" s="26" t="s">
        <v>1436</v>
      </c>
    </row>
    <row r="1078" spans="2:4">
      <c r="B1078" s="5" t="s">
        <v>11247</v>
      </c>
      <c r="C1078" s="26" t="s">
        <v>11504</v>
      </c>
      <c r="D1078" s="26" t="s">
        <v>1437</v>
      </c>
    </row>
    <row r="1079" spans="2:4">
      <c r="B1079" s="5" t="s">
        <v>11248</v>
      </c>
      <c r="C1079" s="26" t="s">
        <v>11505</v>
      </c>
      <c r="D1079" s="26" t="s">
        <v>1438</v>
      </c>
    </row>
    <row r="1080" spans="2:4">
      <c r="B1080" s="5" t="s">
        <v>11249</v>
      </c>
      <c r="C1080" s="26" t="s">
        <v>11506</v>
      </c>
      <c r="D1080" s="26" t="s">
        <v>1439</v>
      </c>
    </row>
    <row r="1081" spans="2:4">
      <c r="B1081" s="5" t="s">
        <v>11250</v>
      </c>
      <c r="C1081" s="26" t="s">
        <v>11507</v>
      </c>
      <c r="D1081" s="26" t="s">
        <v>1440</v>
      </c>
    </row>
    <row r="1082" spans="2:4">
      <c r="B1082" s="5" t="s">
        <v>11251</v>
      </c>
      <c r="C1082" s="26" t="s">
        <v>11508</v>
      </c>
      <c r="D1082" s="26" t="s">
        <v>1441</v>
      </c>
    </row>
    <row r="1083" spans="2:4">
      <c r="B1083" s="5" t="s">
        <v>11252</v>
      </c>
      <c r="C1083" s="26" t="s">
        <v>11509</v>
      </c>
      <c r="D1083" s="26" t="s">
        <v>1442</v>
      </c>
    </row>
    <row r="1084" spans="2:4">
      <c r="B1084" s="5" t="s">
        <v>11253</v>
      </c>
      <c r="C1084" s="26" t="s">
        <v>11510</v>
      </c>
      <c r="D1084" s="26" t="s">
        <v>1443</v>
      </c>
    </row>
    <row r="1085" spans="2:4">
      <c r="B1085" s="5" t="s">
        <v>11254</v>
      </c>
      <c r="C1085" s="26" t="s">
        <v>11511</v>
      </c>
      <c r="D1085" s="26" t="s">
        <v>1444</v>
      </c>
    </row>
    <row r="1086" spans="2:4">
      <c r="B1086" s="5" t="s">
        <v>11255</v>
      </c>
      <c r="C1086" s="26" t="s">
        <v>11512</v>
      </c>
      <c r="D1086" s="26" t="s">
        <v>1445</v>
      </c>
    </row>
    <row r="1087" spans="2:4">
      <c r="B1087" s="5" t="s">
        <v>11256</v>
      </c>
      <c r="C1087" s="26" t="s">
        <v>11513</v>
      </c>
      <c r="D1087" s="26" t="s">
        <v>1446</v>
      </c>
    </row>
    <row r="1088" spans="2:4">
      <c r="B1088" s="5" t="s">
        <v>11257</v>
      </c>
      <c r="C1088" s="26" t="s">
        <v>11514</v>
      </c>
      <c r="D1088" s="26" t="s">
        <v>1447</v>
      </c>
    </row>
    <row r="1089" spans="2:4">
      <c r="B1089" s="5" t="s">
        <v>11258</v>
      </c>
      <c r="C1089" s="26" t="s">
        <v>11515</v>
      </c>
      <c r="D1089" s="26" t="s">
        <v>1448</v>
      </c>
    </row>
    <row r="1090" spans="2:4">
      <c r="B1090" s="5" t="s">
        <v>11259</v>
      </c>
      <c r="C1090" s="26" t="s">
        <v>11516</v>
      </c>
      <c r="D1090" s="26" t="s">
        <v>1449</v>
      </c>
    </row>
    <row r="1091" spans="2:4">
      <c r="B1091" s="5" t="s">
        <v>11260</v>
      </c>
      <c r="C1091" s="26" t="s">
        <v>11517</v>
      </c>
      <c r="D1091" s="26" t="s">
        <v>1450</v>
      </c>
    </row>
    <row r="1092" spans="2:4">
      <c r="B1092" s="5" t="s">
        <v>11261</v>
      </c>
      <c r="C1092" s="26" t="s">
        <v>11518</v>
      </c>
      <c r="D1092" s="26" t="s">
        <v>1451</v>
      </c>
    </row>
    <row r="1093" spans="2:4">
      <c r="B1093" s="5" t="s">
        <v>11262</v>
      </c>
      <c r="C1093" s="26" t="s">
        <v>11519</v>
      </c>
      <c r="D1093" s="26" t="s">
        <v>1452</v>
      </c>
    </row>
    <row r="1094" spans="2:4">
      <c r="B1094" s="5" t="s">
        <v>11263</v>
      </c>
      <c r="C1094" s="26" t="s">
        <v>11520</v>
      </c>
      <c r="D1094" s="26" t="s">
        <v>1453</v>
      </c>
    </row>
    <row r="1095" spans="2:4">
      <c r="B1095" s="5" t="s">
        <v>11264</v>
      </c>
      <c r="C1095" s="26" t="s">
        <v>11521</v>
      </c>
      <c r="D1095" s="26" t="s">
        <v>1454</v>
      </c>
    </row>
    <row r="1096" spans="2:4">
      <c r="B1096" s="5" t="s">
        <v>11265</v>
      </c>
      <c r="C1096" s="26" t="s">
        <v>11522</v>
      </c>
      <c r="D1096" s="26" t="s">
        <v>1455</v>
      </c>
    </row>
    <row r="1097" spans="2:4">
      <c r="B1097" s="5" t="s">
        <v>11266</v>
      </c>
      <c r="C1097" s="26" t="s">
        <v>11523</v>
      </c>
      <c r="D1097" s="26" t="s">
        <v>1456</v>
      </c>
    </row>
    <row r="1098" spans="2:4">
      <c r="B1098" s="5" t="s">
        <v>11267</v>
      </c>
      <c r="C1098" s="26" t="s">
        <v>11524</v>
      </c>
      <c r="D1098" s="26" t="s">
        <v>1457</v>
      </c>
    </row>
    <row r="1099" spans="2:4">
      <c r="B1099" s="5" t="s">
        <v>11268</v>
      </c>
      <c r="C1099" s="26" t="s">
        <v>11525</v>
      </c>
      <c r="D1099" s="26" t="s">
        <v>1458</v>
      </c>
    </row>
    <row r="1100" spans="2:4">
      <c r="B1100" s="5" t="s">
        <v>11269</v>
      </c>
      <c r="C1100" s="26" t="s">
        <v>11526</v>
      </c>
      <c r="D1100" s="26" t="s">
        <v>1459</v>
      </c>
    </row>
    <row r="1101" spans="2:4">
      <c r="B1101" s="5" t="s">
        <v>11270</v>
      </c>
      <c r="C1101" s="26" t="s">
        <v>11527</v>
      </c>
      <c r="D1101" s="26" t="s">
        <v>1460</v>
      </c>
    </row>
    <row r="1102" spans="2:4">
      <c r="B1102" s="5" t="s">
        <v>11271</v>
      </c>
      <c r="C1102" s="26" t="s">
        <v>11528</v>
      </c>
      <c r="D1102" s="26" t="s">
        <v>1461</v>
      </c>
    </row>
    <row r="1103" spans="2:4">
      <c r="B1103" s="5" t="s">
        <v>11272</v>
      </c>
      <c r="C1103" s="26" t="s">
        <v>11529</v>
      </c>
      <c r="D1103" s="26" t="s">
        <v>1462</v>
      </c>
    </row>
    <row r="1104" spans="2:4">
      <c r="B1104" s="5" t="s">
        <v>11273</v>
      </c>
      <c r="C1104" s="26" t="s">
        <v>11530</v>
      </c>
      <c r="D1104" s="26" t="s">
        <v>1463</v>
      </c>
    </row>
    <row r="1105" spans="2:4">
      <c r="B1105" s="5" t="s">
        <v>11274</v>
      </c>
      <c r="C1105" s="26" t="s">
        <v>11531</v>
      </c>
      <c r="D1105" s="26" t="s">
        <v>1464</v>
      </c>
    </row>
    <row r="1106" spans="2:4">
      <c r="B1106" s="5" t="s">
        <v>11275</v>
      </c>
      <c r="C1106" s="26" t="s">
        <v>11532</v>
      </c>
      <c r="D1106" s="26" t="s">
        <v>1465</v>
      </c>
    </row>
    <row r="1107" spans="2:4">
      <c r="B1107" s="5" t="s">
        <v>11276</v>
      </c>
      <c r="C1107" s="26" t="s">
        <v>11533</v>
      </c>
      <c r="D1107" s="26" t="s">
        <v>1466</v>
      </c>
    </row>
    <row r="1108" spans="2:4">
      <c r="B1108" s="5" t="s">
        <v>11277</v>
      </c>
      <c r="C1108" s="26" t="s">
        <v>11534</v>
      </c>
      <c r="D1108" s="26" t="s">
        <v>1467</v>
      </c>
    </row>
    <row r="1109" spans="2:4">
      <c r="B1109" s="5" t="s">
        <v>11278</v>
      </c>
      <c r="C1109" s="26" t="s">
        <v>11535</v>
      </c>
      <c r="D1109" s="26" t="s">
        <v>1468</v>
      </c>
    </row>
    <row r="1110" spans="2:4">
      <c r="B1110" s="5" t="s">
        <v>11279</v>
      </c>
      <c r="C1110" s="26" t="s">
        <v>11536</v>
      </c>
      <c r="D1110" s="26" t="s">
        <v>1469</v>
      </c>
    </row>
    <row r="1111" spans="2:4">
      <c r="B1111" s="5" t="s">
        <v>11280</v>
      </c>
      <c r="C1111" s="26" t="s">
        <v>11537</v>
      </c>
      <c r="D1111" s="26" t="s">
        <v>1470</v>
      </c>
    </row>
    <row r="1112" spans="2:4">
      <c r="B1112" s="5" t="s">
        <v>11281</v>
      </c>
      <c r="C1112" s="26" t="s">
        <v>11538</v>
      </c>
      <c r="D1112" s="26" t="s">
        <v>1471</v>
      </c>
    </row>
    <row r="1113" spans="2:4">
      <c r="B1113" s="5" t="s">
        <v>11282</v>
      </c>
      <c r="C1113" s="26" t="s">
        <v>11539</v>
      </c>
      <c r="D1113" s="26" t="s">
        <v>1472</v>
      </c>
    </row>
    <row r="1114" spans="2:4">
      <c r="B1114" s="5" t="s">
        <v>11283</v>
      </c>
      <c r="C1114" s="26" t="s">
        <v>11540</v>
      </c>
      <c r="D1114" s="26" t="s">
        <v>1473</v>
      </c>
    </row>
    <row r="1115" spans="2:4">
      <c r="B1115" s="5" t="s">
        <v>11284</v>
      </c>
      <c r="C1115" s="26" t="s">
        <v>11541</v>
      </c>
      <c r="D1115" s="26" t="s">
        <v>1474</v>
      </c>
    </row>
    <row r="1116" spans="2:4">
      <c r="B1116" s="5" t="s">
        <v>11285</v>
      </c>
      <c r="C1116" s="26" t="s">
        <v>11542</v>
      </c>
      <c r="D1116" s="26" t="s">
        <v>1475</v>
      </c>
    </row>
    <row r="1117" spans="2:4">
      <c r="B1117" s="5" t="s">
        <v>11286</v>
      </c>
      <c r="C1117" s="26" t="s">
        <v>11543</v>
      </c>
      <c r="D1117" s="26" t="s">
        <v>1476</v>
      </c>
    </row>
    <row r="1118" spans="2:4">
      <c r="B1118" s="5" t="s">
        <v>11287</v>
      </c>
      <c r="C1118" s="26" t="s">
        <v>11544</v>
      </c>
      <c r="D1118" s="26" t="s">
        <v>1477</v>
      </c>
    </row>
    <row r="1119" spans="2:4">
      <c r="B1119" s="5" t="s">
        <v>11288</v>
      </c>
      <c r="C1119" s="26" t="s">
        <v>11545</v>
      </c>
      <c r="D1119" s="26" t="s">
        <v>1478</v>
      </c>
    </row>
    <row r="1120" spans="2:4">
      <c r="B1120" s="5" t="s">
        <v>11289</v>
      </c>
      <c r="C1120" s="26" t="s">
        <v>11546</v>
      </c>
      <c r="D1120" s="26" t="s">
        <v>1479</v>
      </c>
    </row>
    <row r="1121" spans="2:4">
      <c r="B1121" s="5" t="s">
        <v>11290</v>
      </c>
      <c r="C1121" s="26" t="s">
        <v>11547</v>
      </c>
      <c r="D1121" s="26" t="s">
        <v>1480</v>
      </c>
    </row>
    <row r="1122" spans="2:4">
      <c r="B1122" s="5" t="s">
        <v>11291</v>
      </c>
      <c r="C1122" s="26" t="s">
        <v>11548</v>
      </c>
      <c r="D1122" s="26" t="s">
        <v>1481</v>
      </c>
    </row>
    <row r="1123" spans="2:4">
      <c r="B1123" s="5" t="s">
        <v>11292</v>
      </c>
      <c r="C1123" s="26" t="s">
        <v>11549</v>
      </c>
      <c r="D1123" s="26" t="s">
        <v>1482</v>
      </c>
    </row>
    <row r="1124" spans="2:4">
      <c r="B1124" s="5" t="s">
        <v>11293</v>
      </c>
      <c r="C1124" s="26" t="s">
        <v>11550</v>
      </c>
      <c r="D1124" s="26" t="s">
        <v>1483</v>
      </c>
    </row>
    <row r="1125" spans="2:4">
      <c r="B1125" s="5" t="s">
        <v>11294</v>
      </c>
      <c r="C1125" s="26" t="s">
        <v>11551</v>
      </c>
      <c r="D1125" s="26" t="s">
        <v>1484</v>
      </c>
    </row>
    <row r="1126" spans="2:4">
      <c r="B1126" s="5" t="s">
        <v>11295</v>
      </c>
      <c r="C1126" s="26" t="s">
        <v>11552</v>
      </c>
      <c r="D1126" s="26" t="s">
        <v>1485</v>
      </c>
    </row>
    <row r="1127" spans="2:4">
      <c r="B1127" s="5" t="s">
        <v>11296</v>
      </c>
      <c r="C1127" s="26" t="s">
        <v>11553</v>
      </c>
      <c r="D1127" s="26" t="s">
        <v>1486</v>
      </c>
    </row>
    <row r="1128" spans="2:4">
      <c r="B1128" s="5" t="s">
        <v>11297</v>
      </c>
      <c r="C1128" s="26" t="s">
        <v>11554</v>
      </c>
      <c r="D1128" s="26" t="s">
        <v>1487</v>
      </c>
    </row>
    <row r="1129" spans="2:4">
      <c r="B1129" s="5" t="s">
        <v>11298</v>
      </c>
      <c r="C1129" s="26" t="s">
        <v>11555</v>
      </c>
      <c r="D1129" s="26" t="s">
        <v>1488</v>
      </c>
    </row>
    <row r="1130" spans="2:4">
      <c r="B1130" s="5" t="s">
        <v>11299</v>
      </c>
      <c r="C1130" s="26" t="s">
        <v>11556</v>
      </c>
      <c r="D1130" s="26" t="s">
        <v>1489</v>
      </c>
    </row>
    <row r="1131" spans="2:4">
      <c r="B1131" s="5" t="s">
        <v>11300</v>
      </c>
      <c r="C1131" s="26" t="s">
        <v>11557</v>
      </c>
      <c r="D1131" s="26" t="s">
        <v>1490</v>
      </c>
    </row>
    <row r="1132" spans="2:4">
      <c r="B1132" s="5" t="s">
        <v>11301</v>
      </c>
      <c r="C1132" s="26" t="s">
        <v>11558</v>
      </c>
      <c r="D1132" s="26" t="s">
        <v>1491</v>
      </c>
    </row>
    <row r="1133" spans="2:4">
      <c r="B1133" s="5" t="s">
        <v>11302</v>
      </c>
      <c r="C1133" s="26" t="s">
        <v>11559</v>
      </c>
      <c r="D1133" s="26" t="s">
        <v>1492</v>
      </c>
    </row>
    <row r="1134" spans="2:4">
      <c r="B1134" s="5" t="s">
        <v>11303</v>
      </c>
      <c r="C1134" s="26" t="s">
        <v>11560</v>
      </c>
      <c r="D1134" s="26" t="s">
        <v>1493</v>
      </c>
    </row>
    <row r="1135" spans="2:4">
      <c r="B1135" s="5" t="s">
        <v>11304</v>
      </c>
      <c r="C1135" s="26" t="s">
        <v>11561</v>
      </c>
      <c r="D1135" s="26" t="s">
        <v>1494</v>
      </c>
    </row>
    <row r="1136" spans="2:4">
      <c r="B1136" s="5" t="s">
        <v>11305</v>
      </c>
      <c r="C1136" s="26" t="s">
        <v>11562</v>
      </c>
      <c r="D1136" s="26" t="s">
        <v>1495</v>
      </c>
    </row>
    <row r="1137" spans="2:4">
      <c r="B1137" s="5" t="s">
        <v>11306</v>
      </c>
      <c r="C1137" s="26" t="s">
        <v>11563</v>
      </c>
      <c r="D1137" s="26" t="s">
        <v>1496</v>
      </c>
    </row>
    <row r="1138" spans="2:4">
      <c r="B1138" s="5" t="s">
        <v>11307</v>
      </c>
      <c r="C1138" s="26" t="s">
        <v>11564</v>
      </c>
      <c r="D1138" s="26" t="s">
        <v>1497</v>
      </c>
    </row>
    <row r="1139" spans="2:4">
      <c r="B1139" s="5" t="s">
        <v>11308</v>
      </c>
      <c r="C1139" s="26" t="s">
        <v>11565</v>
      </c>
      <c r="D1139" s="26" t="s">
        <v>1498</v>
      </c>
    </row>
    <row r="1140" spans="2:4">
      <c r="B1140" s="5" t="s">
        <v>11309</v>
      </c>
      <c r="C1140" s="26" t="s">
        <v>11566</v>
      </c>
      <c r="D1140" s="26" t="s">
        <v>1499</v>
      </c>
    </row>
    <row r="1141" spans="2:4">
      <c r="B1141" s="5" t="s">
        <v>11310</v>
      </c>
      <c r="C1141" s="26" t="s">
        <v>11567</v>
      </c>
      <c r="D1141" s="26" t="s">
        <v>1500</v>
      </c>
    </row>
    <row r="1142" spans="2:4">
      <c r="B1142" s="5" t="s">
        <v>11311</v>
      </c>
      <c r="C1142" s="26" t="s">
        <v>11568</v>
      </c>
      <c r="D1142" s="26" t="s">
        <v>1501</v>
      </c>
    </row>
    <row r="1143" spans="2:4">
      <c r="B1143" s="5" t="s">
        <v>11312</v>
      </c>
      <c r="C1143" s="26" t="s">
        <v>11569</v>
      </c>
      <c r="D1143" s="26" t="s">
        <v>1502</v>
      </c>
    </row>
    <row r="1144" spans="2:4">
      <c r="B1144" s="5" t="s">
        <v>11313</v>
      </c>
      <c r="C1144" s="26" t="s">
        <v>11570</v>
      </c>
      <c r="D1144" s="26" t="s">
        <v>1503</v>
      </c>
    </row>
    <row r="1145" spans="2:4">
      <c r="B1145" s="5" t="s">
        <v>11314</v>
      </c>
      <c r="C1145" s="26" t="s">
        <v>11571</v>
      </c>
      <c r="D1145" s="26" t="s">
        <v>1504</v>
      </c>
    </row>
    <row r="1146" spans="2:4">
      <c r="B1146" s="5" t="s">
        <v>11315</v>
      </c>
      <c r="C1146" s="26" t="s">
        <v>11572</v>
      </c>
      <c r="D1146" s="26" t="s">
        <v>1505</v>
      </c>
    </row>
    <row r="1147" spans="2:4">
      <c r="B1147" s="5" t="s">
        <v>11316</v>
      </c>
      <c r="C1147" s="26" t="s">
        <v>11573</v>
      </c>
      <c r="D1147" s="26" t="s">
        <v>1506</v>
      </c>
    </row>
    <row r="1148" spans="2:4">
      <c r="B1148" s="5" t="s">
        <v>11317</v>
      </c>
      <c r="C1148" s="26" t="s">
        <v>11574</v>
      </c>
      <c r="D1148" s="26" t="s">
        <v>1507</v>
      </c>
    </row>
    <row r="1149" spans="2:4">
      <c r="B1149" s="5" t="s">
        <v>11318</v>
      </c>
      <c r="C1149" s="26" t="s">
        <v>11575</v>
      </c>
      <c r="D1149" s="26" t="s">
        <v>1508</v>
      </c>
    </row>
    <row r="1150" spans="2:4">
      <c r="B1150" s="5" t="s">
        <v>11319</v>
      </c>
      <c r="C1150" s="26" t="s">
        <v>11576</v>
      </c>
      <c r="D1150" s="26" t="s">
        <v>1509</v>
      </c>
    </row>
    <row r="1151" spans="2:4">
      <c r="B1151" s="5" t="s">
        <v>11320</v>
      </c>
      <c r="C1151" s="26" t="s">
        <v>11577</v>
      </c>
      <c r="D1151" s="26" t="s">
        <v>1510</v>
      </c>
    </row>
    <row r="1152" spans="2:4">
      <c r="B1152" s="5" t="s">
        <v>11321</v>
      </c>
      <c r="C1152" s="26" t="s">
        <v>11578</v>
      </c>
      <c r="D1152" s="26" t="s">
        <v>1511</v>
      </c>
    </row>
    <row r="1153" spans="2:4">
      <c r="B1153" s="5" t="s">
        <v>11322</v>
      </c>
      <c r="C1153" s="26" t="s">
        <v>11579</v>
      </c>
      <c r="D1153" s="26" t="s">
        <v>1512</v>
      </c>
    </row>
    <row r="1154" spans="2:4">
      <c r="B1154" s="5" t="s">
        <v>11323</v>
      </c>
      <c r="C1154" s="26" t="s">
        <v>11580</v>
      </c>
      <c r="D1154" s="26" t="s">
        <v>1513</v>
      </c>
    </row>
    <row r="1155" spans="2:4">
      <c r="B1155" s="5" t="s">
        <v>11324</v>
      </c>
      <c r="C1155" s="26" t="s">
        <v>11581</v>
      </c>
      <c r="D1155" s="26" t="s">
        <v>1514</v>
      </c>
    </row>
    <row r="1156" spans="2:4">
      <c r="B1156" s="5" t="s">
        <v>11325</v>
      </c>
      <c r="C1156" s="26" t="s">
        <v>11582</v>
      </c>
      <c r="D1156" s="26" t="s">
        <v>1515</v>
      </c>
    </row>
    <row r="1157" spans="2:4">
      <c r="B1157" s="5" t="s">
        <v>11326</v>
      </c>
      <c r="C1157" s="26" t="s">
        <v>11583</v>
      </c>
      <c r="D1157" s="26" t="s">
        <v>1516</v>
      </c>
    </row>
    <row r="1158" spans="2:4">
      <c r="B1158" s="5" t="s">
        <v>11327</v>
      </c>
      <c r="C1158" s="26" t="s">
        <v>11584</v>
      </c>
      <c r="D1158" s="26" t="s">
        <v>1517</v>
      </c>
    </row>
    <row r="1159" spans="2:4">
      <c r="B1159" s="5" t="s">
        <v>11328</v>
      </c>
      <c r="C1159" s="26" t="s">
        <v>11585</v>
      </c>
      <c r="D1159" s="26" t="s">
        <v>1518</v>
      </c>
    </row>
    <row r="1160" spans="2:4">
      <c r="B1160" s="5" t="s">
        <v>11329</v>
      </c>
      <c r="C1160" s="26" t="s">
        <v>11586</v>
      </c>
      <c r="D1160" s="26" t="s">
        <v>1519</v>
      </c>
    </row>
    <row r="1161" spans="2:4">
      <c r="B1161" s="5" t="s">
        <v>11330</v>
      </c>
      <c r="C1161" s="26" t="s">
        <v>11587</v>
      </c>
      <c r="D1161" s="26" t="s">
        <v>1520</v>
      </c>
    </row>
    <row r="1162" spans="2:4">
      <c r="B1162" s="5" t="s">
        <v>11331</v>
      </c>
      <c r="C1162" s="26" t="s">
        <v>11588</v>
      </c>
      <c r="D1162" s="26" t="s">
        <v>1521</v>
      </c>
    </row>
    <row r="1163" spans="2:4">
      <c r="B1163" s="5" t="s">
        <v>11332</v>
      </c>
      <c r="C1163" s="26" t="s">
        <v>11589</v>
      </c>
      <c r="D1163" s="26" t="s">
        <v>1522</v>
      </c>
    </row>
    <row r="1164" spans="2:4">
      <c r="B1164" s="5" t="s">
        <v>11333</v>
      </c>
      <c r="C1164" s="26" t="s">
        <v>11590</v>
      </c>
      <c r="D1164" s="26" t="s">
        <v>1523</v>
      </c>
    </row>
    <row r="1165" spans="2:4">
      <c r="B1165" s="5" t="s">
        <v>11334</v>
      </c>
      <c r="C1165" s="26" t="s">
        <v>11591</v>
      </c>
      <c r="D1165" s="26" t="s">
        <v>1524</v>
      </c>
    </row>
    <row r="1166" spans="2:4">
      <c r="B1166" s="5" t="s">
        <v>11335</v>
      </c>
      <c r="C1166" s="26" t="s">
        <v>11592</v>
      </c>
      <c r="D1166" s="26" t="s">
        <v>1525</v>
      </c>
    </row>
    <row r="1167" spans="2:4">
      <c r="B1167" s="5" t="s">
        <v>11336</v>
      </c>
      <c r="C1167" s="26" t="s">
        <v>11593</v>
      </c>
      <c r="D1167" s="26" t="s">
        <v>1526</v>
      </c>
    </row>
    <row r="1168" spans="2:4">
      <c r="B1168" s="5" t="s">
        <v>11337</v>
      </c>
      <c r="C1168" s="26" t="s">
        <v>11594</v>
      </c>
      <c r="D1168" s="26" t="s">
        <v>1527</v>
      </c>
    </row>
    <row r="1169" spans="2:4">
      <c r="B1169" s="5" t="s">
        <v>11338</v>
      </c>
      <c r="C1169" s="26" t="s">
        <v>11595</v>
      </c>
      <c r="D1169" s="26" t="s">
        <v>1528</v>
      </c>
    </row>
    <row r="1170" spans="2:4">
      <c r="B1170" s="5" t="s">
        <v>11339</v>
      </c>
      <c r="C1170" s="26" t="s">
        <v>11596</v>
      </c>
      <c r="D1170" s="26" t="s">
        <v>1529</v>
      </c>
    </row>
    <row r="1171" spans="2:4">
      <c r="B1171" s="5" t="s">
        <v>11340</v>
      </c>
      <c r="C1171" s="26" t="s">
        <v>11597</v>
      </c>
      <c r="D1171" s="26" t="s">
        <v>1530</v>
      </c>
    </row>
    <row r="1172" spans="2:4">
      <c r="B1172" s="5" t="s">
        <v>11341</v>
      </c>
      <c r="C1172" s="26" t="s">
        <v>11598</v>
      </c>
      <c r="D1172" s="26" t="s">
        <v>1531</v>
      </c>
    </row>
    <row r="1173" spans="2:4">
      <c r="B1173" s="5" t="s">
        <v>11342</v>
      </c>
      <c r="C1173" s="26" t="s">
        <v>11599</v>
      </c>
      <c r="D1173" s="26" t="s">
        <v>1532</v>
      </c>
    </row>
    <row r="1174" spans="2:4">
      <c r="B1174" s="5" t="s">
        <v>11343</v>
      </c>
      <c r="C1174" s="26" t="s">
        <v>11600</v>
      </c>
      <c r="D1174" s="26" t="s">
        <v>1533</v>
      </c>
    </row>
    <row r="1175" spans="2:4">
      <c r="B1175" s="5" t="s">
        <v>11344</v>
      </c>
      <c r="C1175" s="26" t="s">
        <v>11601</v>
      </c>
      <c r="D1175" s="26" t="s">
        <v>1534</v>
      </c>
    </row>
    <row r="1176" spans="2:4">
      <c r="B1176" s="5" t="s">
        <v>11345</v>
      </c>
      <c r="C1176" s="26" t="s">
        <v>11602</v>
      </c>
      <c r="D1176" s="26" t="s">
        <v>1535</v>
      </c>
    </row>
    <row r="1177" spans="2:4">
      <c r="B1177" s="5" t="s">
        <v>11346</v>
      </c>
      <c r="C1177" s="26" t="s">
        <v>11603</v>
      </c>
      <c r="D1177" s="26" t="s">
        <v>1536</v>
      </c>
    </row>
    <row r="1178" spans="2:4">
      <c r="B1178" s="5" t="s">
        <v>11347</v>
      </c>
      <c r="C1178" s="26" t="s">
        <v>11604</v>
      </c>
      <c r="D1178" s="26" t="s">
        <v>1537</v>
      </c>
    </row>
    <row r="1179" spans="2:4">
      <c r="B1179" s="5" t="s">
        <v>11348</v>
      </c>
      <c r="C1179" s="26" t="s">
        <v>11605</v>
      </c>
      <c r="D1179" s="26" t="s">
        <v>1538</v>
      </c>
    </row>
    <row r="1180" spans="2:4">
      <c r="B1180" s="5" t="s">
        <v>11349</v>
      </c>
      <c r="C1180" s="26" t="s">
        <v>11606</v>
      </c>
      <c r="D1180" s="26" t="s">
        <v>1539</v>
      </c>
    </row>
    <row r="1181" spans="2:4">
      <c r="B1181" s="5" t="s">
        <v>11350</v>
      </c>
      <c r="C1181" s="26" t="s">
        <v>11607</v>
      </c>
      <c r="D1181" s="26" t="s">
        <v>1540</v>
      </c>
    </row>
    <row r="1182" spans="2:4">
      <c r="B1182" s="5" t="s">
        <v>11351</v>
      </c>
      <c r="C1182" s="26" t="s">
        <v>11608</v>
      </c>
      <c r="D1182" s="26" t="s">
        <v>1541</v>
      </c>
    </row>
    <row r="1183" spans="2:4">
      <c r="B1183" s="5" t="s">
        <v>11352</v>
      </c>
      <c r="C1183" s="26" t="s">
        <v>11609</v>
      </c>
      <c r="D1183" s="26" t="s">
        <v>1542</v>
      </c>
    </row>
    <row r="1184" spans="2:4">
      <c r="B1184" s="5" t="s">
        <v>11353</v>
      </c>
      <c r="C1184" s="26" t="s">
        <v>11610</v>
      </c>
      <c r="D1184" s="26" t="s">
        <v>1543</v>
      </c>
    </row>
    <row r="1185" spans="2:4">
      <c r="B1185" s="5" t="s">
        <v>11354</v>
      </c>
      <c r="C1185" s="26" t="s">
        <v>11611</v>
      </c>
      <c r="D1185" s="26" t="s">
        <v>1544</v>
      </c>
    </row>
    <row r="1186" spans="2:4">
      <c r="B1186" s="5" t="s">
        <v>11355</v>
      </c>
      <c r="C1186" s="26" t="s">
        <v>11612</v>
      </c>
      <c r="D1186" s="26" t="s">
        <v>1545</v>
      </c>
    </row>
    <row r="1187" spans="2:4">
      <c r="B1187" s="5" t="s">
        <v>11356</v>
      </c>
      <c r="C1187" s="26" t="s">
        <v>11613</v>
      </c>
      <c r="D1187" s="26" t="s">
        <v>1546</v>
      </c>
    </row>
    <row r="1188" spans="2:4">
      <c r="B1188" s="5" t="s">
        <v>11357</v>
      </c>
      <c r="C1188" s="26" t="s">
        <v>11614</v>
      </c>
      <c r="D1188" s="26" t="s">
        <v>1547</v>
      </c>
    </row>
    <row r="1189" spans="2:4">
      <c r="B1189" s="5" t="s">
        <v>11358</v>
      </c>
      <c r="C1189" s="26" t="s">
        <v>11615</v>
      </c>
      <c r="D1189" s="26" t="s">
        <v>1548</v>
      </c>
    </row>
    <row r="1190" spans="2:4">
      <c r="B1190" s="5" t="s">
        <v>11359</v>
      </c>
      <c r="C1190" s="26" t="s">
        <v>11616</v>
      </c>
      <c r="D1190" s="26" t="s">
        <v>1549</v>
      </c>
    </row>
    <row r="1191" spans="2:4">
      <c r="B1191" s="5" t="s">
        <v>11360</v>
      </c>
      <c r="C1191" s="26" t="s">
        <v>11617</v>
      </c>
      <c r="D1191" s="26" t="s">
        <v>1550</v>
      </c>
    </row>
    <row r="1192" spans="2:4">
      <c r="B1192" s="5" t="s">
        <v>11361</v>
      </c>
      <c r="C1192" s="26" t="s">
        <v>11618</v>
      </c>
      <c r="D1192" s="26" t="s">
        <v>1551</v>
      </c>
    </row>
    <row r="1193" spans="2:4">
      <c r="B1193" s="5" t="s">
        <v>11362</v>
      </c>
      <c r="C1193" s="26" t="s">
        <v>11619</v>
      </c>
      <c r="D1193" s="26" t="s">
        <v>1552</v>
      </c>
    </row>
    <row r="1194" spans="2:4">
      <c r="B1194" s="5" t="s">
        <v>11363</v>
      </c>
      <c r="C1194" s="26" t="s">
        <v>11620</v>
      </c>
      <c r="D1194" s="26" t="s">
        <v>1553</v>
      </c>
    </row>
    <row r="1195" spans="2:4">
      <c r="B1195" s="5" t="s">
        <v>11364</v>
      </c>
      <c r="C1195" s="26" t="s">
        <v>11621</v>
      </c>
      <c r="D1195" s="26" t="s">
        <v>1554</v>
      </c>
    </row>
    <row r="1196" spans="2:4">
      <c r="B1196" s="5" t="s">
        <v>11365</v>
      </c>
      <c r="C1196" s="26" t="s">
        <v>11622</v>
      </c>
      <c r="D1196" s="26" t="s">
        <v>1555</v>
      </c>
    </row>
    <row r="1197" spans="2:4">
      <c r="B1197" s="5" t="s">
        <v>11366</v>
      </c>
      <c r="C1197" s="26" t="s">
        <v>11623</v>
      </c>
      <c r="D1197" s="26" t="s">
        <v>1556</v>
      </c>
    </row>
    <row r="1198" spans="2:4">
      <c r="B1198" s="5" t="s">
        <v>11367</v>
      </c>
      <c r="C1198" s="26" t="s">
        <v>11624</v>
      </c>
      <c r="D1198" s="26" t="s">
        <v>1557</v>
      </c>
    </row>
    <row r="1199" spans="2:4">
      <c r="B1199" s="5" t="s">
        <v>11368</v>
      </c>
      <c r="C1199" s="26" t="s">
        <v>11625</v>
      </c>
      <c r="D1199" s="26" t="s">
        <v>1558</v>
      </c>
    </row>
    <row r="1200" spans="2:4">
      <c r="B1200" s="5" t="s">
        <v>11369</v>
      </c>
      <c r="C1200" s="26" t="s">
        <v>11626</v>
      </c>
      <c r="D1200" s="26" t="s">
        <v>1559</v>
      </c>
    </row>
    <row r="1201" spans="2:4">
      <c r="B1201" s="5" t="s">
        <v>11370</v>
      </c>
      <c r="C1201" s="26" t="s">
        <v>11627</v>
      </c>
      <c r="D1201" s="26" t="s">
        <v>1560</v>
      </c>
    </row>
    <row r="1202" spans="2:4">
      <c r="B1202" s="5" t="s">
        <v>11371</v>
      </c>
      <c r="C1202" s="26" t="s">
        <v>11628</v>
      </c>
      <c r="D1202" s="26" t="s">
        <v>1561</v>
      </c>
    </row>
    <row r="1203" spans="2:4">
      <c r="B1203" s="5" t="s">
        <v>11372</v>
      </c>
      <c r="C1203" s="26" t="s">
        <v>11629</v>
      </c>
      <c r="D1203" s="26" t="s">
        <v>1562</v>
      </c>
    </row>
    <row r="1204" spans="2:4">
      <c r="B1204" s="5" t="s">
        <v>11373</v>
      </c>
      <c r="C1204" s="26" t="s">
        <v>11630</v>
      </c>
      <c r="D1204" s="26" t="s">
        <v>1563</v>
      </c>
    </row>
    <row r="1205" spans="2:4">
      <c r="B1205" s="5" t="s">
        <v>11374</v>
      </c>
      <c r="C1205" s="26" t="s">
        <v>11631</v>
      </c>
      <c r="D1205" s="26" t="s">
        <v>1564</v>
      </c>
    </row>
    <row r="1206" spans="2:4">
      <c r="B1206" s="5" t="s">
        <v>11375</v>
      </c>
      <c r="C1206" s="26" t="s">
        <v>11632</v>
      </c>
      <c r="D1206" s="26" t="s">
        <v>1565</v>
      </c>
    </row>
    <row r="1207" spans="2:4">
      <c r="B1207" s="5" t="s">
        <v>11376</v>
      </c>
      <c r="C1207" s="26" t="s">
        <v>11633</v>
      </c>
      <c r="D1207" s="26" t="s">
        <v>1566</v>
      </c>
    </row>
    <row r="1208" spans="2:4">
      <c r="B1208" s="5" t="s">
        <v>11377</v>
      </c>
      <c r="C1208" s="26" t="s">
        <v>11634</v>
      </c>
      <c r="D1208" s="26" t="s">
        <v>1567</v>
      </c>
    </row>
    <row r="1209" spans="2:4">
      <c r="B1209" s="5" t="s">
        <v>11378</v>
      </c>
      <c r="C1209" s="26" t="s">
        <v>11635</v>
      </c>
      <c r="D1209" s="26" t="s">
        <v>1568</v>
      </c>
    </row>
    <row r="1210" spans="2:4">
      <c r="B1210" s="5" t="s">
        <v>11379</v>
      </c>
      <c r="C1210" s="26" t="s">
        <v>11636</v>
      </c>
      <c r="D1210" s="26" t="s">
        <v>1569</v>
      </c>
    </row>
    <row r="1211" spans="2:4">
      <c r="B1211" s="5" t="s">
        <v>11380</v>
      </c>
      <c r="C1211" s="26" t="s">
        <v>11637</v>
      </c>
      <c r="D1211" s="26" t="s">
        <v>1570</v>
      </c>
    </row>
    <row r="1212" spans="2:4">
      <c r="B1212" s="5" t="s">
        <v>11381</v>
      </c>
      <c r="C1212" s="26" t="s">
        <v>11638</v>
      </c>
      <c r="D1212" s="26" t="s">
        <v>1571</v>
      </c>
    </row>
    <row r="1213" spans="2:4">
      <c r="B1213" s="5" t="s">
        <v>11382</v>
      </c>
      <c r="C1213" s="26" t="s">
        <v>11639</v>
      </c>
      <c r="D1213" s="26" t="s">
        <v>1572</v>
      </c>
    </row>
    <row r="1214" spans="2:4">
      <c r="B1214" s="5" t="s">
        <v>11383</v>
      </c>
      <c r="C1214" s="26" t="s">
        <v>11640</v>
      </c>
      <c r="D1214" s="26" t="s">
        <v>1573</v>
      </c>
    </row>
    <row r="1215" spans="2:4">
      <c r="B1215" s="5" t="s">
        <v>11384</v>
      </c>
      <c r="C1215" s="26" t="s">
        <v>11641</v>
      </c>
      <c r="D1215" s="26" t="s">
        <v>1574</v>
      </c>
    </row>
    <row r="1216" spans="2:4">
      <c r="B1216" s="5" t="s">
        <v>11385</v>
      </c>
      <c r="C1216" s="26" t="s">
        <v>11642</v>
      </c>
      <c r="D1216" s="26" t="s">
        <v>1575</v>
      </c>
    </row>
    <row r="1217" spans="2:4">
      <c r="B1217" s="5" t="s">
        <v>11386</v>
      </c>
      <c r="C1217" s="26" t="s">
        <v>11643</v>
      </c>
      <c r="D1217" s="26" t="s">
        <v>1576</v>
      </c>
    </row>
    <row r="1218" spans="2:4">
      <c r="B1218" s="5" t="s">
        <v>11387</v>
      </c>
      <c r="C1218" s="26" t="s">
        <v>11644</v>
      </c>
      <c r="D1218" s="26" t="s">
        <v>1577</v>
      </c>
    </row>
    <row r="1219" spans="2:4">
      <c r="B1219" s="5" t="s">
        <v>11388</v>
      </c>
      <c r="C1219" s="26" t="s">
        <v>11645</v>
      </c>
      <c r="D1219" s="26" t="s">
        <v>1578</v>
      </c>
    </row>
    <row r="1220" spans="2:4">
      <c r="B1220" s="5" t="s">
        <v>11389</v>
      </c>
      <c r="C1220" s="26" t="s">
        <v>11646</v>
      </c>
      <c r="D1220" s="26" t="s">
        <v>1579</v>
      </c>
    </row>
    <row r="1221" spans="2:4">
      <c r="B1221" s="5" t="s">
        <v>11390</v>
      </c>
      <c r="C1221" s="26" t="s">
        <v>11647</v>
      </c>
      <c r="D1221" s="26" t="s">
        <v>1580</v>
      </c>
    </row>
    <row r="1222" spans="2:4">
      <c r="B1222" s="5" t="s">
        <v>11391</v>
      </c>
      <c r="C1222" s="26" t="s">
        <v>11648</v>
      </c>
      <c r="D1222" s="26" t="s">
        <v>1581</v>
      </c>
    </row>
    <row r="1223" spans="2:4">
      <c r="B1223" s="5" t="s">
        <v>11392</v>
      </c>
      <c r="C1223" s="26" t="s">
        <v>11649</v>
      </c>
      <c r="D1223" s="26" t="s">
        <v>1582</v>
      </c>
    </row>
    <row r="1224" spans="2:4">
      <c r="B1224" s="5" t="s">
        <v>11393</v>
      </c>
      <c r="C1224" s="26" t="s">
        <v>11650</v>
      </c>
      <c r="D1224" s="26" t="s">
        <v>1583</v>
      </c>
    </row>
    <row r="1225" spans="2:4">
      <c r="B1225" s="5" t="s">
        <v>11394</v>
      </c>
      <c r="C1225" s="26" t="s">
        <v>11651</v>
      </c>
      <c r="D1225" s="26" t="s">
        <v>1584</v>
      </c>
    </row>
    <row r="1226" spans="2:4">
      <c r="B1226" s="5" t="s">
        <v>11395</v>
      </c>
      <c r="C1226" s="26" t="s">
        <v>11652</v>
      </c>
      <c r="D1226" s="26" t="s">
        <v>1585</v>
      </c>
    </row>
    <row r="1227" spans="2:4">
      <c r="B1227" s="5" t="s">
        <v>11396</v>
      </c>
      <c r="C1227" s="26" t="s">
        <v>11653</v>
      </c>
      <c r="D1227" s="26" t="s">
        <v>1586</v>
      </c>
    </row>
    <row r="1228" spans="2:4">
      <c r="B1228" s="5" t="s">
        <v>11397</v>
      </c>
      <c r="C1228" s="26" t="s">
        <v>11654</v>
      </c>
      <c r="D1228" s="26" t="s">
        <v>1587</v>
      </c>
    </row>
    <row r="1229" spans="2:4">
      <c r="B1229" s="5" t="s">
        <v>11398</v>
      </c>
      <c r="C1229" s="26" t="s">
        <v>11655</v>
      </c>
      <c r="D1229" s="26" t="s">
        <v>1588</v>
      </c>
    </row>
    <row r="1230" spans="2:4">
      <c r="B1230" s="5" t="s">
        <v>11399</v>
      </c>
      <c r="C1230" s="26" t="s">
        <v>11656</v>
      </c>
      <c r="D1230" s="26" t="s">
        <v>1589</v>
      </c>
    </row>
    <row r="1231" spans="2:4">
      <c r="B1231" s="5" t="s">
        <v>11400</v>
      </c>
      <c r="C1231" s="26" t="s">
        <v>11657</v>
      </c>
      <c r="D1231" s="26" t="s">
        <v>1590</v>
      </c>
    </row>
    <row r="1232" spans="2:4">
      <c r="B1232" s="5" t="s">
        <v>11401</v>
      </c>
      <c r="C1232" s="26" t="s">
        <v>11658</v>
      </c>
      <c r="D1232" s="26" t="s">
        <v>1591</v>
      </c>
    </row>
    <row r="1233" spans="2:4">
      <c r="B1233" s="5" t="s">
        <v>11402</v>
      </c>
      <c r="C1233" s="26" t="s">
        <v>11659</v>
      </c>
      <c r="D1233" s="26" t="s">
        <v>1592</v>
      </c>
    </row>
    <row r="1234" spans="2:4">
      <c r="B1234" s="5" t="s">
        <v>11403</v>
      </c>
      <c r="C1234" s="26" t="s">
        <v>11660</v>
      </c>
      <c r="D1234" s="26" t="s">
        <v>1593</v>
      </c>
    </row>
    <row r="1235" spans="2:4">
      <c r="B1235" s="5" t="s">
        <v>11404</v>
      </c>
      <c r="C1235" s="26" t="s">
        <v>11661</v>
      </c>
      <c r="D1235" s="26" t="s">
        <v>1594</v>
      </c>
    </row>
    <row r="1236" spans="2:4">
      <c r="B1236" s="5" t="s">
        <v>11405</v>
      </c>
      <c r="C1236" s="26" t="s">
        <v>11662</v>
      </c>
      <c r="D1236" s="26" t="s">
        <v>1595</v>
      </c>
    </row>
    <row r="1237" spans="2:4">
      <c r="B1237" s="5" t="s">
        <v>11406</v>
      </c>
      <c r="C1237" s="26" t="s">
        <v>11663</v>
      </c>
      <c r="D1237" s="26" t="s">
        <v>1596</v>
      </c>
    </row>
    <row r="1238" spans="2:4">
      <c r="B1238" s="5" t="s">
        <v>11407</v>
      </c>
      <c r="C1238" s="26" t="s">
        <v>11664</v>
      </c>
      <c r="D1238" s="26" t="s">
        <v>1597</v>
      </c>
    </row>
    <row r="1239" spans="2:4">
      <c r="B1239" s="5" t="s">
        <v>11408</v>
      </c>
      <c r="C1239" s="26" t="s">
        <v>11665</v>
      </c>
      <c r="D1239" s="26" t="s">
        <v>1598</v>
      </c>
    </row>
    <row r="1240" spans="2:4">
      <c r="B1240" s="5" t="s">
        <v>11409</v>
      </c>
      <c r="C1240" s="26" t="s">
        <v>11666</v>
      </c>
      <c r="D1240" s="26" t="s">
        <v>1599</v>
      </c>
    </row>
    <row r="1241" spans="2:4">
      <c r="B1241" s="5" t="s">
        <v>11410</v>
      </c>
      <c r="C1241" s="26" t="s">
        <v>11667</v>
      </c>
      <c r="D1241" s="26" t="s">
        <v>1600</v>
      </c>
    </row>
    <row r="1242" spans="2:4">
      <c r="B1242" s="5" t="s">
        <v>11411</v>
      </c>
      <c r="C1242" s="26" t="s">
        <v>11668</v>
      </c>
      <c r="D1242" s="26" t="s">
        <v>1601</v>
      </c>
    </row>
    <row r="1243" spans="2:4">
      <c r="B1243" s="5" t="s">
        <v>11412</v>
      </c>
      <c r="C1243" s="26" t="s">
        <v>11669</v>
      </c>
      <c r="D1243" s="26" t="s">
        <v>1602</v>
      </c>
    </row>
    <row r="1244" spans="2:4">
      <c r="B1244" s="5" t="s">
        <v>11413</v>
      </c>
      <c r="C1244" s="26" t="s">
        <v>11670</v>
      </c>
      <c r="D1244" s="26" t="s">
        <v>1603</v>
      </c>
    </row>
    <row r="1245" spans="2:4">
      <c r="B1245" s="5" t="s">
        <v>11414</v>
      </c>
      <c r="C1245" s="26" t="s">
        <v>11671</v>
      </c>
      <c r="D1245" s="26" t="s">
        <v>1604</v>
      </c>
    </row>
    <row r="1246" spans="2:4">
      <c r="B1246" s="5" t="s">
        <v>11415</v>
      </c>
      <c r="C1246" s="26" t="s">
        <v>11672</v>
      </c>
      <c r="D1246" s="26" t="s">
        <v>1605</v>
      </c>
    </row>
    <row r="1247" spans="2:4">
      <c r="B1247" s="5" t="s">
        <v>11416</v>
      </c>
      <c r="C1247" s="26" t="s">
        <v>11673</v>
      </c>
      <c r="D1247" s="26" t="s">
        <v>1606</v>
      </c>
    </row>
    <row r="1248" spans="2:4">
      <c r="B1248" s="5" t="s">
        <v>11417</v>
      </c>
      <c r="C1248" s="26" t="s">
        <v>11674</v>
      </c>
      <c r="D1248" s="26" t="s">
        <v>1607</v>
      </c>
    </row>
    <row r="1249" spans="2:4">
      <c r="B1249" s="5" t="s">
        <v>11418</v>
      </c>
      <c r="C1249" s="26" t="s">
        <v>11675</v>
      </c>
      <c r="D1249" s="26" t="s">
        <v>1608</v>
      </c>
    </row>
    <row r="1250" spans="2:4">
      <c r="B1250" s="5" t="s">
        <v>11419</v>
      </c>
      <c r="C1250" s="26" t="s">
        <v>11676</v>
      </c>
      <c r="D1250" s="26" t="s">
        <v>1609</v>
      </c>
    </row>
    <row r="1251" spans="2:4">
      <c r="B1251" s="5" t="s">
        <v>11420</v>
      </c>
      <c r="C1251" s="26" t="s">
        <v>11677</v>
      </c>
      <c r="D1251" s="26" t="s">
        <v>1610</v>
      </c>
    </row>
    <row r="1252" spans="2:4">
      <c r="B1252" s="5" t="s">
        <v>11421</v>
      </c>
      <c r="C1252" s="26" t="s">
        <v>11678</v>
      </c>
      <c r="D1252" s="26" t="s">
        <v>1611</v>
      </c>
    </row>
    <row r="1253" spans="2:4">
      <c r="B1253" s="5" t="s">
        <v>11422</v>
      </c>
      <c r="C1253" s="26" t="s">
        <v>11679</v>
      </c>
      <c r="D1253" s="26" t="s">
        <v>1612</v>
      </c>
    </row>
    <row r="1254" spans="2:4">
      <c r="B1254" s="5" t="s">
        <v>11423</v>
      </c>
      <c r="C1254" s="26" t="s">
        <v>11680</v>
      </c>
      <c r="D1254" s="26" t="s">
        <v>1613</v>
      </c>
    </row>
    <row r="1255" spans="2:4">
      <c r="B1255" s="5" t="s">
        <v>11424</v>
      </c>
      <c r="C1255" s="26" t="s">
        <v>11681</v>
      </c>
      <c r="D1255" s="26" t="s">
        <v>1614</v>
      </c>
    </row>
    <row r="1256" spans="2:4">
      <c r="B1256" s="5" t="s">
        <v>11425</v>
      </c>
      <c r="C1256" s="26" t="s">
        <v>11682</v>
      </c>
      <c r="D1256" s="26" t="s">
        <v>1615</v>
      </c>
    </row>
    <row r="1257" spans="2:4">
      <c r="B1257" s="5" t="s">
        <v>11426</v>
      </c>
      <c r="C1257" s="26" t="s">
        <v>11683</v>
      </c>
      <c r="D1257" s="26" t="s">
        <v>1616</v>
      </c>
    </row>
    <row r="1258" spans="2:4">
      <c r="B1258" s="5" t="s">
        <v>11427</v>
      </c>
      <c r="C1258" s="26" t="s">
        <v>11684</v>
      </c>
      <c r="D1258" s="26" t="s">
        <v>1617</v>
      </c>
    </row>
    <row r="1259" spans="2:4">
      <c r="B1259" s="5" t="s">
        <v>11428</v>
      </c>
      <c r="C1259" s="26" t="s">
        <v>11685</v>
      </c>
      <c r="D1259" s="26" t="s">
        <v>1618</v>
      </c>
    </row>
    <row r="1260" spans="2:4">
      <c r="B1260" s="5" t="s">
        <v>11429</v>
      </c>
      <c r="C1260" s="26" t="s">
        <v>11686</v>
      </c>
      <c r="D1260" s="26" t="s">
        <v>1619</v>
      </c>
    </row>
    <row r="1261" spans="2:4">
      <c r="B1261" s="5" t="s">
        <v>11430</v>
      </c>
      <c r="C1261" s="26" t="s">
        <v>11687</v>
      </c>
      <c r="D1261" s="26" t="s">
        <v>1620</v>
      </c>
    </row>
    <row r="1262" spans="2:4">
      <c r="B1262" s="5" t="s">
        <v>11431</v>
      </c>
      <c r="C1262" s="26" t="s">
        <v>11688</v>
      </c>
      <c r="D1262" s="26" t="s">
        <v>1621</v>
      </c>
    </row>
    <row r="1263" spans="2:4">
      <c r="B1263" s="5" t="s">
        <v>11432</v>
      </c>
      <c r="C1263" s="26" t="s">
        <v>11689</v>
      </c>
      <c r="D1263" s="26" t="s">
        <v>1622</v>
      </c>
    </row>
    <row r="1264" spans="2:4">
      <c r="B1264" s="5" t="s">
        <v>11433</v>
      </c>
      <c r="C1264" s="26" t="s">
        <v>11690</v>
      </c>
      <c r="D1264" s="26" t="s">
        <v>1623</v>
      </c>
    </row>
    <row r="1265" spans="1:4">
      <c r="B1265" s="5" t="s">
        <v>11434</v>
      </c>
      <c r="C1265" s="26" t="s">
        <v>11691</v>
      </c>
      <c r="D1265" s="26" t="s">
        <v>1624</v>
      </c>
    </row>
    <row r="1266" spans="1:4">
      <c r="B1266" s="5" t="s">
        <v>11435</v>
      </c>
      <c r="C1266" s="26" t="s">
        <v>11692</v>
      </c>
      <c r="D1266" s="26" t="s">
        <v>1625</v>
      </c>
    </row>
    <row r="1267" spans="1:4">
      <c r="B1267" s="5" t="s">
        <v>11436</v>
      </c>
      <c r="C1267" s="26" t="s">
        <v>11693</v>
      </c>
      <c r="D1267" s="26" t="s">
        <v>1626</v>
      </c>
    </row>
    <row r="1268" spans="1:4">
      <c r="B1268" s="5" t="s">
        <v>11437</v>
      </c>
      <c r="C1268" s="26" t="s">
        <v>11694</v>
      </c>
      <c r="D1268" s="26" t="s">
        <v>1627</v>
      </c>
    </row>
    <row r="1269" spans="1:4">
      <c r="B1269" s="5" t="s">
        <v>11438</v>
      </c>
      <c r="C1269" s="26" t="s">
        <v>11695</v>
      </c>
      <c r="D1269" s="26" t="s">
        <v>1628</v>
      </c>
    </row>
    <row r="1270" spans="1:4">
      <c r="B1270" s="5" t="s">
        <v>11439</v>
      </c>
      <c r="C1270" s="26" t="s">
        <v>11696</v>
      </c>
      <c r="D1270" s="26" t="s">
        <v>1629</v>
      </c>
    </row>
    <row r="1271" spans="1:4">
      <c r="B1271" s="5" t="s">
        <v>11440</v>
      </c>
      <c r="C1271" s="26" t="s">
        <v>11697</v>
      </c>
      <c r="D1271" s="26" t="s">
        <v>1630</v>
      </c>
    </row>
    <row r="1272" spans="1:4">
      <c r="B1272" s="5" t="s">
        <v>11441</v>
      </c>
      <c r="C1272" s="26" t="s">
        <v>11698</v>
      </c>
      <c r="D1272" s="26" t="s">
        <v>1631</v>
      </c>
    </row>
    <row r="1273" spans="1:4">
      <c r="B1273" s="5" t="s">
        <v>11442</v>
      </c>
      <c r="C1273" s="26" t="s">
        <v>11699</v>
      </c>
      <c r="D1273" s="26" t="s">
        <v>1632</v>
      </c>
    </row>
    <row r="1274" spans="1:4">
      <c r="B1274" s="5" t="s">
        <v>11443</v>
      </c>
      <c r="C1274" s="26" t="s">
        <v>11700</v>
      </c>
      <c r="D1274" s="26" t="s">
        <v>1633</v>
      </c>
    </row>
    <row r="1275" spans="1:4">
      <c r="B1275" s="5" t="s">
        <v>11444</v>
      </c>
      <c r="C1275" s="26" t="s">
        <v>11701</v>
      </c>
      <c r="D1275" s="26" t="s">
        <v>1634</v>
      </c>
    </row>
    <row r="1276" spans="1:4">
      <c r="A1276" s="5" t="s">
        <v>11446</v>
      </c>
      <c r="B1276" s="5" t="s">
        <v>11445</v>
      </c>
      <c r="C1276" s="26" t="s">
        <v>11702</v>
      </c>
      <c r="D1276" s="26" t="s">
        <v>1635</v>
      </c>
    </row>
  </sheetData>
  <phoneticPr fontId="3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opLeftCell="A1250" zoomScale="85" zoomScaleNormal="85" workbookViewId="0">
      <selection activeCell="B1026" sqref="B1026"/>
    </sheetView>
  </sheetViews>
  <sheetFormatPr defaultRowHeight="13.5"/>
  <cols>
    <col min="1" max="1" width="9" style="26"/>
    <col min="2" max="2" width="26.75" style="26" customWidth="1"/>
    <col min="3" max="3" width="95.75" style="26" customWidth="1"/>
    <col min="4" max="4" width="20.375" style="26" customWidth="1"/>
    <col min="5" max="5" width="23.5" style="26" customWidth="1"/>
    <col min="6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 t="s">
        <v>621</v>
      </c>
      <c r="B6" s="10" t="s">
        <v>6366</v>
      </c>
      <c r="C6" s="5" t="s">
        <v>2653</v>
      </c>
      <c r="D6" s="7" t="s">
        <v>1381</v>
      </c>
    </row>
    <row r="7" spans="1:4">
      <c r="B7" s="10" t="s">
        <v>1640</v>
      </c>
      <c r="C7" s="5" t="s">
        <v>2654</v>
      </c>
      <c r="D7" s="7" t="s">
        <v>1382</v>
      </c>
    </row>
    <row r="8" spans="1:4">
      <c r="B8" s="10" t="s">
        <v>1641</v>
      </c>
      <c r="C8" s="5" t="s">
        <v>2655</v>
      </c>
      <c r="D8" s="7" t="s">
        <v>1383</v>
      </c>
    </row>
    <row r="9" spans="1:4">
      <c r="B9" s="10" t="s">
        <v>1642</v>
      </c>
      <c r="C9" s="5" t="s">
        <v>2656</v>
      </c>
      <c r="D9" s="7" t="s">
        <v>1384</v>
      </c>
    </row>
    <row r="10" spans="1:4">
      <c r="B10" s="10" t="s">
        <v>1643</v>
      </c>
      <c r="C10" s="5" t="s">
        <v>2657</v>
      </c>
      <c r="D10" s="7" t="s">
        <v>1385</v>
      </c>
    </row>
    <row r="11" spans="1:4">
      <c r="B11" s="10" t="s">
        <v>1644</v>
      </c>
      <c r="C11" s="5" t="s">
        <v>2658</v>
      </c>
      <c r="D11" s="7" t="s">
        <v>1386</v>
      </c>
    </row>
    <row r="12" spans="1:4">
      <c r="B12" s="10" t="s">
        <v>1645</v>
      </c>
      <c r="C12" s="5" t="s">
        <v>2659</v>
      </c>
      <c r="D12" s="7" t="s">
        <v>1387</v>
      </c>
    </row>
    <row r="13" spans="1:4">
      <c r="B13" s="10" t="s">
        <v>1646</v>
      </c>
      <c r="C13" s="5" t="s">
        <v>2660</v>
      </c>
      <c r="D13" s="7" t="s">
        <v>1388</v>
      </c>
    </row>
    <row r="14" spans="1:4">
      <c r="B14" s="10" t="s">
        <v>1647</v>
      </c>
      <c r="C14" s="5" t="s">
        <v>2661</v>
      </c>
      <c r="D14" s="7" t="s">
        <v>1389</v>
      </c>
    </row>
    <row r="15" spans="1:4">
      <c r="B15" s="10" t="s">
        <v>1648</v>
      </c>
      <c r="C15" s="5" t="s">
        <v>2662</v>
      </c>
      <c r="D15" s="7" t="s">
        <v>1390</v>
      </c>
    </row>
    <row r="16" spans="1:4">
      <c r="B16" s="10" t="s">
        <v>1649</v>
      </c>
      <c r="C16" s="5" t="s">
        <v>2663</v>
      </c>
      <c r="D16" s="7" t="s">
        <v>1391</v>
      </c>
    </row>
    <row r="17" spans="2:4">
      <c r="B17" s="10" t="s">
        <v>1650</v>
      </c>
      <c r="C17" s="5" t="s">
        <v>2664</v>
      </c>
      <c r="D17" s="7" t="s">
        <v>1392</v>
      </c>
    </row>
    <row r="18" spans="2:4">
      <c r="B18" s="10" t="s">
        <v>1651</v>
      </c>
      <c r="C18" s="5" t="s">
        <v>2665</v>
      </c>
      <c r="D18" s="7" t="s">
        <v>1393</v>
      </c>
    </row>
    <row r="19" spans="2:4">
      <c r="B19" s="10" t="s">
        <v>1652</v>
      </c>
      <c r="C19" s="5" t="s">
        <v>2666</v>
      </c>
      <c r="D19" s="7" t="s">
        <v>1394</v>
      </c>
    </row>
    <row r="20" spans="2:4">
      <c r="B20" s="10" t="s">
        <v>1653</v>
      </c>
      <c r="C20" s="5" t="s">
        <v>2667</v>
      </c>
      <c r="D20" s="7" t="s">
        <v>1395</v>
      </c>
    </row>
    <row r="21" spans="2:4">
      <c r="B21" s="10" t="s">
        <v>1654</v>
      </c>
      <c r="C21" s="5" t="s">
        <v>2668</v>
      </c>
      <c r="D21" s="7" t="s">
        <v>1396</v>
      </c>
    </row>
    <row r="22" spans="2:4">
      <c r="B22" s="10" t="s">
        <v>1655</v>
      </c>
      <c r="C22" s="5" t="s">
        <v>6371</v>
      </c>
      <c r="D22" s="7" t="s">
        <v>1397</v>
      </c>
    </row>
    <row r="23" spans="2:4">
      <c r="B23" s="10" t="s">
        <v>1656</v>
      </c>
      <c r="C23" s="5" t="s">
        <v>2669</v>
      </c>
      <c r="D23" s="7" t="s">
        <v>1398</v>
      </c>
    </row>
    <row r="24" spans="2:4">
      <c r="B24" s="10" t="s">
        <v>1657</v>
      </c>
      <c r="C24" s="5" t="s">
        <v>2670</v>
      </c>
      <c r="D24" s="7" t="s">
        <v>1399</v>
      </c>
    </row>
    <row r="25" spans="2:4">
      <c r="B25" s="10" t="s">
        <v>1658</v>
      </c>
      <c r="C25" s="5" t="s">
        <v>2671</v>
      </c>
      <c r="D25" s="7" t="s">
        <v>1400</v>
      </c>
    </row>
    <row r="26" spans="2:4">
      <c r="B26" s="10" t="s">
        <v>1659</v>
      </c>
      <c r="C26" s="5" t="s">
        <v>2672</v>
      </c>
      <c r="D26" s="7" t="s">
        <v>1401</v>
      </c>
    </row>
    <row r="27" spans="2:4">
      <c r="B27" s="10" t="s">
        <v>1660</v>
      </c>
      <c r="C27" s="5" t="s">
        <v>2673</v>
      </c>
      <c r="D27" s="7" t="s">
        <v>1402</v>
      </c>
    </row>
    <row r="28" spans="2:4">
      <c r="B28" s="10" t="s">
        <v>1661</v>
      </c>
      <c r="C28" s="5" t="s">
        <v>2674</v>
      </c>
      <c r="D28" s="7" t="s">
        <v>1403</v>
      </c>
    </row>
    <row r="29" spans="2:4">
      <c r="B29" s="10" t="s">
        <v>1662</v>
      </c>
      <c r="C29" s="5" t="s">
        <v>2675</v>
      </c>
      <c r="D29" s="7" t="s">
        <v>1404</v>
      </c>
    </row>
    <row r="30" spans="2:4">
      <c r="B30" s="10" t="s">
        <v>1663</v>
      </c>
      <c r="C30" s="5" t="s">
        <v>2676</v>
      </c>
      <c r="D30" s="7" t="s">
        <v>1405</v>
      </c>
    </row>
    <row r="31" spans="2:4">
      <c r="B31" s="10" t="s">
        <v>1664</v>
      </c>
      <c r="C31" s="5" t="s">
        <v>2677</v>
      </c>
      <c r="D31" s="7" t="s">
        <v>1406</v>
      </c>
    </row>
    <row r="32" spans="2:4">
      <c r="B32" s="10" t="s">
        <v>1665</v>
      </c>
      <c r="C32" s="5" t="s">
        <v>2678</v>
      </c>
      <c r="D32" s="7" t="s">
        <v>1407</v>
      </c>
    </row>
    <row r="33" spans="2:4">
      <c r="B33" s="10" t="s">
        <v>1666</v>
      </c>
      <c r="C33" s="5" t="s">
        <v>2679</v>
      </c>
      <c r="D33" s="7" t="s">
        <v>1408</v>
      </c>
    </row>
    <row r="34" spans="2:4">
      <c r="B34" s="10" t="s">
        <v>1667</v>
      </c>
      <c r="C34" s="5" t="s">
        <v>2680</v>
      </c>
      <c r="D34" s="7" t="s">
        <v>1409</v>
      </c>
    </row>
    <row r="35" spans="2:4">
      <c r="B35" s="10" t="s">
        <v>1668</v>
      </c>
      <c r="C35" s="5" t="s">
        <v>2681</v>
      </c>
      <c r="D35" s="7" t="s">
        <v>1410</v>
      </c>
    </row>
    <row r="36" spans="2:4">
      <c r="B36" s="10" t="s">
        <v>1669</v>
      </c>
      <c r="C36" s="5" t="s">
        <v>2682</v>
      </c>
      <c r="D36" s="7" t="s">
        <v>1411</v>
      </c>
    </row>
    <row r="37" spans="2:4">
      <c r="B37" s="10" t="s">
        <v>1670</v>
      </c>
      <c r="C37" s="5" t="s">
        <v>2683</v>
      </c>
      <c r="D37" s="7" t="s">
        <v>1412</v>
      </c>
    </row>
    <row r="38" spans="2:4">
      <c r="B38" s="10" t="s">
        <v>1671</v>
      </c>
      <c r="C38" s="5" t="s">
        <v>2684</v>
      </c>
      <c r="D38" s="7" t="s">
        <v>1413</v>
      </c>
    </row>
    <row r="39" spans="2:4">
      <c r="B39" s="10" t="s">
        <v>1672</v>
      </c>
      <c r="C39" s="5" t="s">
        <v>2685</v>
      </c>
      <c r="D39" s="7" t="s">
        <v>1414</v>
      </c>
    </row>
    <row r="40" spans="2:4">
      <c r="B40" s="10" t="s">
        <v>1673</v>
      </c>
      <c r="C40" s="5" t="s">
        <v>2686</v>
      </c>
      <c r="D40" s="7" t="s">
        <v>1415</v>
      </c>
    </row>
    <row r="41" spans="2:4">
      <c r="B41" s="10" t="s">
        <v>1674</v>
      </c>
      <c r="C41" s="5" t="s">
        <v>2687</v>
      </c>
      <c r="D41" s="7" t="s">
        <v>1416</v>
      </c>
    </row>
    <row r="42" spans="2:4">
      <c r="B42" s="10" t="s">
        <v>1675</v>
      </c>
      <c r="C42" s="5" t="s">
        <v>2688</v>
      </c>
      <c r="D42" s="7" t="s">
        <v>1417</v>
      </c>
    </row>
    <row r="43" spans="2:4">
      <c r="B43" s="10" t="s">
        <v>1676</v>
      </c>
      <c r="C43" s="5" t="s">
        <v>2689</v>
      </c>
      <c r="D43" s="7" t="s">
        <v>1418</v>
      </c>
    </row>
    <row r="44" spans="2:4">
      <c r="B44" s="10" t="s">
        <v>1677</v>
      </c>
      <c r="C44" s="5" t="s">
        <v>2690</v>
      </c>
      <c r="D44" s="7" t="s">
        <v>1419</v>
      </c>
    </row>
    <row r="45" spans="2:4">
      <c r="B45" s="10" t="s">
        <v>1678</v>
      </c>
      <c r="C45" s="5" t="s">
        <v>2691</v>
      </c>
      <c r="D45" s="7" t="s">
        <v>1420</v>
      </c>
    </row>
    <row r="46" spans="2:4">
      <c r="B46" s="10" t="s">
        <v>1679</v>
      </c>
      <c r="C46" s="5" t="s">
        <v>2692</v>
      </c>
      <c r="D46" s="7" t="s">
        <v>1421</v>
      </c>
    </row>
    <row r="47" spans="2:4">
      <c r="B47" s="10" t="s">
        <v>1680</v>
      </c>
      <c r="C47" s="5" t="s">
        <v>2693</v>
      </c>
      <c r="D47" s="7" t="s">
        <v>1422</v>
      </c>
    </row>
    <row r="48" spans="2:4">
      <c r="B48" s="10" t="s">
        <v>1681</v>
      </c>
      <c r="C48" s="5" t="s">
        <v>2694</v>
      </c>
      <c r="D48" s="7" t="s">
        <v>1423</v>
      </c>
    </row>
    <row r="49" spans="2:4">
      <c r="B49" s="10" t="s">
        <v>1682</v>
      </c>
      <c r="C49" s="5" t="s">
        <v>2695</v>
      </c>
      <c r="D49" s="7" t="s">
        <v>1424</v>
      </c>
    </row>
    <row r="50" spans="2:4">
      <c r="B50" s="10" t="s">
        <v>1683</v>
      </c>
      <c r="C50" s="5" t="s">
        <v>2696</v>
      </c>
      <c r="D50" s="7" t="s">
        <v>1425</v>
      </c>
    </row>
    <row r="51" spans="2:4">
      <c r="B51" s="10" t="s">
        <v>1684</v>
      </c>
      <c r="C51" s="5" t="s">
        <v>2697</v>
      </c>
      <c r="D51" s="7" t="s">
        <v>1426</v>
      </c>
    </row>
    <row r="52" spans="2:4">
      <c r="B52" s="10" t="s">
        <v>1685</v>
      </c>
      <c r="C52" s="5" t="s">
        <v>2698</v>
      </c>
      <c r="D52" s="7" t="s">
        <v>1427</v>
      </c>
    </row>
    <row r="53" spans="2:4">
      <c r="B53" s="10" t="s">
        <v>1686</v>
      </c>
      <c r="C53" s="5" t="s">
        <v>2699</v>
      </c>
      <c r="D53" s="7" t="s">
        <v>1428</v>
      </c>
    </row>
    <row r="54" spans="2:4">
      <c r="B54" s="10" t="s">
        <v>1687</v>
      </c>
      <c r="C54" s="5" t="s">
        <v>2700</v>
      </c>
      <c r="D54" s="7" t="s">
        <v>1429</v>
      </c>
    </row>
    <row r="55" spans="2:4">
      <c r="B55" s="10" t="s">
        <v>1688</v>
      </c>
      <c r="C55" s="5" t="s">
        <v>2701</v>
      </c>
      <c r="D55" s="7" t="s">
        <v>1430</v>
      </c>
    </row>
    <row r="56" spans="2:4">
      <c r="B56" s="10" t="s">
        <v>1689</v>
      </c>
      <c r="C56" s="5" t="s">
        <v>2702</v>
      </c>
      <c r="D56" s="7" t="s">
        <v>1431</v>
      </c>
    </row>
    <row r="57" spans="2:4">
      <c r="B57" s="10" t="s">
        <v>1690</v>
      </c>
      <c r="C57" s="5" t="s">
        <v>2703</v>
      </c>
      <c r="D57" s="7" t="s">
        <v>1432</v>
      </c>
    </row>
    <row r="58" spans="2:4">
      <c r="B58" s="10" t="s">
        <v>1691</v>
      </c>
      <c r="C58" s="5" t="s">
        <v>2704</v>
      </c>
      <c r="D58" s="7" t="s">
        <v>1433</v>
      </c>
    </row>
    <row r="59" spans="2:4">
      <c r="B59" s="10" t="s">
        <v>1692</v>
      </c>
      <c r="C59" s="5" t="s">
        <v>2705</v>
      </c>
      <c r="D59" s="7" t="s">
        <v>1434</v>
      </c>
    </row>
    <row r="60" spans="2:4">
      <c r="B60" s="10" t="s">
        <v>1693</v>
      </c>
      <c r="C60" s="5" t="s">
        <v>2706</v>
      </c>
      <c r="D60" s="7" t="s">
        <v>1435</v>
      </c>
    </row>
    <row r="61" spans="2:4">
      <c r="B61" s="10" t="s">
        <v>1694</v>
      </c>
      <c r="C61" s="5" t="s">
        <v>2707</v>
      </c>
      <c r="D61" s="7" t="s">
        <v>1436</v>
      </c>
    </row>
    <row r="62" spans="2:4">
      <c r="B62" s="10" t="s">
        <v>1695</v>
      </c>
      <c r="C62" s="5" t="s">
        <v>2708</v>
      </c>
      <c r="D62" s="7" t="s">
        <v>1437</v>
      </c>
    </row>
    <row r="63" spans="2:4">
      <c r="B63" s="10" t="s">
        <v>1696</v>
      </c>
      <c r="C63" s="5" t="s">
        <v>2709</v>
      </c>
      <c r="D63" s="7" t="s">
        <v>1438</v>
      </c>
    </row>
    <row r="64" spans="2:4">
      <c r="B64" s="10" t="s">
        <v>1697</v>
      </c>
      <c r="C64" s="5" t="s">
        <v>2710</v>
      </c>
      <c r="D64" s="7" t="s">
        <v>1439</v>
      </c>
    </row>
    <row r="65" spans="2:4">
      <c r="B65" s="10" t="s">
        <v>1698</v>
      </c>
      <c r="C65" s="5" t="s">
        <v>2711</v>
      </c>
      <c r="D65" s="7" t="s">
        <v>1440</v>
      </c>
    </row>
    <row r="66" spans="2:4">
      <c r="B66" s="10" t="s">
        <v>1699</v>
      </c>
      <c r="C66" s="5" t="s">
        <v>2712</v>
      </c>
      <c r="D66" s="7" t="s">
        <v>1441</v>
      </c>
    </row>
    <row r="67" spans="2:4">
      <c r="B67" s="10" t="s">
        <v>1700</v>
      </c>
      <c r="C67" s="5" t="s">
        <v>2713</v>
      </c>
      <c r="D67" s="7" t="s">
        <v>1442</v>
      </c>
    </row>
    <row r="68" spans="2:4">
      <c r="B68" s="10" t="s">
        <v>1701</v>
      </c>
      <c r="C68" s="5" t="s">
        <v>2714</v>
      </c>
      <c r="D68" s="7" t="s">
        <v>1443</v>
      </c>
    </row>
    <row r="69" spans="2:4">
      <c r="B69" s="10" t="s">
        <v>1702</v>
      </c>
      <c r="C69" s="5" t="s">
        <v>2715</v>
      </c>
      <c r="D69" s="7" t="s">
        <v>1444</v>
      </c>
    </row>
    <row r="70" spans="2:4">
      <c r="B70" s="10" t="s">
        <v>1703</v>
      </c>
      <c r="C70" s="5" t="s">
        <v>2716</v>
      </c>
      <c r="D70" s="7" t="s">
        <v>1445</v>
      </c>
    </row>
    <row r="71" spans="2:4">
      <c r="B71" s="10" t="s">
        <v>1704</v>
      </c>
      <c r="C71" s="5" t="s">
        <v>2717</v>
      </c>
      <c r="D71" s="7" t="s">
        <v>1446</v>
      </c>
    </row>
    <row r="72" spans="2:4">
      <c r="B72" s="10" t="s">
        <v>1705</v>
      </c>
      <c r="C72" s="5" t="s">
        <v>2718</v>
      </c>
      <c r="D72" s="7" t="s">
        <v>1447</v>
      </c>
    </row>
    <row r="73" spans="2:4">
      <c r="B73" s="10" t="s">
        <v>1706</v>
      </c>
      <c r="C73" s="5" t="s">
        <v>2719</v>
      </c>
      <c r="D73" s="7" t="s">
        <v>1448</v>
      </c>
    </row>
    <row r="74" spans="2:4">
      <c r="B74" s="10" t="s">
        <v>1707</v>
      </c>
      <c r="C74" s="5" t="s">
        <v>2720</v>
      </c>
      <c r="D74" s="7" t="s">
        <v>1449</v>
      </c>
    </row>
    <row r="75" spans="2:4">
      <c r="B75" s="10" t="s">
        <v>1708</v>
      </c>
      <c r="C75" s="5" t="s">
        <v>2721</v>
      </c>
      <c r="D75" s="7" t="s">
        <v>1450</v>
      </c>
    </row>
    <row r="76" spans="2:4">
      <c r="B76" s="10" t="s">
        <v>1709</v>
      </c>
      <c r="C76" s="5" t="s">
        <v>2722</v>
      </c>
      <c r="D76" s="7" t="s">
        <v>1451</v>
      </c>
    </row>
    <row r="77" spans="2:4">
      <c r="B77" s="10" t="s">
        <v>1710</v>
      </c>
      <c r="C77" s="5" t="s">
        <v>2723</v>
      </c>
      <c r="D77" s="7" t="s">
        <v>1452</v>
      </c>
    </row>
    <row r="78" spans="2:4">
      <c r="B78" s="10" t="s">
        <v>1711</v>
      </c>
      <c r="C78" s="5" t="s">
        <v>2724</v>
      </c>
      <c r="D78" s="7" t="s">
        <v>1453</v>
      </c>
    </row>
    <row r="79" spans="2:4">
      <c r="B79" s="10" t="s">
        <v>1712</v>
      </c>
      <c r="C79" s="5" t="s">
        <v>2725</v>
      </c>
      <c r="D79" s="7" t="s">
        <v>1454</v>
      </c>
    </row>
    <row r="80" spans="2:4">
      <c r="B80" s="10" t="s">
        <v>1713</v>
      </c>
      <c r="C80" s="5" t="s">
        <v>2726</v>
      </c>
      <c r="D80" s="7" t="s">
        <v>1455</v>
      </c>
    </row>
    <row r="81" spans="2:4">
      <c r="B81" s="10" t="s">
        <v>1714</v>
      </c>
      <c r="C81" s="5" t="s">
        <v>2727</v>
      </c>
      <c r="D81" s="7" t="s">
        <v>1456</v>
      </c>
    </row>
    <row r="82" spans="2:4">
      <c r="B82" s="10" t="s">
        <v>1715</v>
      </c>
      <c r="C82" s="5" t="s">
        <v>2728</v>
      </c>
      <c r="D82" s="7" t="s">
        <v>1457</v>
      </c>
    </row>
    <row r="83" spans="2:4">
      <c r="B83" s="10" t="s">
        <v>1716</v>
      </c>
      <c r="C83" s="5" t="s">
        <v>2729</v>
      </c>
      <c r="D83" s="7" t="s">
        <v>1458</v>
      </c>
    </row>
    <row r="84" spans="2:4">
      <c r="B84" s="10" t="s">
        <v>1717</v>
      </c>
      <c r="C84" s="5" t="s">
        <v>2730</v>
      </c>
      <c r="D84" s="7" t="s">
        <v>1459</v>
      </c>
    </row>
    <row r="85" spans="2:4">
      <c r="B85" s="10" t="s">
        <v>1718</v>
      </c>
      <c r="C85" s="5" t="s">
        <v>2731</v>
      </c>
      <c r="D85" s="7" t="s">
        <v>1460</v>
      </c>
    </row>
    <row r="86" spans="2:4">
      <c r="B86" s="10" t="s">
        <v>1719</v>
      </c>
      <c r="C86" s="5" t="s">
        <v>2732</v>
      </c>
      <c r="D86" s="7" t="s">
        <v>1461</v>
      </c>
    </row>
    <row r="87" spans="2:4">
      <c r="B87" s="10" t="s">
        <v>1720</v>
      </c>
      <c r="C87" s="5" t="s">
        <v>2733</v>
      </c>
      <c r="D87" s="7" t="s">
        <v>1462</v>
      </c>
    </row>
    <row r="88" spans="2:4">
      <c r="B88" s="10" t="s">
        <v>1721</v>
      </c>
      <c r="C88" s="5" t="s">
        <v>2734</v>
      </c>
      <c r="D88" s="7" t="s">
        <v>1463</v>
      </c>
    </row>
    <row r="89" spans="2:4">
      <c r="B89" s="10" t="s">
        <v>1722</v>
      </c>
      <c r="C89" s="5" t="s">
        <v>2735</v>
      </c>
      <c r="D89" s="7" t="s">
        <v>1464</v>
      </c>
    </row>
    <row r="90" spans="2:4">
      <c r="B90" s="10" t="s">
        <v>1723</v>
      </c>
      <c r="C90" s="5" t="s">
        <v>2736</v>
      </c>
      <c r="D90" s="7" t="s">
        <v>1465</v>
      </c>
    </row>
    <row r="91" spans="2:4">
      <c r="B91" s="10" t="s">
        <v>1724</v>
      </c>
      <c r="C91" s="5" t="s">
        <v>2737</v>
      </c>
      <c r="D91" s="7" t="s">
        <v>1466</v>
      </c>
    </row>
    <row r="92" spans="2:4">
      <c r="B92" s="10" t="s">
        <v>1725</v>
      </c>
      <c r="C92" s="5" t="s">
        <v>2738</v>
      </c>
      <c r="D92" s="7" t="s">
        <v>1467</v>
      </c>
    </row>
    <row r="93" spans="2:4">
      <c r="B93" s="10" t="s">
        <v>1726</v>
      </c>
      <c r="C93" s="5" t="s">
        <v>2739</v>
      </c>
      <c r="D93" s="7" t="s">
        <v>1468</v>
      </c>
    </row>
    <row r="94" spans="2:4">
      <c r="B94" s="10" t="s">
        <v>1727</v>
      </c>
      <c r="C94" s="5" t="s">
        <v>2740</v>
      </c>
      <c r="D94" s="7" t="s">
        <v>1469</v>
      </c>
    </row>
    <row r="95" spans="2:4">
      <c r="B95" s="10" t="s">
        <v>1728</v>
      </c>
      <c r="C95" s="5" t="s">
        <v>2741</v>
      </c>
      <c r="D95" s="7" t="s">
        <v>1470</v>
      </c>
    </row>
    <row r="96" spans="2:4">
      <c r="B96" s="10" t="s">
        <v>1729</v>
      </c>
      <c r="C96" s="5" t="s">
        <v>2742</v>
      </c>
      <c r="D96" s="7" t="s">
        <v>1471</v>
      </c>
    </row>
    <row r="97" spans="2:4">
      <c r="B97" s="10" t="s">
        <v>1730</v>
      </c>
      <c r="C97" s="5" t="s">
        <v>2743</v>
      </c>
      <c r="D97" s="7" t="s">
        <v>1472</v>
      </c>
    </row>
    <row r="98" spans="2:4">
      <c r="B98" s="10" t="s">
        <v>1731</v>
      </c>
      <c r="C98" s="5" t="s">
        <v>2744</v>
      </c>
      <c r="D98" s="7" t="s">
        <v>1473</v>
      </c>
    </row>
    <row r="99" spans="2:4">
      <c r="B99" s="10" t="s">
        <v>1732</v>
      </c>
      <c r="C99" s="5" t="s">
        <v>2745</v>
      </c>
      <c r="D99" s="7" t="s">
        <v>1474</v>
      </c>
    </row>
    <row r="100" spans="2:4">
      <c r="B100" s="10" t="s">
        <v>1733</v>
      </c>
      <c r="C100" s="5" t="s">
        <v>2746</v>
      </c>
      <c r="D100" s="7" t="s">
        <v>1475</v>
      </c>
    </row>
    <row r="101" spans="2:4">
      <c r="B101" s="10" t="s">
        <v>1734</v>
      </c>
      <c r="C101" s="5" t="s">
        <v>2747</v>
      </c>
      <c r="D101" s="7" t="s">
        <v>1476</v>
      </c>
    </row>
    <row r="102" spans="2:4">
      <c r="B102" s="10" t="s">
        <v>1735</v>
      </c>
      <c r="C102" s="5" t="s">
        <v>2748</v>
      </c>
      <c r="D102" s="7" t="s">
        <v>1477</v>
      </c>
    </row>
    <row r="103" spans="2:4">
      <c r="B103" s="10" t="s">
        <v>1736</v>
      </c>
      <c r="C103" s="5" t="s">
        <v>2749</v>
      </c>
      <c r="D103" s="7" t="s">
        <v>1478</v>
      </c>
    </row>
    <row r="104" spans="2:4">
      <c r="B104" s="10" t="s">
        <v>1737</v>
      </c>
      <c r="C104" s="5" t="s">
        <v>2750</v>
      </c>
      <c r="D104" s="7" t="s">
        <v>1479</v>
      </c>
    </row>
    <row r="105" spans="2:4">
      <c r="B105" s="10" t="s">
        <v>1738</v>
      </c>
      <c r="C105" s="5" t="s">
        <v>2751</v>
      </c>
      <c r="D105" s="7" t="s">
        <v>1480</v>
      </c>
    </row>
    <row r="106" spans="2:4">
      <c r="B106" s="10" t="s">
        <v>1739</v>
      </c>
      <c r="C106" s="5" t="s">
        <v>2752</v>
      </c>
      <c r="D106" s="7" t="s">
        <v>1481</v>
      </c>
    </row>
    <row r="107" spans="2:4">
      <c r="B107" s="10" t="s">
        <v>1740</v>
      </c>
      <c r="C107" s="5" t="s">
        <v>2753</v>
      </c>
      <c r="D107" s="7" t="s">
        <v>1482</v>
      </c>
    </row>
    <row r="108" spans="2:4">
      <c r="B108" s="10" t="s">
        <v>1741</v>
      </c>
      <c r="C108" s="5" t="s">
        <v>2754</v>
      </c>
      <c r="D108" s="7" t="s">
        <v>1483</v>
      </c>
    </row>
    <row r="109" spans="2:4">
      <c r="B109" s="10" t="s">
        <v>1742</v>
      </c>
      <c r="C109" s="5" t="s">
        <v>2755</v>
      </c>
      <c r="D109" s="7" t="s">
        <v>1484</v>
      </c>
    </row>
    <row r="110" spans="2:4">
      <c r="B110" s="10" t="s">
        <v>1743</v>
      </c>
      <c r="C110" s="5" t="s">
        <v>2756</v>
      </c>
      <c r="D110" s="7" t="s">
        <v>1485</v>
      </c>
    </row>
    <row r="111" spans="2:4">
      <c r="B111" s="10" t="s">
        <v>1744</v>
      </c>
      <c r="C111" s="5" t="s">
        <v>2757</v>
      </c>
      <c r="D111" s="7" t="s">
        <v>1486</v>
      </c>
    </row>
    <row r="112" spans="2:4">
      <c r="B112" s="10" t="s">
        <v>1745</v>
      </c>
      <c r="C112" s="5" t="s">
        <v>2758</v>
      </c>
      <c r="D112" s="7" t="s">
        <v>1487</v>
      </c>
    </row>
    <row r="113" spans="2:4">
      <c r="B113" s="10" t="s">
        <v>1746</v>
      </c>
      <c r="C113" s="5" t="s">
        <v>2759</v>
      </c>
      <c r="D113" s="7" t="s">
        <v>1488</v>
      </c>
    </row>
    <row r="114" spans="2:4">
      <c r="B114" s="10" t="s">
        <v>1747</v>
      </c>
      <c r="C114" s="5" t="s">
        <v>2760</v>
      </c>
      <c r="D114" s="7" t="s">
        <v>1489</v>
      </c>
    </row>
    <row r="115" spans="2:4">
      <c r="B115" s="10" t="s">
        <v>1748</v>
      </c>
      <c r="C115" s="5" t="s">
        <v>2761</v>
      </c>
      <c r="D115" s="7" t="s">
        <v>1490</v>
      </c>
    </row>
    <row r="116" spans="2:4">
      <c r="B116" s="10" t="s">
        <v>1749</v>
      </c>
      <c r="C116" s="5" t="s">
        <v>2762</v>
      </c>
      <c r="D116" s="7" t="s">
        <v>1491</v>
      </c>
    </row>
    <row r="117" spans="2:4">
      <c r="B117" s="10" t="s">
        <v>1750</v>
      </c>
      <c r="C117" s="5" t="s">
        <v>2763</v>
      </c>
      <c r="D117" s="7" t="s">
        <v>1492</v>
      </c>
    </row>
    <row r="118" spans="2:4">
      <c r="B118" s="10" t="s">
        <v>1751</v>
      </c>
      <c r="C118" s="5" t="s">
        <v>2764</v>
      </c>
      <c r="D118" s="7" t="s">
        <v>1493</v>
      </c>
    </row>
    <row r="119" spans="2:4">
      <c r="B119" s="10" t="s">
        <v>1752</v>
      </c>
      <c r="C119" s="5" t="s">
        <v>2765</v>
      </c>
      <c r="D119" s="7" t="s">
        <v>1494</v>
      </c>
    </row>
    <row r="120" spans="2:4">
      <c r="B120" s="10" t="s">
        <v>1753</v>
      </c>
      <c r="C120" s="5" t="s">
        <v>2766</v>
      </c>
      <c r="D120" s="7" t="s">
        <v>1495</v>
      </c>
    </row>
    <row r="121" spans="2:4">
      <c r="B121" s="10" t="s">
        <v>1754</v>
      </c>
      <c r="C121" s="5" t="s">
        <v>2767</v>
      </c>
      <c r="D121" s="7" t="s">
        <v>1496</v>
      </c>
    </row>
    <row r="122" spans="2:4">
      <c r="B122" s="10" t="s">
        <v>1755</v>
      </c>
      <c r="C122" s="5" t="s">
        <v>2768</v>
      </c>
      <c r="D122" s="7" t="s">
        <v>1497</v>
      </c>
    </row>
    <row r="123" spans="2:4">
      <c r="B123" s="10" t="s">
        <v>1756</v>
      </c>
      <c r="C123" s="5" t="s">
        <v>2769</v>
      </c>
      <c r="D123" s="7" t="s">
        <v>1498</v>
      </c>
    </row>
    <row r="124" spans="2:4">
      <c r="B124" s="10" t="s">
        <v>1757</v>
      </c>
      <c r="C124" s="5" t="s">
        <v>2770</v>
      </c>
      <c r="D124" s="7" t="s">
        <v>1499</v>
      </c>
    </row>
    <row r="125" spans="2:4">
      <c r="B125" s="10" t="s">
        <v>1758</v>
      </c>
      <c r="C125" s="5" t="s">
        <v>2771</v>
      </c>
      <c r="D125" s="7" t="s">
        <v>1500</v>
      </c>
    </row>
    <row r="126" spans="2:4">
      <c r="B126" s="10" t="s">
        <v>1759</v>
      </c>
      <c r="C126" s="5" t="s">
        <v>2772</v>
      </c>
      <c r="D126" s="7" t="s">
        <v>1501</v>
      </c>
    </row>
    <row r="127" spans="2:4">
      <c r="B127" s="10" t="s">
        <v>1760</v>
      </c>
      <c r="C127" s="5" t="s">
        <v>2773</v>
      </c>
      <c r="D127" s="7" t="s">
        <v>1502</v>
      </c>
    </row>
    <row r="128" spans="2:4">
      <c r="B128" s="10" t="s">
        <v>1761</v>
      </c>
      <c r="C128" s="5" t="s">
        <v>2774</v>
      </c>
      <c r="D128" s="7" t="s">
        <v>1503</v>
      </c>
    </row>
    <row r="129" spans="2:4">
      <c r="B129" s="10" t="s">
        <v>1762</v>
      </c>
      <c r="C129" s="5" t="s">
        <v>2775</v>
      </c>
      <c r="D129" s="7" t="s">
        <v>1504</v>
      </c>
    </row>
    <row r="130" spans="2:4">
      <c r="B130" s="10" t="s">
        <v>1763</v>
      </c>
      <c r="C130" s="5" t="s">
        <v>2776</v>
      </c>
      <c r="D130" s="7" t="s">
        <v>1505</v>
      </c>
    </row>
    <row r="131" spans="2:4">
      <c r="B131" s="10" t="s">
        <v>1764</v>
      </c>
      <c r="C131" s="5" t="s">
        <v>2777</v>
      </c>
      <c r="D131" s="7" t="s">
        <v>1506</v>
      </c>
    </row>
    <row r="132" spans="2:4">
      <c r="B132" s="10" t="s">
        <v>1765</v>
      </c>
      <c r="C132" s="5" t="s">
        <v>2778</v>
      </c>
      <c r="D132" s="7" t="s">
        <v>1507</v>
      </c>
    </row>
    <row r="133" spans="2:4">
      <c r="B133" s="10" t="s">
        <v>1766</v>
      </c>
      <c r="C133" s="5" t="s">
        <v>2779</v>
      </c>
      <c r="D133" s="7" t="s">
        <v>1508</v>
      </c>
    </row>
    <row r="134" spans="2:4">
      <c r="B134" s="10" t="s">
        <v>1767</v>
      </c>
      <c r="C134" s="5" t="s">
        <v>2780</v>
      </c>
      <c r="D134" s="7" t="s">
        <v>1509</v>
      </c>
    </row>
    <row r="135" spans="2:4">
      <c r="B135" s="10" t="s">
        <v>1768</v>
      </c>
      <c r="C135" s="5" t="s">
        <v>2781</v>
      </c>
      <c r="D135" s="7" t="s">
        <v>1510</v>
      </c>
    </row>
    <row r="136" spans="2:4">
      <c r="B136" s="10" t="s">
        <v>1769</v>
      </c>
      <c r="C136" s="5" t="s">
        <v>2782</v>
      </c>
      <c r="D136" s="7" t="s">
        <v>1511</v>
      </c>
    </row>
    <row r="137" spans="2:4">
      <c r="B137" s="10" t="s">
        <v>1770</v>
      </c>
      <c r="C137" s="5" t="s">
        <v>2783</v>
      </c>
      <c r="D137" s="7" t="s">
        <v>1512</v>
      </c>
    </row>
    <row r="138" spans="2:4">
      <c r="B138" s="10" t="s">
        <v>1771</v>
      </c>
      <c r="C138" s="5" t="s">
        <v>2784</v>
      </c>
      <c r="D138" s="7" t="s">
        <v>1513</v>
      </c>
    </row>
    <row r="139" spans="2:4">
      <c r="B139" s="10" t="s">
        <v>1772</v>
      </c>
      <c r="C139" s="5" t="s">
        <v>2785</v>
      </c>
      <c r="D139" s="7" t="s">
        <v>1514</v>
      </c>
    </row>
    <row r="140" spans="2:4">
      <c r="B140" s="10" t="s">
        <v>1773</v>
      </c>
      <c r="C140" s="5" t="s">
        <v>2786</v>
      </c>
      <c r="D140" s="7" t="s">
        <v>1515</v>
      </c>
    </row>
    <row r="141" spans="2:4">
      <c r="B141" s="10" t="s">
        <v>1774</v>
      </c>
      <c r="C141" s="5" t="s">
        <v>2787</v>
      </c>
      <c r="D141" s="7" t="s">
        <v>1516</v>
      </c>
    </row>
    <row r="142" spans="2:4">
      <c r="B142" s="10" t="s">
        <v>1775</v>
      </c>
      <c r="C142" s="5" t="s">
        <v>2788</v>
      </c>
      <c r="D142" s="7" t="s">
        <v>1517</v>
      </c>
    </row>
    <row r="143" spans="2:4">
      <c r="B143" s="10" t="s">
        <v>1776</v>
      </c>
      <c r="C143" s="5" t="s">
        <v>2789</v>
      </c>
      <c r="D143" s="7" t="s">
        <v>1518</v>
      </c>
    </row>
    <row r="144" spans="2:4">
      <c r="B144" s="10" t="s">
        <v>1777</v>
      </c>
      <c r="C144" s="5" t="s">
        <v>2790</v>
      </c>
      <c r="D144" s="7" t="s">
        <v>1519</v>
      </c>
    </row>
    <row r="145" spans="2:4">
      <c r="B145" s="10" t="s">
        <v>1778</v>
      </c>
      <c r="C145" s="5" t="s">
        <v>2791</v>
      </c>
      <c r="D145" s="7" t="s">
        <v>1520</v>
      </c>
    </row>
    <row r="146" spans="2:4">
      <c r="B146" s="10" t="s">
        <v>1779</v>
      </c>
      <c r="C146" s="5" t="s">
        <v>2792</v>
      </c>
      <c r="D146" s="7" t="s">
        <v>1521</v>
      </c>
    </row>
    <row r="147" spans="2:4">
      <c r="B147" s="10" t="s">
        <v>1780</v>
      </c>
      <c r="C147" s="5" t="s">
        <v>2793</v>
      </c>
      <c r="D147" s="7" t="s">
        <v>1522</v>
      </c>
    </row>
    <row r="148" spans="2:4">
      <c r="B148" s="10" t="s">
        <v>1781</v>
      </c>
      <c r="C148" s="5" t="s">
        <v>2794</v>
      </c>
      <c r="D148" s="7" t="s">
        <v>1523</v>
      </c>
    </row>
    <row r="149" spans="2:4">
      <c r="B149" s="10" t="s">
        <v>1782</v>
      </c>
      <c r="C149" s="5" t="s">
        <v>2795</v>
      </c>
      <c r="D149" s="7" t="s">
        <v>1524</v>
      </c>
    </row>
    <row r="150" spans="2:4">
      <c r="B150" s="10" t="s">
        <v>1783</v>
      </c>
      <c r="C150" s="5" t="s">
        <v>2796</v>
      </c>
      <c r="D150" s="7" t="s">
        <v>1525</v>
      </c>
    </row>
    <row r="151" spans="2:4">
      <c r="B151" s="10" t="s">
        <v>1784</v>
      </c>
      <c r="C151" s="5" t="s">
        <v>2797</v>
      </c>
      <c r="D151" s="7" t="s">
        <v>1526</v>
      </c>
    </row>
    <row r="152" spans="2:4">
      <c r="B152" s="10" t="s">
        <v>1785</v>
      </c>
      <c r="C152" s="5" t="s">
        <v>2798</v>
      </c>
      <c r="D152" s="7" t="s">
        <v>1527</v>
      </c>
    </row>
    <row r="153" spans="2:4">
      <c r="B153" s="10" t="s">
        <v>1786</v>
      </c>
      <c r="C153" s="5" t="s">
        <v>2799</v>
      </c>
      <c r="D153" s="7" t="s">
        <v>1528</v>
      </c>
    </row>
    <row r="154" spans="2:4">
      <c r="B154" s="10" t="s">
        <v>1787</v>
      </c>
      <c r="C154" s="5" t="s">
        <v>2800</v>
      </c>
      <c r="D154" s="7" t="s">
        <v>1529</v>
      </c>
    </row>
    <row r="155" spans="2:4">
      <c r="B155" s="10" t="s">
        <v>1788</v>
      </c>
      <c r="C155" s="5" t="s">
        <v>2801</v>
      </c>
      <c r="D155" s="7" t="s">
        <v>1530</v>
      </c>
    </row>
    <row r="156" spans="2:4">
      <c r="B156" s="10" t="s">
        <v>1789</v>
      </c>
      <c r="C156" s="5" t="s">
        <v>2802</v>
      </c>
      <c r="D156" s="7" t="s">
        <v>1531</v>
      </c>
    </row>
    <row r="157" spans="2:4">
      <c r="B157" s="10" t="s">
        <v>1790</v>
      </c>
      <c r="C157" s="5" t="s">
        <v>2803</v>
      </c>
      <c r="D157" s="7" t="s">
        <v>1532</v>
      </c>
    </row>
    <row r="158" spans="2:4">
      <c r="B158" s="10" t="s">
        <v>1791</v>
      </c>
      <c r="C158" s="5" t="s">
        <v>2804</v>
      </c>
      <c r="D158" s="7" t="s">
        <v>1533</v>
      </c>
    </row>
    <row r="159" spans="2:4">
      <c r="B159" s="10" t="s">
        <v>1792</v>
      </c>
      <c r="C159" s="5" t="s">
        <v>2805</v>
      </c>
      <c r="D159" s="7" t="s">
        <v>1534</v>
      </c>
    </row>
    <row r="160" spans="2:4">
      <c r="B160" s="10" t="s">
        <v>1793</v>
      </c>
      <c r="C160" s="5" t="s">
        <v>2806</v>
      </c>
      <c r="D160" s="7" t="s">
        <v>1535</v>
      </c>
    </row>
    <row r="161" spans="2:4">
      <c r="B161" s="10" t="s">
        <v>1794</v>
      </c>
      <c r="C161" s="5" t="s">
        <v>2807</v>
      </c>
      <c r="D161" s="7" t="s">
        <v>1536</v>
      </c>
    </row>
    <row r="162" spans="2:4">
      <c r="B162" s="10" t="s">
        <v>1795</v>
      </c>
      <c r="C162" s="5" t="s">
        <v>2808</v>
      </c>
      <c r="D162" s="7" t="s">
        <v>1537</v>
      </c>
    </row>
    <row r="163" spans="2:4">
      <c r="B163" s="10" t="s">
        <v>1796</v>
      </c>
      <c r="C163" s="5" t="s">
        <v>2809</v>
      </c>
      <c r="D163" s="7" t="s">
        <v>1538</v>
      </c>
    </row>
    <row r="164" spans="2:4">
      <c r="B164" s="10" t="s">
        <v>1797</v>
      </c>
      <c r="C164" s="5" t="s">
        <v>2810</v>
      </c>
      <c r="D164" s="7" t="s">
        <v>1539</v>
      </c>
    </row>
    <row r="165" spans="2:4">
      <c r="B165" s="10" t="s">
        <v>1798</v>
      </c>
      <c r="C165" s="5" t="s">
        <v>2811</v>
      </c>
      <c r="D165" s="7" t="s">
        <v>1540</v>
      </c>
    </row>
    <row r="166" spans="2:4">
      <c r="B166" s="10" t="s">
        <v>1799</v>
      </c>
      <c r="C166" s="5" t="s">
        <v>2812</v>
      </c>
      <c r="D166" s="7" t="s">
        <v>1541</v>
      </c>
    </row>
    <row r="167" spans="2:4">
      <c r="B167" s="10" t="s">
        <v>1800</v>
      </c>
      <c r="C167" s="5" t="s">
        <v>2813</v>
      </c>
      <c r="D167" s="7" t="s">
        <v>1542</v>
      </c>
    </row>
    <row r="168" spans="2:4">
      <c r="B168" s="10" t="s">
        <v>1801</v>
      </c>
      <c r="C168" s="5" t="s">
        <v>2814</v>
      </c>
      <c r="D168" s="7" t="s">
        <v>1543</v>
      </c>
    </row>
    <row r="169" spans="2:4">
      <c r="B169" s="10" t="s">
        <v>1802</v>
      </c>
      <c r="C169" s="5" t="s">
        <v>2815</v>
      </c>
      <c r="D169" s="7" t="s">
        <v>1544</v>
      </c>
    </row>
    <row r="170" spans="2:4">
      <c r="B170" s="10" t="s">
        <v>1803</v>
      </c>
      <c r="C170" s="5" t="s">
        <v>2816</v>
      </c>
      <c r="D170" s="7" t="s">
        <v>1545</v>
      </c>
    </row>
    <row r="171" spans="2:4">
      <c r="B171" s="10" t="s">
        <v>1804</v>
      </c>
      <c r="C171" s="5" t="s">
        <v>2817</v>
      </c>
      <c r="D171" s="7" t="s">
        <v>1546</v>
      </c>
    </row>
    <row r="172" spans="2:4">
      <c r="B172" s="10" t="s">
        <v>1805</v>
      </c>
      <c r="C172" s="5" t="s">
        <v>2818</v>
      </c>
      <c r="D172" s="7" t="s">
        <v>1547</v>
      </c>
    </row>
    <row r="173" spans="2:4">
      <c r="B173" s="10" t="s">
        <v>1806</v>
      </c>
      <c r="C173" s="5" t="s">
        <v>2819</v>
      </c>
      <c r="D173" s="7" t="s">
        <v>1548</v>
      </c>
    </row>
    <row r="174" spans="2:4">
      <c r="B174" s="10" t="s">
        <v>1807</v>
      </c>
      <c r="C174" s="5" t="s">
        <v>2820</v>
      </c>
      <c r="D174" s="7" t="s">
        <v>1549</v>
      </c>
    </row>
    <row r="175" spans="2:4">
      <c r="B175" s="10" t="s">
        <v>1808</v>
      </c>
      <c r="C175" s="5" t="s">
        <v>2821</v>
      </c>
      <c r="D175" s="7" t="s">
        <v>1550</v>
      </c>
    </row>
    <row r="176" spans="2:4">
      <c r="B176" s="10" t="s">
        <v>1809</v>
      </c>
      <c r="C176" s="5" t="s">
        <v>2822</v>
      </c>
      <c r="D176" s="7" t="s">
        <v>1551</v>
      </c>
    </row>
    <row r="177" spans="2:4">
      <c r="B177" s="10" t="s">
        <v>1810</v>
      </c>
      <c r="C177" s="5" t="s">
        <v>2823</v>
      </c>
      <c r="D177" s="7" t="s">
        <v>1552</v>
      </c>
    </row>
    <row r="178" spans="2:4">
      <c r="B178" s="10" t="s">
        <v>1811</v>
      </c>
      <c r="C178" s="5" t="s">
        <v>2824</v>
      </c>
      <c r="D178" s="7" t="s">
        <v>1553</v>
      </c>
    </row>
    <row r="179" spans="2:4">
      <c r="B179" s="10" t="s">
        <v>1812</v>
      </c>
      <c r="C179" s="5" t="s">
        <v>2825</v>
      </c>
      <c r="D179" s="7" t="s">
        <v>1554</v>
      </c>
    </row>
    <row r="180" spans="2:4">
      <c r="B180" s="10" t="s">
        <v>1813</v>
      </c>
      <c r="C180" s="5" t="s">
        <v>2826</v>
      </c>
      <c r="D180" s="7" t="s">
        <v>1555</v>
      </c>
    </row>
    <row r="181" spans="2:4">
      <c r="B181" s="10" t="s">
        <v>1814</v>
      </c>
      <c r="C181" s="5" t="s">
        <v>2827</v>
      </c>
      <c r="D181" s="7" t="s">
        <v>1556</v>
      </c>
    </row>
    <row r="182" spans="2:4">
      <c r="B182" s="10" t="s">
        <v>1815</v>
      </c>
      <c r="C182" s="5" t="s">
        <v>2828</v>
      </c>
      <c r="D182" s="7" t="s">
        <v>1557</v>
      </c>
    </row>
    <row r="183" spans="2:4">
      <c r="B183" s="10" t="s">
        <v>1816</v>
      </c>
      <c r="C183" s="5" t="s">
        <v>2829</v>
      </c>
      <c r="D183" s="7" t="s">
        <v>1558</v>
      </c>
    </row>
    <row r="184" spans="2:4">
      <c r="B184" s="10" t="s">
        <v>1817</v>
      </c>
      <c r="C184" s="5" t="s">
        <v>2830</v>
      </c>
      <c r="D184" s="7" t="s">
        <v>1559</v>
      </c>
    </row>
    <row r="185" spans="2:4">
      <c r="B185" s="10" t="s">
        <v>1818</v>
      </c>
      <c r="C185" s="5" t="s">
        <v>2831</v>
      </c>
      <c r="D185" s="7" t="s">
        <v>1560</v>
      </c>
    </row>
    <row r="186" spans="2:4">
      <c r="B186" s="10" t="s">
        <v>1819</v>
      </c>
      <c r="C186" s="5" t="s">
        <v>2832</v>
      </c>
      <c r="D186" s="7" t="s">
        <v>1561</v>
      </c>
    </row>
    <row r="187" spans="2:4">
      <c r="B187" s="10" t="s">
        <v>1820</v>
      </c>
      <c r="C187" s="5" t="s">
        <v>2833</v>
      </c>
      <c r="D187" s="7" t="s">
        <v>1562</v>
      </c>
    </row>
    <row r="188" spans="2:4">
      <c r="B188" s="10" t="s">
        <v>1821</v>
      </c>
      <c r="C188" s="5" t="s">
        <v>2834</v>
      </c>
      <c r="D188" s="7" t="s">
        <v>1563</v>
      </c>
    </row>
    <row r="189" spans="2:4">
      <c r="B189" s="10" t="s">
        <v>1822</v>
      </c>
      <c r="C189" s="5" t="s">
        <v>2835</v>
      </c>
      <c r="D189" s="7" t="s">
        <v>1564</v>
      </c>
    </row>
    <row r="190" spans="2:4">
      <c r="B190" s="10" t="s">
        <v>1823</v>
      </c>
      <c r="C190" s="5" t="s">
        <v>2836</v>
      </c>
      <c r="D190" s="7" t="s">
        <v>1565</v>
      </c>
    </row>
    <row r="191" spans="2:4">
      <c r="B191" s="10" t="s">
        <v>1824</v>
      </c>
      <c r="C191" s="5" t="s">
        <v>2837</v>
      </c>
      <c r="D191" s="7" t="s">
        <v>1566</v>
      </c>
    </row>
    <row r="192" spans="2:4">
      <c r="B192" s="10" t="s">
        <v>1825</v>
      </c>
      <c r="C192" s="5" t="s">
        <v>2838</v>
      </c>
      <c r="D192" s="7" t="s">
        <v>1567</v>
      </c>
    </row>
    <row r="193" spans="2:4">
      <c r="B193" s="10" t="s">
        <v>1826</v>
      </c>
      <c r="C193" s="5" t="s">
        <v>2839</v>
      </c>
      <c r="D193" s="7" t="s">
        <v>1568</v>
      </c>
    </row>
    <row r="194" spans="2:4">
      <c r="B194" s="10" t="s">
        <v>1827</v>
      </c>
      <c r="C194" s="5" t="s">
        <v>2840</v>
      </c>
      <c r="D194" s="7" t="s">
        <v>1569</v>
      </c>
    </row>
    <row r="195" spans="2:4">
      <c r="B195" s="10" t="s">
        <v>1828</v>
      </c>
      <c r="C195" s="5" t="s">
        <v>2841</v>
      </c>
      <c r="D195" s="7" t="s">
        <v>1570</v>
      </c>
    </row>
    <row r="196" spans="2:4">
      <c r="B196" s="10" t="s">
        <v>1829</v>
      </c>
      <c r="C196" s="5" t="s">
        <v>2842</v>
      </c>
      <c r="D196" s="7" t="s">
        <v>1571</v>
      </c>
    </row>
    <row r="197" spans="2:4">
      <c r="B197" s="10" t="s">
        <v>1830</v>
      </c>
      <c r="C197" s="5" t="s">
        <v>2843</v>
      </c>
      <c r="D197" s="7" t="s">
        <v>1572</v>
      </c>
    </row>
    <row r="198" spans="2:4">
      <c r="B198" s="10" t="s">
        <v>1831</v>
      </c>
      <c r="C198" s="5" t="s">
        <v>2844</v>
      </c>
      <c r="D198" s="7" t="s">
        <v>1573</v>
      </c>
    </row>
    <row r="199" spans="2:4">
      <c r="B199" s="10" t="s">
        <v>1832</v>
      </c>
      <c r="C199" s="5" t="s">
        <v>2845</v>
      </c>
      <c r="D199" s="7" t="s">
        <v>1574</v>
      </c>
    </row>
    <row r="200" spans="2:4">
      <c r="B200" s="10" t="s">
        <v>1833</v>
      </c>
      <c r="C200" s="5" t="s">
        <v>2846</v>
      </c>
      <c r="D200" s="7" t="s">
        <v>1575</v>
      </c>
    </row>
    <row r="201" spans="2:4">
      <c r="B201" s="10" t="s">
        <v>1834</v>
      </c>
      <c r="C201" s="5" t="s">
        <v>2847</v>
      </c>
      <c r="D201" s="7" t="s">
        <v>1576</v>
      </c>
    </row>
    <row r="202" spans="2:4">
      <c r="B202" s="10" t="s">
        <v>1835</v>
      </c>
      <c r="C202" s="5" t="s">
        <v>2848</v>
      </c>
      <c r="D202" s="7" t="s">
        <v>1577</v>
      </c>
    </row>
    <row r="203" spans="2:4">
      <c r="B203" s="10" t="s">
        <v>1836</v>
      </c>
      <c r="C203" s="5" t="s">
        <v>2849</v>
      </c>
      <c r="D203" s="7" t="s">
        <v>1578</v>
      </c>
    </row>
    <row r="204" spans="2:4">
      <c r="B204" s="10" t="s">
        <v>1837</v>
      </c>
      <c r="C204" s="5" t="s">
        <v>2850</v>
      </c>
      <c r="D204" s="7" t="s">
        <v>1579</v>
      </c>
    </row>
    <row r="205" spans="2:4">
      <c r="B205" s="10" t="s">
        <v>1838</v>
      </c>
      <c r="C205" s="5" t="s">
        <v>2851</v>
      </c>
      <c r="D205" s="7" t="s">
        <v>1580</v>
      </c>
    </row>
    <row r="206" spans="2:4">
      <c r="B206" s="10" t="s">
        <v>1839</v>
      </c>
      <c r="C206" s="5" t="s">
        <v>2852</v>
      </c>
      <c r="D206" s="7" t="s">
        <v>1581</v>
      </c>
    </row>
    <row r="207" spans="2:4">
      <c r="B207" s="10" t="s">
        <v>1840</v>
      </c>
      <c r="C207" s="5" t="s">
        <v>2853</v>
      </c>
      <c r="D207" s="7" t="s">
        <v>1582</v>
      </c>
    </row>
    <row r="208" spans="2:4">
      <c r="B208" s="10" t="s">
        <v>1841</v>
      </c>
      <c r="C208" s="5" t="s">
        <v>2854</v>
      </c>
      <c r="D208" s="7" t="s">
        <v>1583</v>
      </c>
    </row>
    <row r="209" spans="2:4">
      <c r="B209" s="10" t="s">
        <v>1842</v>
      </c>
      <c r="C209" s="5" t="s">
        <v>2855</v>
      </c>
      <c r="D209" s="7" t="s">
        <v>1584</v>
      </c>
    </row>
    <row r="210" spans="2:4">
      <c r="B210" s="10" t="s">
        <v>1843</v>
      </c>
      <c r="C210" s="5" t="s">
        <v>2856</v>
      </c>
      <c r="D210" s="7" t="s">
        <v>1585</v>
      </c>
    </row>
    <row r="211" spans="2:4">
      <c r="B211" s="10" t="s">
        <v>1844</v>
      </c>
      <c r="C211" s="5" t="s">
        <v>2857</v>
      </c>
      <c r="D211" s="7" t="s">
        <v>1586</v>
      </c>
    </row>
    <row r="212" spans="2:4">
      <c r="B212" s="10" t="s">
        <v>1845</v>
      </c>
      <c r="C212" s="5" t="s">
        <v>2858</v>
      </c>
      <c r="D212" s="7" t="s">
        <v>1587</v>
      </c>
    </row>
    <row r="213" spans="2:4">
      <c r="B213" s="10" t="s">
        <v>1846</v>
      </c>
      <c r="C213" s="5" t="s">
        <v>2859</v>
      </c>
      <c r="D213" s="7" t="s">
        <v>1588</v>
      </c>
    </row>
    <row r="214" spans="2:4">
      <c r="B214" s="10" t="s">
        <v>1847</v>
      </c>
      <c r="C214" s="5" t="s">
        <v>2860</v>
      </c>
      <c r="D214" s="7" t="s">
        <v>1589</v>
      </c>
    </row>
    <row r="215" spans="2:4">
      <c r="B215" s="10" t="s">
        <v>1848</v>
      </c>
      <c r="C215" s="5" t="s">
        <v>2861</v>
      </c>
      <c r="D215" s="7" t="s">
        <v>1590</v>
      </c>
    </row>
    <row r="216" spans="2:4">
      <c r="B216" s="10" t="s">
        <v>1849</v>
      </c>
      <c r="C216" s="5" t="s">
        <v>2862</v>
      </c>
      <c r="D216" s="7" t="s">
        <v>1591</v>
      </c>
    </row>
    <row r="217" spans="2:4">
      <c r="B217" s="10" t="s">
        <v>1850</v>
      </c>
      <c r="C217" s="5" t="s">
        <v>2863</v>
      </c>
      <c r="D217" s="7" t="s">
        <v>1592</v>
      </c>
    </row>
    <row r="218" spans="2:4">
      <c r="B218" s="10" t="s">
        <v>1851</v>
      </c>
      <c r="C218" s="5" t="s">
        <v>2864</v>
      </c>
      <c r="D218" s="7" t="s">
        <v>1593</v>
      </c>
    </row>
    <row r="219" spans="2:4">
      <c r="B219" s="10" t="s">
        <v>1852</v>
      </c>
      <c r="C219" s="5" t="s">
        <v>2865</v>
      </c>
      <c r="D219" s="7" t="s">
        <v>1594</v>
      </c>
    </row>
    <row r="220" spans="2:4">
      <c r="B220" s="10" t="s">
        <v>1853</v>
      </c>
      <c r="C220" s="5" t="s">
        <v>2866</v>
      </c>
      <c r="D220" s="7" t="s">
        <v>1595</v>
      </c>
    </row>
    <row r="221" spans="2:4">
      <c r="B221" s="10" t="s">
        <v>1854</v>
      </c>
      <c r="C221" s="5" t="s">
        <v>2867</v>
      </c>
      <c r="D221" s="7" t="s">
        <v>1596</v>
      </c>
    </row>
    <row r="222" spans="2:4">
      <c r="B222" s="10" t="s">
        <v>1855</v>
      </c>
      <c r="C222" s="5" t="s">
        <v>2868</v>
      </c>
      <c r="D222" s="7" t="s">
        <v>1597</v>
      </c>
    </row>
    <row r="223" spans="2:4">
      <c r="B223" s="10" t="s">
        <v>1856</v>
      </c>
      <c r="C223" s="5" t="s">
        <v>2869</v>
      </c>
      <c r="D223" s="7" t="s">
        <v>1598</v>
      </c>
    </row>
    <row r="224" spans="2:4">
      <c r="B224" s="10" t="s">
        <v>1857</v>
      </c>
      <c r="C224" s="5" t="s">
        <v>2870</v>
      </c>
      <c r="D224" s="7" t="s">
        <v>1599</v>
      </c>
    </row>
    <row r="225" spans="2:4">
      <c r="B225" s="10" t="s">
        <v>1858</v>
      </c>
      <c r="C225" s="5" t="s">
        <v>2871</v>
      </c>
      <c r="D225" s="7" t="s">
        <v>1600</v>
      </c>
    </row>
    <row r="226" spans="2:4">
      <c r="B226" s="10" t="s">
        <v>1859</v>
      </c>
      <c r="C226" s="5" t="s">
        <v>2872</v>
      </c>
      <c r="D226" s="7" t="s">
        <v>1601</v>
      </c>
    </row>
    <row r="227" spans="2:4">
      <c r="B227" s="10" t="s">
        <v>1860</v>
      </c>
      <c r="C227" s="5" t="s">
        <v>2873</v>
      </c>
      <c r="D227" s="7" t="s">
        <v>1602</v>
      </c>
    </row>
    <row r="228" spans="2:4">
      <c r="B228" s="10" t="s">
        <v>1861</v>
      </c>
      <c r="C228" s="5" t="s">
        <v>2874</v>
      </c>
      <c r="D228" s="7" t="s">
        <v>1603</v>
      </c>
    </row>
    <row r="229" spans="2:4">
      <c r="B229" s="10" t="s">
        <v>1862</v>
      </c>
      <c r="C229" s="5" t="s">
        <v>2875</v>
      </c>
      <c r="D229" s="7" t="s">
        <v>1604</v>
      </c>
    </row>
    <row r="230" spans="2:4">
      <c r="B230" s="10" t="s">
        <v>1863</v>
      </c>
      <c r="C230" s="5" t="s">
        <v>2876</v>
      </c>
      <c r="D230" s="7" t="s">
        <v>1605</v>
      </c>
    </row>
    <row r="231" spans="2:4">
      <c r="B231" s="10" t="s">
        <v>1864</v>
      </c>
      <c r="C231" s="5" t="s">
        <v>2877</v>
      </c>
      <c r="D231" s="7" t="s">
        <v>1606</v>
      </c>
    </row>
    <row r="232" spans="2:4">
      <c r="B232" s="10" t="s">
        <v>1865</v>
      </c>
      <c r="C232" s="5" t="s">
        <v>2878</v>
      </c>
      <c r="D232" s="7" t="s">
        <v>1607</v>
      </c>
    </row>
    <row r="233" spans="2:4">
      <c r="B233" s="10" t="s">
        <v>1866</v>
      </c>
      <c r="C233" s="5" t="s">
        <v>2879</v>
      </c>
      <c r="D233" s="7" t="s">
        <v>1608</v>
      </c>
    </row>
    <row r="234" spans="2:4">
      <c r="B234" s="10" t="s">
        <v>1867</v>
      </c>
      <c r="C234" s="5" t="s">
        <v>2880</v>
      </c>
      <c r="D234" s="7" t="s">
        <v>1609</v>
      </c>
    </row>
    <row r="235" spans="2:4">
      <c r="B235" s="10" t="s">
        <v>1868</v>
      </c>
      <c r="C235" s="5" t="s">
        <v>2881</v>
      </c>
      <c r="D235" s="7" t="s">
        <v>1610</v>
      </c>
    </row>
    <row r="236" spans="2:4">
      <c r="B236" s="10" t="s">
        <v>1869</v>
      </c>
      <c r="C236" s="5" t="s">
        <v>2882</v>
      </c>
      <c r="D236" s="7" t="s">
        <v>1611</v>
      </c>
    </row>
    <row r="237" spans="2:4">
      <c r="B237" s="10" t="s">
        <v>1870</v>
      </c>
      <c r="C237" s="5" t="s">
        <v>2883</v>
      </c>
      <c r="D237" s="7" t="s">
        <v>1612</v>
      </c>
    </row>
    <row r="238" spans="2:4">
      <c r="B238" s="10" t="s">
        <v>1871</v>
      </c>
      <c r="C238" s="5" t="s">
        <v>2884</v>
      </c>
      <c r="D238" s="7" t="s">
        <v>1613</v>
      </c>
    </row>
    <row r="239" spans="2:4">
      <c r="B239" s="10" t="s">
        <v>1872</v>
      </c>
      <c r="C239" s="5" t="s">
        <v>2885</v>
      </c>
      <c r="D239" s="7" t="s">
        <v>1614</v>
      </c>
    </row>
    <row r="240" spans="2:4">
      <c r="B240" s="10" t="s">
        <v>1873</v>
      </c>
      <c r="C240" s="5" t="s">
        <v>2886</v>
      </c>
      <c r="D240" s="7" t="s">
        <v>1615</v>
      </c>
    </row>
    <row r="241" spans="2:4">
      <c r="B241" s="10" t="s">
        <v>1874</v>
      </c>
      <c r="C241" s="5" t="s">
        <v>2887</v>
      </c>
      <c r="D241" s="7" t="s">
        <v>1616</v>
      </c>
    </row>
    <row r="242" spans="2:4">
      <c r="B242" s="10" t="s">
        <v>1875</v>
      </c>
      <c r="C242" s="5" t="s">
        <v>2888</v>
      </c>
      <c r="D242" s="7" t="s">
        <v>1617</v>
      </c>
    </row>
    <row r="243" spans="2:4">
      <c r="B243" s="10" t="s">
        <v>1876</v>
      </c>
      <c r="C243" s="5" t="s">
        <v>2889</v>
      </c>
      <c r="D243" s="7" t="s">
        <v>1618</v>
      </c>
    </row>
    <row r="244" spans="2:4">
      <c r="B244" s="10" t="s">
        <v>1877</v>
      </c>
      <c r="C244" s="5" t="s">
        <v>2890</v>
      </c>
      <c r="D244" s="7" t="s">
        <v>1619</v>
      </c>
    </row>
    <row r="245" spans="2:4">
      <c r="B245" s="10" t="s">
        <v>1878</v>
      </c>
      <c r="C245" s="5" t="s">
        <v>2891</v>
      </c>
      <c r="D245" s="7" t="s">
        <v>1620</v>
      </c>
    </row>
    <row r="246" spans="2:4">
      <c r="B246" s="10" t="s">
        <v>1879</v>
      </c>
      <c r="C246" s="5" t="s">
        <v>2892</v>
      </c>
      <c r="D246" s="7" t="s">
        <v>1621</v>
      </c>
    </row>
    <row r="247" spans="2:4">
      <c r="B247" s="10" t="s">
        <v>1880</v>
      </c>
      <c r="C247" s="5" t="s">
        <v>2893</v>
      </c>
      <c r="D247" s="7" t="s">
        <v>1622</v>
      </c>
    </row>
    <row r="248" spans="2:4">
      <c r="B248" s="10" t="s">
        <v>1881</v>
      </c>
      <c r="C248" s="5" t="s">
        <v>2894</v>
      </c>
      <c r="D248" s="7" t="s">
        <v>1623</v>
      </c>
    </row>
    <row r="249" spans="2:4">
      <c r="B249" s="10" t="s">
        <v>1882</v>
      </c>
      <c r="C249" s="5" t="s">
        <v>2895</v>
      </c>
      <c r="D249" s="7" t="s">
        <v>1624</v>
      </c>
    </row>
    <row r="250" spans="2:4">
      <c r="B250" s="10" t="s">
        <v>1883</v>
      </c>
      <c r="C250" s="5" t="s">
        <v>2896</v>
      </c>
      <c r="D250" s="7" t="s">
        <v>1625</v>
      </c>
    </row>
    <row r="251" spans="2:4">
      <c r="B251" s="10" t="s">
        <v>1884</v>
      </c>
      <c r="C251" s="5" t="s">
        <v>2897</v>
      </c>
      <c r="D251" s="7" t="s">
        <v>1626</v>
      </c>
    </row>
    <row r="252" spans="2:4">
      <c r="B252" s="10" t="s">
        <v>1885</v>
      </c>
      <c r="C252" s="5" t="s">
        <v>2898</v>
      </c>
      <c r="D252" s="7" t="s">
        <v>1627</v>
      </c>
    </row>
    <row r="253" spans="2:4">
      <c r="B253" s="10" t="s">
        <v>1886</v>
      </c>
      <c r="C253" s="5" t="s">
        <v>2899</v>
      </c>
      <c r="D253" s="7" t="s">
        <v>1628</v>
      </c>
    </row>
    <row r="254" spans="2:4">
      <c r="B254" s="10" t="s">
        <v>1887</v>
      </c>
      <c r="C254" s="5" t="s">
        <v>2900</v>
      </c>
      <c r="D254" s="7" t="s">
        <v>1629</v>
      </c>
    </row>
    <row r="255" spans="2:4">
      <c r="B255" s="10" t="s">
        <v>1888</v>
      </c>
      <c r="C255" s="5" t="s">
        <v>2901</v>
      </c>
      <c r="D255" s="7" t="s">
        <v>1630</v>
      </c>
    </row>
    <row r="256" spans="2:4">
      <c r="B256" s="10" t="s">
        <v>1889</v>
      </c>
      <c r="C256" s="5" t="s">
        <v>2902</v>
      </c>
      <c r="D256" s="7" t="s">
        <v>1631</v>
      </c>
    </row>
    <row r="257" spans="1:4">
      <c r="B257" s="10" t="s">
        <v>1890</v>
      </c>
      <c r="C257" s="5" t="s">
        <v>2903</v>
      </c>
      <c r="D257" s="7" t="s">
        <v>1632</v>
      </c>
    </row>
    <row r="258" spans="1:4">
      <c r="B258" s="10" t="s">
        <v>1891</v>
      </c>
      <c r="C258" s="5" t="s">
        <v>2904</v>
      </c>
      <c r="D258" s="7" t="s">
        <v>1633</v>
      </c>
    </row>
    <row r="259" spans="1:4">
      <c r="B259" s="10" t="s">
        <v>1892</v>
      </c>
      <c r="C259" s="5" t="s">
        <v>2905</v>
      </c>
      <c r="D259" s="7" t="s">
        <v>1634</v>
      </c>
    </row>
    <row r="260" spans="1:4">
      <c r="B260" s="10" t="s">
        <v>1893</v>
      </c>
      <c r="C260" s="5" t="s">
        <v>2906</v>
      </c>
      <c r="D260" s="7" t="s">
        <v>1635</v>
      </c>
    </row>
    <row r="261" spans="1:4" s="29" customFormat="1">
      <c r="A261" s="29" t="s">
        <v>875</v>
      </c>
      <c r="B261" s="30" t="s">
        <v>1894</v>
      </c>
      <c r="C261" s="31" t="s">
        <v>6902</v>
      </c>
      <c r="D261" s="32" t="s">
        <v>6639</v>
      </c>
    </row>
    <row r="262" spans="1:4">
      <c r="B262" s="10" t="s">
        <v>2907</v>
      </c>
      <c r="C262" s="5" t="s">
        <v>2908</v>
      </c>
      <c r="D262" s="7" t="s">
        <v>6640</v>
      </c>
    </row>
    <row r="263" spans="1:4">
      <c r="B263" s="10" t="s">
        <v>1895</v>
      </c>
      <c r="C263" s="5" t="s">
        <v>2909</v>
      </c>
      <c r="D263" s="35" t="s">
        <v>6641</v>
      </c>
    </row>
    <row r="264" spans="1:4">
      <c r="B264" s="10" t="s">
        <v>1896</v>
      </c>
      <c r="C264" s="5" t="s">
        <v>2910</v>
      </c>
      <c r="D264" s="35" t="s">
        <v>6642</v>
      </c>
    </row>
    <row r="265" spans="1:4">
      <c r="B265" s="10" t="s">
        <v>1897</v>
      </c>
      <c r="C265" s="5" t="s">
        <v>2911</v>
      </c>
      <c r="D265" s="35" t="s">
        <v>6643</v>
      </c>
    </row>
    <row r="266" spans="1:4">
      <c r="B266" s="10" t="s">
        <v>1898</v>
      </c>
      <c r="C266" s="5" t="s">
        <v>2912</v>
      </c>
      <c r="D266" s="35" t="s">
        <v>6644</v>
      </c>
    </row>
    <row r="267" spans="1:4">
      <c r="B267" s="10" t="s">
        <v>1899</v>
      </c>
      <c r="C267" s="5" t="s">
        <v>2913</v>
      </c>
      <c r="D267" s="35" t="s">
        <v>6645</v>
      </c>
    </row>
    <row r="268" spans="1:4">
      <c r="B268" s="10" t="s">
        <v>1900</v>
      </c>
      <c r="C268" s="5" t="s">
        <v>2914</v>
      </c>
      <c r="D268" s="35" t="s">
        <v>6646</v>
      </c>
    </row>
    <row r="269" spans="1:4">
      <c r="B269" s="10" t="s">
        <v>1901</v>
      </c>
      <c r="C269" s="5" t="s">
        <v>2915</v>
      </c>
      <c r="D269" s="35" t="s">
        <v>6647</v>
      </c>
    </row>
    <row r="270" spans="1:4">
      <c r="B270" s="10" t="s">
        <v>1902</v>
      </c>
      <c r="C270" s="5" t="s">
        <v>2916</v>
      </c>
      <c r="D270" s="35" t="s">
        <v>6648</v>
      </c>
    </row>
    <row r="271" spans="1:4">
      <c r="B271" s="10" t="s">
        <v>1903</v>
      </c>
      <c r="C271" s="5" t="s">
        <v>2917</v>
      </c>
      <c r="D271" s="35" t="s">
        <v>6649</v>
      </c>
    </row>
    <row r="272" spans="1:4">
      <c r="B272" s="10" t="s">
        <v>1904</v>
      </c>
      <c r="C272" s="5" t="s">
        <v>2918</v>
      </c>
      <c r="D272" s="35" t="s">
        <v>6650</v>
      </c>
    </row>
    <row r="273" spans="2:4">
      <c r="B273" s="10" t="s">
        <v>1905</v>
      </c>
      <c r="C273" s="5" t="s">
        <v>2919</v>
      </c>
      <c r="D273" s="35" t="s">
        <v>6651</v>
      </c>
    </row>
    <row r="274" spans="2:4">
      <c r="B274" s="10" t="s">
        <v>1906</v>
      </c>
      <c r="C274" s="5" t="s">
        <v>2920</v>
      </c>
      <c r="D274" s="35" t="s">
        <v>6652</v>
      </c>
    </row>
    <row r="275" spans="2:4">
      <c r="B275" s="10" t="s">
        <v>1907</v>
      </c>
      <c r="C275" s="5" t="s">
        <v>2921</v>
      </c>
      <c r="D275" s="35" t="s">
        <v>6653</v>
      </c>
    </row>
    <row r="276" spans="2:4">
      <c r="B276" s="10" t="s">
        <v>1908</v>
      </c>
      <c r="C276" s="5" t="s">
        <v>2922</v>
      </c>
      <c r="D276" s="35" t="s">
        <v>6654</v>
      </c>
    </row>
    <row r="277" spans="2:4">
      <c r="B277" s="10" t="s">
        <v>1909</v>
      </c>
      <c r="C277" s="5" t="s">
        <v>2923</v>
      </c>
      <c r="D277" s="35" t="s">
        <v>6655</v>
      </c>
    </row>
    <row r="278" spans="2:4">
      <c r="B278" s="10" t="s">
        <v>1910</v>
      </c>
      <c r="C278" s="5" t="s">
        <v>2924</v>
      </c>
      <c r="D278" s="35" t="s">
        <v>6656</v>
      </c>
    </row>
    <row r="279" spans="2:4">
      <c r="B279" s="10" t="s">
        <v>1911</v>
      </c>
      <c r="C279" s="5" t="s">
        <v>2925</v>
      </c>
      <c r="D279" s="35" t="s">
        <v>6657</v>
      </c>
    </row>
    <row r="280" spans="2:4">
      <c r="B280" s="10" t="s">
        <v>1912</v>
      </c>
      <c r="C280" s="5" t="s">
        <v>2926</v>
      </c>
      <c r="D280" s="35" t="s">
        <v>6658</v>
      </c>
    </row>
    <row r="281" spans="2:4">
      <c r="B281" s="10" t="s">
        <v>1913</v>
      </c>
      <c r="C281" s="5" t="s">
        <v>2927</v>
      </c>
      <c r="D281" s="35" t="s">
        <v>6659</v>
      </c>
    </row>
    <row r="282" spans="2:4">
      <c r="B282" s="10" t="s">
        <v>1914</v>
      </c>
      <c r="C282" s="5" t="s">
        <v>2928</v>
      </c>
      <c r="D282" s="35" t="s">
        <v>6660</v>
      </c>
    </row>
    <row r="283" spans="2:4">
      <c r="B283" s="10" t="s">
        <v>1915</v>
      </c>
      <c r="C283" s="5" t="s">
        <v>2929</v>
      </c>
      <c r="D283" s="35" t="s">
        <v>6661</v>
      </c>
    </row>
    <row r="284" spans="2:4">
      <c r="B284" s="10" t="s">
        <v>1916</v>
      </c>
      <c r="C284" s="5" t="s">
        <v>2930</v>
      </c>
      <c r="D284" s="35" t="s">
        <v>6662</v>
      </c>
    </row>
    <row r="285" spans="2:4">
      <c r="B285" s="10" t="s">
        <v>1917</v>
      </c>
      <c r="C285" s="5" t="s">
        <v>2931</v>
      </c>
      <c r="D285" s="35" t="s">
        <v>6663</v>
      </c>
    </row>
    <row r="286" spans="2:4">
      <c r="B286" s="10" t="s">
        <v>1918</v>
      </c>
      <c r="C286" s="5" t="s">
        <v>2932</v>
      </c>
      <c r="D286" s="35" t="s">
        <v>6664</v>
      </c>
    </row>
    <row r="287" spans="2:4">
      <c r="B287" s="10" t="s">
        <v>1919</v>
      </c>
      <c r="C287" s="5" t="s">
        <v>2933</v>
      </c>
      <c r="D287" s="35" t="s">
        <v>6665</v>
      </c>
    </row>
    <row r="288" spans="2:4">
      <c r="B288" s="10" t="s">
        <v>1920</v>
      </c>
      <c r="C288" s="5" t="s">
        <v>2934</v>
      </c>
      <c r="D288" s="35" t="s">
        <v>6666</v>
      </c>
    </row>
    <row r="289" spans="2:4">
      <c r="B289" s="10" t="s">
        <v>1921</v>
      </c>
      <c r="C289" s="5" t="s">
        <v>2935</v>
      </c>
      <c r="D289" s="35" t="s">
        <v>6667</v>
      </c>
    </row>
    <row r="290" spans="2:4">
      <c r="B290" s="10" t="s">
        <v>1922</v>
      </c>
      <c r="C290" s="5" t="s">
        <v>2936</v>
      </c>
      <c r="D290" s="35" t="s">
        <v>6668</v>
      </c>
    </row>
    <row r="291" spans="2:4">
      <c r="B291" s="10" t="s">
        <v>1923</v>
      </c>
      <c r="C291" s="5" t="s">
        <v>2937</v>
      </c>
      <c r="D291" s="35" t="s">
        <v>6669</v>
      </c>
    </row>
    <row r="292" spans="2:4">
      <c r="B292" s="10" t="s">
        <v>1924</v>
      </c>
      <c r="C292" s="5" t="s">
        <v>2938</v>
      </c>
      <c r="D292" s="35" t="s">
        <v>6670</v>
      </c>
    </row>
    <row r="293" spans="2:4">
      <c r="B293" s="10" t="s">
        <v>1925</v>
      </c>
      <c r="C293" s="5" t="s">
        <v>2939</v>
      </c>
      <c r="D293" s="35" t="s">
        <v>6671</v>
      </c>
    </row>
    <row r="294" spans="2:4">
      <c r="B294" s="10" t="s">
        <v>1926</v>
      </c>
      <c r="C294" s="5" t="s">
        <v>2940</v>
      </c>
      <c r="D294" s="35" t="s">
        <v>6672</v>
      </c>
    </row>
    <row r="295" spans="2:4">
      <c r="B295" s="10" t="s">
        <v>1927</v>
      </c>
      <c r="C295" s="5" t="s">
        <v>2941</v>
      </c>
      <c r="D295" s="35" t="s">
        <v>6673</v>
      </c>
    </row>
    <row r="296" spans="2:4">
      <c r="B296" s="10" t="s">
        <v>1928</v>
      </c>
      <c r="C296" s="5" t="s">
        <v>2942</v>
      </c>
      <c r="D296" s="35" t="s">
        <v>6674</v>
      </c>
    </row>
    <row r="297" spans="2:4">
      <c r="B297" s="10" t="s">
        <v>1929</v>
      </c>
      <c r="C297" s="5" t="s">
        <v>2943</v>
      </c>
      <c r="D297" s="35" t="s">
        <v>6675</v>
      </c>
    </row>
    <row r="298" spans="2:4">
      <c r="B298" s="10" t="s">
        <v>1930</v>
      </c>
      <c r="C298" s="5" t="s">
        <v>2944</v>
      </c>
      <c r="D298" s="35" t="s">
        <v>6676</v>
      </c>
    </row>
    <row r="299" spans="2:4">
      <c r="B299" s="10" t="s">
        <v>1931</v>
      </c>
      <c r="C299" s="5" t="s">
        <v>2945</v>
      </c>
      <c r="D299" s="35" t="s">
        <v>6677</v>
      </c>
    </row>
    <row r="300" spans="2:4">
      <c r="B300" s="10" t="s">
        <v>1932</v>
      </c>
      <c r="C300" s="5" t="s">
        <v>2946</v>
      </c>
      <c r="D300" s="35" t="s">
        <v>6678</v>
      </c>
    </row>
    <row r="301" spans="2:4">
      <c r="B301" s="10" t="s">
        <v>1933</v>
      </c>
      <c r="C301" s="5" t="s">
        <v>2947</v>
      </c>
      <c r="D301" s="35" t="s">
        <v>6679</v>
      </c>
    </row>
    <row r="302" spans="2:4">
      <c r="B302" s="10" t="s">
        <v>1934</v>
      </c>
      <c r="C302" s="5" t="s">
        <v>2948</v>
      </c>
      <c r="D302" s="35" t="s">
        <v>6680</v>
      </c>
    </row>
    <row r="303" spans="2:4">
      <c r="B303" s="10" t="s">
        <v>1935</v>
      </c>
      <c r="C303" s="5" t="s">
        <v>2949</v>
      </c>
      <c r="D303" s="35" t="s">
        <v>6681</v>
      </c>
    </row>
    <row r="304" spans="2:4">
      <c r="B304" s="10" t="s">
        <v>1936</v>
      </c>
      <c r="C304" s="5" t="s">
        <v>2950</v>
      </c>
      <c r="D304" s="35" t="s">
        <v>6682</v>
      </c>
    </row>
    <row r="305" spans="2:4">
      <c r="B305" s="10" t="s">
        <v>1937</v>
      </c>
      <c r="C305" s="5" t="s">
        <v>2951</v>
      </c>
      <c r="D305" s="35" t="s">
        <v>6683</v>
      </c>
    </row>
    <row r="306" spans="2:4">
      <c r="B306" s="10" t="s">
        <v>1938</v>
      </c>
      <c r="C306" s="5" t="s">
        <v>2952</v>
      </c>
      <c r="D306" s="35" t="s">
        <v>6684</v>
      </c>
    </row>
    <row r="307" spans="2:4">
      <c r="B307" s="10" t="s">
        <v>1939</v>
      </c>
      <c r="C307" s="5" t="s">
        <v>2953</v>
      </c>
      <c r="D307" s="35" t="s">
        <v>6685</v>
      </c>
    </row>
    <row r="308" spans="2:4">
      <c r="B308" s="10" t="s">
        <v>1940</v>
      </c>
      <c r="C308" s="5" t="s">
        <v>2954</v>
      </c>
      <c r="D308" s="35" t="s">
        <v>6686</v>
      </c>
    </row>
    <row r="309" spans="2:4">
      <c r="B309" s="10" t="s">
        <v>1941</v>
      </c>
      <c r="C309" s="5" t="s">
        <v>2955</v>
      </c>
      <c r="D309" s="35" t="s">
        <v>6687</v>
      </c>
    </row>
    <row r="310" spans="2:4">
      <c r="B310" s="10" t="s">
        <v>1942</v>
      </c>
      <c r="C310" s="5" t="s">
        <v>2956</v>
      </c>
      <c r="D310" s="35" t="s">
        <v>6688</v>
      </c>
    </row>
    <row r="311" spans="2:4">
      <c r="B311" s="10" t="s">
        <v>1943</v>
      </c>
      <c r="C311" s="5" t="s">
        <v>2957</v>
      </c>
      <c r="D311" s="35" t="s">
        <v>6689</v>
      </c>
    </row>
    <row r="312" spans="2:4">
      <c r="B312" s="10" t="s">
        <v>1944</v>
      </c>
      <c r="C312" s="5" t="s">
        <v>2958</v>
      </c>
      <c r="D312" s="35" t="s">
        <v>6690</v>
      </c>
    </row>
    <row r="313" spans="2:4">
      <c r="B313" s="10" t="s">
        <v>1945</v>
      </c>
      <c r="C313" s="5" t="s">
        <v>2959</v>
      </c>
      <c r="D313" s="35" t="s">
        <v>6691</v>
      </c>
    </row>
    <row r="314" spans="2:4">
      <c r="B314" s="10" t="s">
        <v>1946</v>
      </c>
      <c r="C314" s="5" t="s">
        <v>2960</v>
      </c>
      <c r="D314" s="35" t="s">
        <v>6692</v>
      </c>
    </row>
    <row r="315" spans="2:4">
      <c r="B315" s="10" t="s">
        <v>1947</v>
      </c>
      <c r="C315" s="5" t="s">
        <v>2961</v>
      </c>
      <c r="D315" s="35" t="s">
        <v>6693</v>
      </c>
    </row>
    <row r="316" spans="2:4">
      <c r="B316" s="10" t="s">
        <v>1948</v>
      </c>
      <c r="C316" s="5" t="s">
        <v>2962</v>
      </c>
      <c r="D316" s="35" t="s">
        <v>6694</v>
      </c>
    </row>
    <row r="317" spans="2:4">
      <c r="B317" s="10" t="s">
        <v>1949</v>
      </c>
      <c r="C317" s="5" t="s">
        <v>2963</v>
      </c>
      <c r="D317" s="35" t="s">
        <v>6695</v>
      </c>
    </row>
    <row r="318" spans="2:4">
      <c r="B318" s="10" t="s">
        <v>1950</v>
      </c>
      <c r="C318" s="5" t="s">
        <v>2964</v>
      </c>
      <c r="D318" s="35" t="s">
        <v>6696</v>
      </c>
    </row>
    <row r="319" spans="2:4">
      <c r="B319" s="10" t="s">
        <v>1951</v>
      </c>
      <c r="C319" s="5" t="s">
        <v>2965</v>
      </c>
      <c r="D319" s="35" t="s">
        <v>6697</v>
      </c>
    </row>
    <row r="320" spans="2:4">
      <c r="B320" s="10" t="s">
        <v>1952</v>
      </c>
      <c r="C320" s="5" t="s">
        <v>2966</v>
      </c>
      <c r="D320" s="35" t="s">
        <v>6698</v>
      </c>
    </row>
    <row r="321" spans="2:4">
      <c r="B321" s="10" t="s">
        <v>1953</v>
      </c>
      <c r="C321" s="5" t="s">
        <v>2967</v>
      </c>
      <c r="D321" s="35" t="s">
        <v>6699</v>
      </c>
    </row>
    <row r="322" spans="2:4">
      <c r="B322" s="10" t="s">
        <v>1954</v>
      </c>
      <c r="C322" s="5" t="s">
        <v>2968</v>
      </c>
      <c r="D322" s="35" t="s">
        <v>6700</v>
      </c>
    </row>
    <row r="323" spans="2:4">
      <c r="B323" s="10" t="s">
        <v>1955</v>
      </c>
      <c r="C323" s="5" t="s">
        <v>2969</v>
      </c>
      <c r="D323" s="35" t="s">
        <v>6701</v>
      </c>
    </row>
    <row r="324" spans="2:4">
      <c r="B324" s="10" t="s">
        <v>1956</v>
      </c>
      <c r="C324" s="5" t="s">
        <v>2970</v>
      </c>
      <c r="D324" s="35" t="s">
        <v>6702</v>
      </c>
    </row>
    <row r="325" spans="2:4">
      <c r="B325" s="10" t="s">
        <v>1957</v>
      </c>
      <c r="C325" s="5" t="s">
        <v>2971</v>
      </c>
      <c r="D325" s="35" t="s">
        <v>6703</v>
      </c>
    </row>
    <row r="326" spans="2:4">
      <c r="B326" s="10" t="s">
        <v>1958</v>
      </c>
      <c r="C326" s="5" t="s">
        <v>2972</v>
      </c>
      <c r="D326" s="35" t="s">
        <v>6704</v>
      </c>
    </row>
    <row r="327" spans="2:4">
      <c r="B327" s="10" t="s">
        <v>1959</v>
      </c>
      <c r="C327" s="5" t="s">
        <v>2973</v>
      </c>
      <c r="D327" s="35" t="s">
        <v>6705</v>
      </c>
    </row>
    <row r="328" spans="2:4">
      <c r="B328" s="10" t="s">
        <v>1960</v>
      </c>
      <c r="C328" s="5" t="s">
        <v>2974</v>
      </c>
      <c r="D328" s="35" t="s">
        <v>6706</v>
      </c>
    </row>
    <row r="329" spans="2:4">
      <c r="B329" s="10" t="s">
        <v>1961</v>
      </c>
      <c r="C329" s="5" t="s">
        <v>2975</v>
      </c>
      <c r="D329" s="35" t="s">
        <v>6707</v>
      </c>
    </row>
    <row r="330" spans="2:4">
      <c r="B330" s="10" t="s">
        <v>1962</v>
      </c>
      <c r="C330" s="5" t="s">
        <v>2976</v>
      </c>
      <c r="D330" s="35" t="s">
        <v>6708</v>
      </c>
    </row>
    <row r="331" spans="2:4">
      <c r="B331" s="10" t="s">
        <v>1963</v>
      </c>
      <c r="C331" s="5" t="s">
        <v>2977</v>
      </c>
      <c r="D331" s="35" t="s">
        <v>6709</v>
      </c>
    </row>
    <row r="332" spans="2:4">
      <c r="B332" s="10" t="s">
        <v>1964</v>
      </c>
      <c r="C332" s="5" t="s">
        <v>2978</v>
      </c>
      <c r="D332" s="35" t="s">
        <v>6710</v>
      </c>
    </row>
    <row r="333" spans="2:4">
      <c r="B333" s="10" t="s">
        <v>1965</v>
      </c>
      <c r="C333" s="5" t="s">
        <v>2979</v>
      </c>
      <c r="D333" s="35" t="s">
        <v>6711</v>
      </c>
    </row>
    <row r="334" spans="2:4">
      <c r="B334" s="10" t="s">
        <v>1966</v>
      </c>
      <c r="C334" s="5" t="s">
        <v>2980</v>
      </c>
      <c r="D334" s="35" t="s">
        <v>6712</v>
      </c>
    </row>
    <row r="335" spans="2:4">
      <c r="B335" s="10" t="s">
        <v>1967</v>
      </c>
      <c r="C335" s="5" t="s">
        <v>2981</v>
      </c>
      <c r="D335" s="35" t="s">
        <v>6713</v>
      </c>
    </row>
    <row r="336" spans="2:4">
      <c r="B336" s="10" t="s">
        <v>1968</v>
      </c>
      <c r="C336" s="5" t="s">
        <v>2982</v>
      </c>
      <c r="D336" s="35" t="s">
        <v>6714</v>
      </c>
    </row>
    <row r="337" spans="2:4">
      <c r="B337" s="10" t="s">
        <v>1969</v>
      </c>
      <c r="C337" s="5" t="s">
        <v>2983</v>
      </c>
      <c r="D337" s="35" t="s">
        <v>6715</v>
      </c>
    </row>
    <row r="338" spans="2:4">
      <c r="B338" s="10" t="s">
        <v>1970</v>
      </c>
      <c r="C338" s="5" t="s">
        <v>2984</v>
      </c>
      <c r="D338" s="35" t="s">
        <v>6716</v>
      </c>
    </row>
    <row r="339" spans="2:4">
      <c r="B339" s="10" t="s">
        <v>1971</v>
      </c>
      <c r="C339" s="5" t="s">
        <v>2985</v>
      </c>
      <c r="D339" s="35" t="s">
        <v>6717</v>
      </c>
    </row>
    <row r="340" spans="2:4">
      <c r="B340" s="10" t="s">
        <v>1972</v>
      </c>
      <c r="C340" s="5" t="s">
        <v>2986</v>
      </c>
      <c r="D340" s="35" t="s">
        <v>6718</v>
      </c>
    </row>
    <row r="341" spans="2:4">
      <c r="B341" s="10" t="s">
        <v>1973</v>
      </c>
      <c r="C341" s="5" t="s">
        <v>2987</v>
      </c>
      <c r="D341" s="35" t="s">
        <v>6719</v>
      </c>
    </row>
    <row r="342" spans="2:4">
      <c r="B342" s="10" t="s">
        <v>1974</v>
      </c>
      <c r="C342" s="5" t="s">
        <v>2988</v>
      </c>
      <c r="D342" s="35" t="s">
        <v>6720</v>
      </c>
    </row>
    <row r="343" spans="2:4">
      <c r="B343" s="10" t="s">
        <v>1975</v>
      </c>
      <c r="C343" s="5" t="s">
        <v>2989</v>
      </c>
      <c r="D343" s="35" t="s">
        <v>6721</v>
      </c>
    </row>
    <row r="344" spans="2:4">
      <c r="B344" s="10" t="s">
        <v>1976</v>
      </c>
      <c r="C344" s="5" t="s">
        <v>2990</v>
      </c>
      <c r="D344" s="35" t="s">
        <v>6722</v>
      </c>
    </row>
    <row r="345" spans="2:4">
      <c r="B345" s="10" t="s">
        <v>1977</v>
      </c>
      <c r="C345" s="5" t="s">
        <v>2991</v>
      </c>
      <c r="D345" s="35" t="s">
        <v>6723</v>
      </c>
    </row>
    <row r="346" spans="2:4">
      <c r="B346" s="10" t="s">
        <v>1978</v>
      </c>
      <c r="C346" s="5" t="s">
        <v>2992</v>
      </c>
      <c r="D346" s="35" t="s">
        <v>6724</v>
      </c>
    </row>
    <row r="347" spans="2:4">
      <c r="B347" s="10" t="s">
        <v>1979</v>
      </c>
      <c r="C347" s="5" t="s">
        <v>2993</v>
      </c>
      <c r="D347" s="35" t="s">
        <v>6725</v>
      </c>
    </row>
    <row r="348" spans="2:4">
      <c r="B348" s="10" t="s">
        <v>1980</v>
      </c>
      <c r="C348" s="5" t="s">
        <v>2994</v>
      </c>
      <c r="D348" s="35" t="s">
        <v>6726</v>
      </c>
    </row>
    <row r="349" spans="2:4">
      <c r="B349" s="10" t="s">
        <v>1981</v>
      </c>
      <c r="C349" s="5" t="s">
        <v>2995</v>
      </c>
      <c r="D349" s="35" t="s">
        <v>6727</v>
      </c>
    </row>
    <row r="350" spans="2:4">
      <c r="B350" s="10" t="s">
        <v>1982</v>
      </c>
      <c r="C350" s="5" t="s">
        <v>2996</v>
      </c>
      <c r="D350" s="35" t="s">
        <v>6728</v>
      </c>
    </row>
    <row r="351" spans="2:4">
      <c r="B351" s="10" t="s">
        <v>1983</v>
      </c>
      <c r="C351" s="5" t="s">
        <v>2997</v>
      </c>
      <c r="D351" s="35" t="s">
        <v>6729</v>
      </c>
    </row>
    <row r="352" spans="2:4">
      <c r="B352" s="10" t="s">
        <v>1984</v>
      </c>
      <c r="C352" s="5" t="s">
        <v>2998</v>
      </c>
      <c r="D352" s="35" t="s">
        <v>6730</v>
      </c>
    </row>
    <row r="353" spans="2:4">
      <c r="B353" s="10" t="s">
        <v>1985</v>
      </c>
      <c r="C353" s="5" t="s">
        <v>2999</v>
      </c>
      <c r="D353" s="35" t="s">
        <v>6731</v>
      </c>
    </row>
    <row r="354" spans="2:4">
      <c r="B354" s="10" t="s">
        <v>1986</v>
      </c>
      <c r="C354" s="5" t="s">
        <v>3000</v>
      </c>
      <c r="D354" s="35" t="s">
        <v>6732</v>
      </c>
    </row>
    <row r="355" spans="2:4">
      <c r="B355" s="10" t="s">
        <v>1987</v>
      </c>
      <c r="C355" s="5" t="s">
        <v>3001</v>
      </c>
      <c r="D355" s="35" t="s">
        <v>6733</v>
      </c>
    </row>
    <row r="356" spans="2:4">
      <c r="B356" s="10" t="s">
        <v>1988</v>
      </c>
      <c r="C356" s="5" t="s">
        <v>3002</v>
      </c>
      <c r="D356" s="35" t="s">
        <v>6734</v>
      </c>
    </row>
    <row r="357" spans="2:4">
      <c r="B357" s="10" t="s">
        <v>1989</v>
      </c>
      <c r="C357" s="5" t="s">
        <v>3003</v>
      </c>
      <c r="D357" s="35" t="s">
        <v>6735</v>
      </c>
    </row>
    <row r="358" spans="2:4">
      <c r="B358" s="10" t="s">
        <v>1990</v>
      </c>
      <c r="C358" s="5" t="s">
        <v>3004</v>
      </c>
      <c r="D358" s="35" t="s">
        <v>6736</v>
      </c>
    </row>
    <row r="359" spans="2:4">
      <c r="B359" s="10" t="s">
        <v>1991</v>
      </c>
      <c r="C359" s="5" t="s">
        <v>3005</v>
      </c>
      <c r="D359" s="35" t="s">
        <v>6737</v>
      </c>
    </row>
    <row r="360" spans="2:4">
      <c r="B360" s="10" t="s">
        <v>1992</v>
      </c>
      <c r="C360" s="5" t="s">
        <v>3006</v>
      </c>
      <c r="D360" s="35" t="s">
        <v>6738</v>
      </c>
    </row>
    <row r="361" spans="2:4">
      <c r="B361" s="10" t="s">
        <v>1993</v>
      </c>
      <c r="C361" s="5" t="s">
        <v>3007</v>
      </c>
      <c r="D361" s="35" t="s">
        <v>6739</v>
      </c>
    </row>
    <row r="362" spans="2:4">
      <c r="B362" s="10" t="s">
        <v>1994</v>
      </c>
      <c r="C362" s="5" t="s">
        <v>3008</v>
      </c>
      <c r="D362" s="35" t="s">
        <v>6740</v>
      </c>
    </row>
    <row r="363" spans="2:4">
      <c r="B363" s="10" t="s">
        <v>1995</v>
      </c>
      <c r="C363" s="5" t="s">
        <v>3009</v>
      </c>
      <c r="D363" s="35" t="s">
        <v>6741</v>
      </c>
    </row>
    <row r="364" spans="2:4">
      <c r="B364" s="10" t="s">
        <v>1996</v>
      </c>
      <c r="C364" s="5" t="s">
        <v>3010</v>
      </c>
      <c r="D364" s="35" t="s">
        <v>6742</v>
      </c>
    </row>
    <row r="365" spans="2:4">
      <c r="B365" s="10" t="s">
        <v>1997</v>
      </c>
      <c r="C365" s="5" t="s">
        <v>3011</v>
      </c>
      <c r="D365" s="35" t="s">
        <v>6743</v>
      </c>
    </row>
    <row r="366" spans="2:4">
      <c r="B366" s="10" t="s">
        <v>1998</v>
      </c>
      <c r="C366" s="5" t="s">
        <v>3012</v>
      </c>
      <c r="D366" s="35" t="s">
        <v>6744</v>
      </c>
    </row>
    <row r="367" spans="2:4">
      <c r="B367" s="10" t="s">
        <v>1999</v>
      </c>
      <c r="C367" s="5" t="s">
        <v>3013</v>
      </c>
      <c r="D367" s="35" t="s">
        <v>6745</v>
      </c>
    </row>
    <row r="368" spans="2:4">
      <c r="B368" s="10" t="s">
        <v>2000</v>
      </c>
      <c r="C368" s="5" t="s">
        <v>3014</v>
      </c>
      <c r="D368" s="35" t="s">
        <v>6746</v>
      </c>
    </row>
    <row r="369" spans="2:4">
      <c r="B369" s="10" t="s">
        <v>2001</v>
      </c>
      <c r="C369" s="5" t="s">
        <v>3015</v>
      </c>
      <c r="D369" s="35" t="s">
        <v>6747</v>
      </c>
    </row>
    <row r="370" spans="2:4">
      <c r="B370" s="10" t="s">
        <v>2002</v>
      </c>
      <c r="C370" s="5" t="s">
        <v>3016</v>
      </c>
      <c r="D370" s="35" t="s">
        <v>6748</v>
      </c>
    </row>
    <row r="371" spans="2:4">
      <c r="B371" s="10" t="s">
        <v>2003</v>
      </c>
      <c r="C371" s="5" t="s">
        <v>3017</v>
      </c>
      <c r="D371" s="35" t="s">
        <v>6749</v>
      </c>
    </row>
    <row r="372" spans="2:4">
      <c r="B372" s="10" t="s">
        <v>2004</v>
      </c>
      <c r="C372" s="5" t="s">
        <v>3018</v>
      </c>
      <c r="D372" s="35" t="s">
        <v>6750</v>
      </c>
    </row>
    <row r="373" spans="2:4">
      <c r="B373" s="10" t="s">
        <v>2005</v>
      </c>
      <c r="C373" s="5" t="s">
        <v>3019</v>
      </c>
      <c r="D373" s="35" t="s">
        <v>6751</v>
      </c>
    </row>
    <row r="374" spans="2:4">
      <c r="B374" s="10" t="s">
        <v>2006</v>
      </c>
      <c r="C374" s="5" t="s">
        <v>3020</v>
      </c>
      <c r="D374" s="35" t="s">
        <v>6752</v>
      </c>
    </row>
    <row r="375" spans="2:4">
      <c r="B375" s="10" t="s">
        <v>2007</v>
      </c>
      <c r="C375" s="5" t="s">
        <v>3021</v>
      </c>
      <c r="D375" s="35" t="s">
        <v>6753</v>
      </c>
    </row>
    <row r="376" spans="2:4">
      <c r="B376" s="10" t="s">
        <v>2008</v>
      </c>
      <c r="C376" s="5" t="s">
        <v>3022</v>
      </c>
      <c r="D376" s="35" t="s">
        <v>6754</v>
      </c>
    </row>
    <row r="377" spans="2:4">
      <c r="B377" s="10" t="s">
        <v>2009</v>
      </c>
      <c r="C377" s="5" t="s">
        <v>3023</v>
      </c>
      <c r="D377" s="35" t="s">
        <v>6755</v>
      </c>
    </row>
    <row r="378" spans="2:4">
      <c r="B378" s="10" t="s">
        <v>2010</v>
      </c>
      <c r="C378" s="5" t="s">
        <v>3024</v>
      </c>
      <c r="D378" s="35" t="s">
        <v>6756</v>
      </c>
    </row>
    <row r="379" spans="2:4">
      <c r="B379" s="10" t="s">
        <v>2011</v>
      </c>
      <c r="C379" s="5" t="s">
        <v>3025</v>
      </c>
      <c r="D379" s="35" t="s">
        <v>6757</v>
      </c>
    </row>
    <row r="380" spans="2:4">
      <c r="B380" s="10" t="s">
        <v>2012</v>
      </c>
      <c r="C380" s="5" t="s">
        <v>3026</v>
      </c>
      <c r="D380" s="35" t="s">
        <v>6758</v>
      </c>
    </row>
    <row r="381" spans="2:4">
      <c r="B381" s="10" t="s">
        <v>2013</v>
      </c>
      <c r="C381" s="5" t="s">
        <v>3027</v>
      </c>
      <c r="D381" s="35" t="s">
        <v>6759</v>
      </c>
    </row>
    <row r="382" spans="2:4">
      <c r="B382" s="10" t="s">
        <v>2014</v>
      </c>
      <c r="C382" s="5" t="s">
        <v>3028</v>
      </c>
      <c r="D382" s="35" t="s">
        <v>6760</v>
      </c>
    </row>
    <row r="383" spans="2:4">
      <c r="B383" s="10" t="s">
        <v>2015</v>
      </c>
      <c r="C383" s="5" t="s">
        <v>3029</v>
      </c>
      <c r="D383" s="35" t="s">
        <v>6761</v>
      </c>
    </row>
    <row r="384" spans="2:4">
      <c r="B384" s="10" t="s">
        <v>2016</v>
      </c>
      <c r="C384" s="5" t="s">
        <v>3030</v>
      </c>
      <c r="D384" s="35" t="s">
        <v>6762</v>
      </c>
    </row>
    <row r="385" spans="2:4">
      <c r="B385" s="10" t="s">
        <v>2017</v>
      </c>
      <c r="C385" s="5" t="s">
        <v>3031</v>
      </c>
      <c r="D385" s="35" t="s">
        <v>6763</v>
      </c>
    </row>
    <row r="386" spans="2:4">
      <c r="B386" s="10" t="s">
        <v>2018</v>
      </c>
      <c r="C386" s="5" t="s">
        <v>3032</v>
      </c>
      <c r="D386" s="35" t="s">
        <v>6764</v>
      </c>
    </row>
    <row r="387" spans="2:4">
      <c r="B387" s="10" t="s">
        <v>2019</v>
      </c>
      <c r="C387" s="5" t="s">
        <v>3033</v>
      </c>
      <c r="D387" s="35" t="s">
        <v>6765</v>
      </c>
    </row>
    <row r="388" spans="2:4">
      <c r="B388" s="10" t="s">
        <v>2020</v>
      </c>
      <c r="C388" s="5" t="s">
        <v>3034</v>
      </c>
      <c r="D388" s="35" t="s">
        <v>6766</v>
      </c>
    </row>
    <row r="389" spans="2:4">
      <c r="B389" s="10" t="s">
        <v>2021</v>
      </c>
      <c r="C389" s="5" t="s">
        <v>3035</v>
      </c>
      <c r="D389" s="35" t="s">
        <v>6767</v>
      </c>
    </row>
    <row r="390" spans="2:4">
      <c r="B390" s="10" t="s">
        <v>2022</v>
      </c>
      <c r="C390" s="5" t="s">
        <v>3036</v>
      </c>
      <c r="D390" s="35" t="s">
        <v>6768</v>
      </c>
    </row>
    <row r="391" spans="2:4">
      <c r="B391" s="10" t="s">
        <v>2023</v>
      </c>
      <c r="C391" s="5" t="s">
        <v>3037</v>
      </c>
      <c r="D391" s="35" t="s">
        <v>6769</v>
      </c>
    </row>
    <row r="392" spans="2:4">
      <c r="B392" s="10" t="s">
        <v>2024</v>
      </c>
      <c r="C392" s="5" t="s">
        <v>3038</v>
      </c>
      <c r="D392" s="35" t="s">
        <v>6770</v>
      </c>
    </row>
    <row r="393" spans="2:4">
      <c r="B393" s="10" t="s">
        <v>2025</v>
      </c>
      <c r="C393" s="5" t="s">
        <v>3039</v>
      </c>
      <c r="D393" s="35" t="s">
        <v>6771</v>
      </c>
    </row>
    <row r="394" spans="2:4">
      <c r="B394" s="10" t="s">
        <v>2026</v>
      </c>
      <c r="C394" s="5" t="s">
        <v>3040</v>
      </c>
      <c r="D394" s="35" t="s">
        <v>6772</v>
      </c>
    </row>
    <row r="395" spans="2:4">
      <c r="B395" s="10" t="s">
        <v>2027</v>
      </c>
      <c r="C395" s="5" t="s">
        <v>3041</v>
      </c>
      <c r="D395" s="35" t="s">
        <v>6773</v>
      </c>
    </row>
    <row r="396" spans="2:4">
      <c r="B396" s="10" t="s">
        <v>2028</v>
      </c>
      <c r="C396" s="5" t="s">
        <v>3042</v>
      </c>
      <c r="D396" s="35" t="s">
        <v>6774</v>
      </c>
    </row>
    <row r="397" spans="2:4">
      <c r="B397" s="10" t="s">
        <v>2029</v>
      </c>
      <c r="C397" s="5" t="s">
        <v>3043</v>
      </c>
      <c r="D397" s="35" t="s">
        <v>6775</v>
      </c>
    </row>
    <row r="398" spans="2:4">
      <c r="B398" s="10" t="s">
        <v>2030</v>
      </c>
      <c r="C398" s="5" t="s">
        <v>3044</v>
      </c>
      <c r="D398" s="35" t="s">
        <v>6776</v>
      </c>
    </row>
    <row r="399" spans="2:4">
      <c r="B399" s="10" t="s">
        <v>2031</v>
      </c>
      <c r="C399" s="5" t="s">
        <v>3045</v>
      </c>
      <c r="D399" s="35" t="s">
        <v>6777</v>
      </c>
    </row>
    <row r="400" spans="2:4">
      <c r="B400" s="10" t="s">
        <v>2032</v>
      </c>
      <c r="C400" s="5" t="s">
        <v>3046</v>
      </c>
      <c r="D400" s="35" t="s">
        <v>6778</v>
      </c>
    </row>
    <row r="401" spans="2:4">
      <c r="B401" s="10" t="s">
        <v>2033</v>
      </c>
      <c r="C401" s="5" t="s">
        <v>3047</v>
      </c>
      <c r="D401" s="35" t="s">
        <v>6779</v>
      </c>
    </row>
    <row r="402" spans="2:4">
      <c r="B402" s="10" t="s">
        <v>2034</v>
      </c>
      <c r="C402" s="5" t="s">
        <v>3048</v>
      </c>
      <c r="D402" s="35" t="s">
        <v>6780</v>
      </c>
    </row>
    <row r="403" spans="2:4">
      <c r="B403" s="10" t="s">
        <v>2035</v>
      </c>
      <c r="C403" s="5" t="s">
        <v>3049</v>
      </c>
      <c r="D403" s="35" t="s">
        <v>6781</v>
      </c>
    </row>
    <row r="404" spans="2:4">
      <c r="B404" s="10" t="s">
        <v>2036</v>
      </c>
      <c r="C404" s="5" t="s">
        <v>3050</v>
      </c>
      <c r="D404" s="35" t="s">
        <v>6782</v>
      </c>
    </row>
    <row r="405" spans="2:4">
      <c r="B405" s="10" t="s">
        <v>2037</v>
      </c>
      <c r="C405" s="5" t="s">
        <v>3051</v>
      </c>
      <c r="D405" s="35" t="s">
        <v>6783</v>
      </c>
    </row>
    <row r="406" spans="2:4">
      <c r="B406" s="10" t="s">
        <v>2038</v>
      </c>
      <c r="C406" s="5" t="s">
        <v>3052</v>
      </c>
      <c r="D406" s="35" t="s">
        <v>6784</v>
      </c>
    </row>
    <row r="407" spans="2:4">
      <c r="B407" s="10" t="s">
        <v>2039</v>
      </c>
      <c r="C407" s="5" t="s">
        <v>3053</v>
      </c>
      <c r="D407" s="35" t="s">
        <v>6785</v>
      </c>
    </row>
    <row r="408" spans="2:4">
      <c r="B408" s="10" t="s">
        <v>2040</v>
      </c>
      <c r="C408" s="5" t="s">
        <v>3054</v>
      </c>
      <c r="D408" s="35" t="s">
        <v>6786</v>
      </c>
    </row>
    <row r="409" spans="2:4">
      <c r="B409" s="10" t="s">
        <v>2041</v>
      </c>
      <c r="C409" s="5" t="s">
        <v>3055</v>
      </c>
      <c r="D409" s="35" t="s">
        <v>6787</v>
      </c>
    </row>
    <row r="410" spans="2:4">
      <c r="B410" s="10" t="s">
        <v>2042</v>
      </c>
      <c r="C410" s="5" t="s">
        <v>3056</v>
      </c>
      <c r="D410" s="35" t="s">
        <v>6788</v>
      </c>
    </row>
    <row r="411" spans="2:4">
      <c r="B411" s="10" t="s">
        <v>2043</v>
      </c>
      <c r="C411" s="5" t="s">
        <v>3057</v>
      </c>
      <c r="D411" s="35" t="s">
        <v>6789</v>
      </c>
    </row>
    <row r="412" spans="2:4">
      <c r="B412" s="10" t="s">
        <v>2044</v>
      </c>
      <c r="C412" s="5" t="s">
        <v>3058</v>
      </c>
      <c r="D412" s="35" t="s">
        <v>6790</v>
      </c>
    </row>
    <row r="413" spans="2:4">
      <c r="B413" s="10" t="s">
        <v>2045</v>
      </c>
      <c r="C413" s="5" t="s">
        <v>3059</v>
      </c>
      <c r="D413" s="35" t="s">
        <v>6791</v>
      </c>
    </row>
    <row r="414" spans="2:4">
      <c r="B414" s="10" t="s">
        <v>2046</v>
      </c>
      <c r="C414" s="5" t="s">
        <v>3060</v>
      </c>
      <c r="D414" s="35" t="s">
        <v>6792</v>
      </c>
    </row>
    <row r="415" spans="2:4">
      <c r="B415" s="10" t="s">
        <v>2047</v>
      </c>
      <c r="C415" s="5" t="s">
        <v>3061</v>
      </c>
      <c r="D415" s="35" t="s">
        <v>6793</v>
      </c>
    </row>
    <row r="416" spans="2:4">
      <c r="B416" s="10" t="s">
        <v>2048</v>
      </c>
      <c r="C416" s="5" t="s">
        <v>3062</v>
      </c>
      <c r="D416" s="35" t="s">
        <v>6794</v>
      </c>
    </row>
    <row r="417" spans="2:4">
      <c r="B417" s="10" t="s">
        <v>2049</v>
      </c>
      <c r="C417" s="5" t="s">
        <v>3063</v>
      </c>
      <c r="D417" s="35" t="s">
        <v>6795</v>
      </c>
    </row>
    <row r="418" spans="2:4">
      <c r="B418" s="10" t="s">
        <v>2050</v>
      </c>
      <c r="C418" s="5" t="s">
        <v>3064</v>
      </c>
      <c r="D418" s="35" t="s">
        <v>6796</v>
      </c>
    </row>
    <row r="419" spans="2:4">
      <c r="B419" s="10" t="s">
        <v>2051</v>
      </c>
      <c r="C419" s="5" t="s">
        <v>3065</v>
      </c>
      <c r="D419" s="35" t="s">
        <v>6797</v>
      </c>
    </row>
    <row r="420" spans="2:4">
      <c r="B420" s="10" t="s">
        <v>2052</v>
      </c>
      <c r="C420" s="5" t="s">
        <v>3066</v>
      </c>
      <c r="D420" s="35" t="s">
        <v>6798</v>
      </c>
    </row>
    <row r="421" spans="2:4">
      <c r="B421" s="10" t="s">
        <v>2053</v>
      </c>
      <c r="C421" s="5" t="s">
        <v>3067</v>
      </c>
      <c r="D421" s="35" t="s">
        <v>6799</v>
      </c>
    </row>
    <row r="422" spans="2:4">
      <c r="B422" s="10" t="s">
        <v>2054</v>
      </c>
      <c r="C422" s="5" t="s">
        <v>3068</v>
      </c>
      <c r="D422" s="35" t="s">
        <v>6800</v>
      </c>
    </row>
    <row r="423" spans="2:4">
      <c r="B423" s="10" t="s">
        <v>2055</v>
      </c>
      <c r="C423" s="5" t="s">
        <v>3069</v>
      </c>
      <c r="D423" s="35" t="s">
        <v>6801</v>
      </c>
    </row>
    <row r="424" spans="2:4">
      <c r="B424" s="10" t="s">
        <v>2056</v>
      </c>
      <c r="C424" s="5" t="s">
        <v>3070</v>
      </c>
      <c r="D424" s="35" t="s">
        <v>6802</v>
      </c>
    </row>
    <row r="425" spans="2:4">
      <c r="B425" s="10" t="s">
        <v>2057</v>
      </c>
      <c r="C425" s="5" t="s">
        <v>3071</v>
      </c>
      <c r="D425" s="35" t="s">
        <v>6803</v>
      </c>
    </row>
    <row r="426" spans="2:4">
      <c r="B426" s="10" t="s">
        <v>2058</v>
      </c>
      <c r="C426" s="5" t="s">
        <v>3072</v>
      </c>
      <c r="D426" s="35" t="s">
        <v>6804</v>
      </c>
    </row>
    <row r="427" spans="2:4">
      <c r="B427" s="10" t="s">
        <v>2059</v>
      </c>
      <c r="C427" s="5" t="s">
        <v>3073</v>
      </c>
      <c r="D427" s="35" t="s">
        <v>6805</v>
      </c>
    </row>
    <row r="428" spans="2:4">
      <c r="B428" s="10" t="s">
        <v>2060</v>
      </c>
      <c r="C428" s="5" t="s">
        <v>3074</v>
      </c>
      <c r="D428" s="35" t="s">
        <v>6806</v>
      </c>
    </row>
    <row r="429" spans="2:4">
      <c r="B429" s="10" t="s">
        <v>2061</v>
      </c>
      <c r="C429" s="5" t="s">
        <v>3075</v>
      </c>
      <c r="D429" s="35" t="s">
        <v>6807</v>
      </c>
    </row>
    <row r="430" spans="2:4">
      <c r="B430" s="10" t="s">
        <v>2062</v>
      </c>
      <c r="C430" s="5" t="s">
        <v>3076</v>
      </c>
      <c r="D430" s="35" t="s">
        <v>6808</v>
      </c>
    </row>
    <row r="431" spans="2:4">
      <c r="B431" s="10" t="s">
        <v>2063</v>
      </c>
      <c r="C431" s="5" t="s">
        <v>3077</v>
      </c>
      <c r="D431" s="35" t="s">
        <v>6809</v>
      </c>
    </row>
    <row r="432" spans="2:4">
      <c r="B432" s="10" t="s">
        <v>2064</v>
      </c>
      <c r="C432" s="5" t="s">
        <v>3078</v>
      </c>
      <c r="D432" s="35" t="s">
        <v>6810</v>
      </c>
    </row>
    <row r="433" spans="2:4">
      <c r="B433" s="10" t="s">
        <v>2065</v>
      </c>
      <c r="C433" s="5" t="s">
        <v>3079</v>
      </c>
      <c r="D433" s="35" t="s">
        <v>6811</v>
      </c>
    </row>
    <row r="434" spans="2:4">
      <c r="B434" s="10" t="s">
        <v>2066</v>
      </c>
      <c r="C434" s="5" t="s">
        <v>3080</v>
      </c>
      <c r="D434" s="35" t="s">
        <v>6812</v>
      </c>
    </row>
    <row r="435" spans="2:4">
      <c r="B435" s="10" t="s">
        <v>2067</v>
      </c>
      <c r="C435" s="5" t="s">
        <v>3081</v>
      </c>
      <c r="D435" s="35" t="s">
        <v>6813</v>
      </c>
    </row>
    <row r="436" spans="2:4">
      <c r="B436" s="10" t="s">
        <v>2068</v>
      </c>
      <c r="C436" s="5" t="s">
        <v>3082</v>
      </c>
      <c r="D436" s="35" t="s">
        <v>6814</v>
      </c>
    </row>
    <row r="437" spans="2:4">
      <c r="B437" s="10" t="s">
        <v>2069</v>
      </c>
      <c r="C437" s="5" t="s">
        <v>3083</v>
      </c>
      <c r="D437" s="35" t="s">
        <v>6815</v>
      </c>
    </row>
    <row r="438" spans="2:4">
      <c r="B438" s="10" t="s">
        <v>2070</v>
      </c>
      <c r="C438" s="5" t="s">
        <v>3084</v>
      </c>
      <c r="D438" s="35" t="s">
        <v>6816</v>
      </c>
    </row>
    <row r="439" spans="2:4">
      <c r="B439" s="10" t="s">
        <v>2071</v>
      </c>
      <c r="C439" s="5" t="s">
        <v>3085</v>
      </c>
      <c r="D439" s="35" t="s">
        <v>6817</v>
      </c>
    </row>
    <row r="440" spans="2:4">
      <c r="B440" s="10" t="s">
        <v>2072</v>
      </c>
      <c r="C440" s="5" t="s">
        <v>3086</v>
      </c>
      <c r="D440" s="35" t="s">
        <v>6818</v>
      </c>
    </row>
    <row r="441" spans="2:4">
      <c r="B441" s="10" t="s">
        <v>2073</v>
      </c>
      <c r="C441" s="5" t="s">
        <v>3087</v>
      </c>
      <c r="D441" s="35" t="s">
        <v>6819</v>
      </c>
    </row>
    <row r="442" spans="2:4">
      <c r="B442" s="10" t="s">
        <v>2074</v>
      </c>
      <c r="C442" s="5" t="s">
        <v>3088</v>
      </c>
      <c r="D442" s="35" t="s">
        <v>6820</v>
      </c>
    </row>
    <row r="443" spans="2:4">
      <c r="B443" s="10" t="s">
        <v>2075</v>
      </c>
      <c r="C443" s="5" t="s">
        <v>3089</v>
      </c>
      <c r="D443" s="35" t="s">
        <v>6821</v>
      </c>
    </row>
    <row r="444" spans="2:4">
      <c r="B444" s="10" t="s">
        <v>2076</v>
      </c>
      <c r="C444" s="5" t="s">
        <v>3090</v>
      </c>
      <c r="D444" s="35" t="s">
        <v>6822</v>
      </c>
    </row>
    <row r="445" spans="2:4">
      <c r="B445" s="10" t="s">
        <v>2077</v>
      </c>
      <c r="C445" s="5" t="s">
        <v>3091</v>
      </c>
      <c r="D445" s="35" t="s">
        <v>6823</v>
      </c>
    </row>
    <row r="446" spans="2:4">
      <c r="B446" s="10" t="s">
        <v>2078</v>
      </c>
      <c r="C446" s="5" t="s">
        <v>3092</v>
      </c>
      <c r="D446" s="35" t="s">
        <v>6824</v>
      </c>
    </row>
    <row r="447" spans="2:4">
      <c r="B447" s="10" t="s">
        <v>2079</v>
      </c>
      <c r="C447" s="5" t="s">
        <v>3093</v>
      </c>
      <c r="D447" s="35" t="s">
        <v>6825</v>
      </c>
    </row>
    <row r="448" spans="2:4">
      <c r="B448" s="10" t="s">
        <v>2080</v>
      </c>
      <c r="C448" s="5" t="s">
        <v>3094</v>
      </c>
      <c r="D448" s="35" t="s">
        <v>6826</v>
      </c>
    </row>
    <row r="449" spans="2:4">
      <c r="B449" s="10" t="s">
        <v>2081</v>
      </c>
      <c r="C449" s="5" t="s">
        <v>3095</v>
      </c>
      <c r="D449" s="35" t="s">
        <v>6827</v>
      </c>
    </row>
    <row r="450" spans="2:4">
      <c r="B450" s="10" t="s">
        <v>2082</v>
      </c>
      <c r="C450" s="5" t="s">
        <v>3096</v>
      </c>
      <c r="D450" s="35" t="s">
        <v>6828</v>
      </c>
    </row>
    <row r="451" spans="2:4">
      <c r="B451" s="10" t="s">
        <v>2083</v>
      </c>
      <c r="C451" s="5" t="s">
        <v>3097</v>
      </c>
      <c r="D451" s="35" t="s">
        <v>6829</v>
      </c>
    </row>
    <row r="452" spans="2:4">
      <c r="B452" s="10" t="s">
        <v>2084</v>
      </c>
      <c r="C452" s="5" t="s">
        <v>3098</v>
      </c>
      <c r="D452" s="35" t="s">
        <v>6830</v>
      </c>
    </row>
    <row r="453" spans="2:4">
      <c r="B453" s="10" t="s">
        <v>2085</v>
      </c>
      <c r="C453" s="5" t="s">
        <v>3099</v>
      </c>
      <c r="D453" s="35" t="s">
        <v>6831</v>
      </c>
    </row>
    <row r="454" spans="2:4">
      <c r="B454" s="10" t="s">
        <v>2086</v>
      </c>
      <c r="C454" s="5" t="s">
        <v>3100</v>
      </c>
      <c r="D454" s="35" t="s">
        <v>6832</v>
      </c>
    </row>
    <row r="455" spans="2:4">
      <c r="B455" s="10" t="s">
        <v>2087</v>
      </c>
      <c r="C455" s="5" t="s">
        <v>3101</v>
      </c>
      <c r="D455" s="35" t="s">
        <v>6833</v>
      </c>
    </row>
    <row r="456" spans="2:4">
      <c r="B456" s="10" t="s">
        <v>2088</v>
      </c>
      <c r="C456" s="5" t="s">
        <v>3102</v>
      </c>
      <c r="D456" s="35" t="s">
        <v>6834</v>
      </c>
    </row>
    <row r="457" spans="2:4">
      <c r="B457" s="10" t="s">
        <v>2089</v>
      </c>
      <c r="C457" s="5" t="s">
        <v>3103</v>
      </c>
      <c r="D457" s="35" t="s">
        <v>6835</v>
      </c>
    </row>
    <row r="458" spans="2:4">
      <c r="B458" s="10" t="s">
        <v>2090</v>
      </c>
      <c r="C458" s="5" t="s">
        <v>3104</v>
      </c>
      <c r="D458" s="35" t="s">
        <v>6836</v>
      </c>
    </row>
    <row r="459" spans="2:4">
      <c r="B459" s="10" t="s">
        <v>2091</v>
      </c>
      <c r="C459" s="5" t="s">
        <v>3105</v>
      </c>
      <c r="D459" s="35" t="s">
        <v>6837</v>
      </c>
    </row>
    <row r="460" spans="2:4">
      <c r="B460" s="10" t="s">
        <v>2092</v>
      </c>
      <c r="C460" s="5" t="s">
        <v>3106</v>
      </c>
      <c r="D460" s="35" t="s">
        <v>6838</v>
      </c>
    </row>
    <row r="461" spans="2:4">
      <c r="B461" s="10" t="s">
        <v>2093</v>
      </c>
      <c r="C461" s="5" t="s">
        <v>3107</v>
      </c>
      <c r="D461" s="35" t="s">
        <v>6839</v>
      </c>
    </row>
    <row r="462" spans="2:4">
      <c r="B462" s="10" t="s">
        <v>2094</v>
      </c>
      <c r="C462" s="5" t="s">
        <v>3108</v>
      </c>
      <c r="D462" s="35" t="s">
        <v>6840</v>
      </c>
    </row>
    <row r="463" spans="2:4">
      <c r="B463" s="10" t="s">
        <v>2095</v>
      </c>
      <c r="C463" s="5" t="s">
        <v>3109</v>
      </c>
      <c r="D463" s="35" t="s">
        <v>6841</v>
      </c>
    </row>
    <row r="464" spans="2:4">
      <c r="B464" s="10" t="s">
        <v>2096</v>
      </c>
      <c r="C464" s="5" t="s">
        <v>3110</v>
      </c>
      <c r="D464" s="35" t="s">
        <v>6842</v>
      </c>
    </row>
    <row r="465" spans="2:4">
      <c r="B465" s="10" t="s">
        <v>2097</v>
      </c>
      <c r="C465" s="5" t="s">
        <v>3111</v>
      </c>
      <c r="D465" s="35" t="s">
        <v>6843</v>
      </c>
    </row>
    <row r="466" spans="2:4">
      <c r="B466" s="10" t="s">
        <v>2098</v>
      </c>
      <c r="C466" s="5" t="s">
        <v>3112</v>
      </c>
      <c r="D466" s="35" t="s">
        <v>6844</v>
      </c>
    </row>
    <row r="467" spans="2:4">
      <c r="B467" s="10" t="s">
        <v>2099</v>
      </c>
      <c r="C467" s="5" t="s">
        <v>3113</v>
      </c>
      <c r="D467" s="35" t="s">
        <v>6845</v>
      </c>
    </row>
    <row r="468" spans="2:4">
      <c r="B468" s="10" t="s">
        <v>2100</v>
      </c>
      <c r="C468" s="5" t="s">
        <v>3114</v>
      </c>
      <c r="D468" s="35" t="s">
        <v>6846</v>
      </c>
    </row>
    <row r="469" spans="2:4">
      <c r="B469" s="10" t="s">
        <v>2101</v>
      </c>
      <c r="C469" s="5" t="s">
        <v>3115</v>
      </c>
      <c r="D469" s="35" t="s">
        <v>6847</v>
      </c>
    </row>
    <row r="470" spans="2:4">
      <c r="B470" s="10" t="s">
        <v>2102</v>
      </c>
      <c r="C470" s="5" t="s">
        <v>3116</v>
      </c>
      <c r="D470" s="35" t="s">
        <v>6848</v>
      </c>
    </row>
    <row r="471" spans="2:4">
      <c r="B471" s="10" t="s">
        <v>2103</v>
      </c>
      <c r="C471" s="5" t="s">
        <v>3117</v>
      </c>
      <c r="D471" s="35" t="s">
        <v>6849</v>
      </c>
    </row>
    <row r="472" spans="2:4">
      <c r="B472" s="10" t="s">
        <v>2104</v>
      </c>
      <c r="C472" s="5" t="s">
        <v>3118</v>
      </c>
      <c r="D472" s="35" t="s">
        <v>6850</v>
      </c>
    </row>
    <row r="473" spans="2:4">
      <c r="B473" s="10" t="s">
        <v>2105</v>
      </c>
      <c r="C473" s="5" t="s">
        <v>3119</v>
      </c>
      <c r="D473" s="35" t="s">
        <v>6851</v>
      </c>
    </row>
    <row r="474" spans="2:4">
      <c r="B474" s="10" t="s">
        <v>2106</v>
      </c>
      <c r="C474" s="5" t="s">
        <v>3120</v>
      </c>
      <c r="D474" s="35" t="s">
        <v>6852</v>
      </c>
    </row>
    <row r="475" spans="2:4">
      <c r="B475" s="10" t="s">
        <v>2107</v>
      </c>
      <c r="C475" s="5" t="s">
        <v>3121</v>
      </c>
      <c r="D475" s="35" t="s">
        <v>6853</v>
      </c>
    </row>
    <row r="476" spans="2:4">
      <c r="B476" s="10" t="s">
        <v>2108</v>
      </c>
      <c r="C476" s="5" t="s">
        <v>3122</v>
      </c>
      <c r="D476" s="35" t="s">
        <v>6854</v>
      </c>
    </row>
    <row r="477" spans="2:4">
      <c r="B477" s="10" t="s">
        <v>2109</v>
      </c>
      <c r="C477" s="5" t="s">
        <v>3123</v>
      </c>
      <c r="D477" s="35" t="s">
        <v>6855</v>
      </c>
    </row>
    <row r="478" spans="2:4">
      <c r="B478" s="10" t="s">
        <v>2110</v>
      </c>
      <c r="C478" s="5" t="s">
        <v>3124</v>
      </c>
      <c r="D478" s="35" t="s">
        <v>6856</v>
      </c>
    </row>
    <row r="479" spans="2:4">
      <c r="B479" s="10" t="s">
        <v>2111</v>
      </c>
      <c r="C479" s="5" t="s">
        <v>3125</v>
      </c>
      <c r="D479" s="35" t="s">
        <v>6857</v>
      </c>
    </row>
    <row r="480" spans="2:4">
      <c r="B480" s="10" t="s">
        <v>2112</v>
      </c>
      <c r="C480" s="5" t="s">
        <v>3126</v>
      </c>
      <c r="D480" s="35" t="s">
        <v>6858</v>
      </c>
    </row>
    <row r="481" spans="2:4">
      <c r="B481" s="10" t="s">
        <v>2113</v>
      </c>
      <c r="C481" s="5" t="s">
        <v>3127</v>
      </c>
      <c r="D481" s="35" t="s">
        <v>6859</v>
      </c>
    </row>
    <row r="482" spans="2:4">
      <c r="B482" s="10" t="s">
        <v>2114</v>
      </c>
      <c r="C482" s="5" t="s">
        <v>3128</v>
      </c>
      <c r="D482" s="35" t="s">
        <v>6860</v>
      </c>
    </row>
    <row r="483" spans="2:4">
      <c r="B483" s="10" t="s">
        <v>2115</v>
      </c>
      <c r="C483" s="5" t="s">
        <v>3129</v>
      </c>
      <c r="D483" s="35" t="s">
        <v>6861</v>
      </c>
    </row>
    <row r="484" spans="2:4">
      <c r="B484" s="10" t="s">
        <v>2116</v>
      </c>
      <c r="C484" s="5" t="s">
        <v>3130</v>
      </c>
      <c r="D484" s="35" t="s">
        <v>6862</v>
      </c>
    </row>
    <row r="485" spans="2:4">
      <c r="B485" s="10" t="s">
        <v>2117</v>
      </c>
      <c r="C485" s="5" t="s">
        <v>3131</v>
      </c>
      <c r="D485" s="35" t="s">
        <v>6863</v>
      </c>
    </row>
    <row r="486" spans="2:4">
      <c r="B486" s="10" t="s">
        <v>2118</v>
      </c>
      <c r="C486" s="5" t="s">
        <v>3132</v>
      </c>
      <c r="D486" s="35" t="s">
        <v>6864</v>
      </c>
    </row>
    <row r="487" spans="2:4">
      <c r="B487" s="10" t="s">
        <v>2119</v>
      </c>
      <c r="C487" s="5" t="s">
        <v>3133</v>
      </c>
      <c r="D487" s="35" t="s">
        <v>6865</v>
      </c>
    </row>
    <row r="488" spans="2:4">
      <c r="B488" s="10" t="s">
        <v>2120</v>
      </c>
      <c r="C488" s="5" t="s">
        <v>3134</v>
      </c>
      <c r="D488" s="35" t="s">
        <v>6866</v>
      </c>
    </row>
    <row r="489" spans="2:4">
      <c r="B489" s="10" t="s">
        <v>2121</v>
      </c>
      <c r="C489" s="5" t="s">
        <v>3135</v>
      </c>
      <c r="D489" s="35" t="s">
        <v>6867</v>
      </c>
    </row>
    <row r="490" spans="2:4">
      <c r="B490" s="10" t="s">
        <v>2122</v>
      </c>
      <c r="C490" s="5" t="s">
        <v>3136</v>
      </c>
      <c r="D490" s="35" t="s">
        <v>6868</v>
      </c>
    </row>
    <row r="491" spans="2:4">
      <c r="B491" s="10" t="s">
        <v>2123</v>
      </c>
      <c r="C491" s="5" t="s">
        <v>3137</v>
      </c>
      <c r="D491" s="35" t="s">
        <v>6869</v>
      </c>
    </row>
    <row r="492" spans="2:4">
      <c r="B492" s="10" t="s">
        <v>2124</v>
      </c>
      <c r="C492" s="5" t="s">
        <v>3138</v>
      </c>
      <c r="D492" s="35" t="s">
        <v>6870</v>
      </c>
    </row>
    <row r="493" spans="2:4">
      <c r="B493" s="10" t="s">
        <v>2125</v>
      </c>
      <c r="C493" s="5" t="s">
        <v>3139</v>
      </c>
      <c r="D493" s="35" t="s">
        <v>6871</v>
      </c>
    </row>
    <row r="494" spans="2:4">
      <c r="B494" s="10" t="s">
        <v>2126</v>
      </c>
      <c r="C494" s="5" t="s">
        <v>3140</v>
      </c>
      <c r="D494" s="35" t="s">
        <v>6872</v>
      </c>
    </row>
    <row r="495" spans="2:4">
      <c r="B495" s="10" t="s">
        <v>2127</v>
      </c>
      <c r="C495" s="5" t="s">
        <v>3141</v>
      </c>
      <c r="D495" s="35" t="s">
        <v>6873</v>
      </c>
    </row>
    <row r="496" spans="2:4">
      <c r="B496" s="10" t="s">
        <v>2128</v>
      </c>
      <c r="C496" s="5" t="s">
        <v>3142</v>
      </c>
      <c r="D496" s="35" t="s">
        <v>6874</v>
      </c>
    </row>
    <row r="497" spans="1:4">
      <c r="B497" s="10" t="s">
        <v>2129</v>
      </c>
      <c r="C497" s="5" t="s">
        <v>3143</v>
      </c>
      <c r="D497" s="35" t="s">
        <v>6875</v>
      </c>
    </row>
    <row r="498" spans="1:4">
      <c r="B498" s="10" t="s">
        <v>2130</v>
      </c>
      <c r="C498" s="5" t="s">
        <v>3144</v>
      </c>
      <c r="D498" s="35" t="s">
        <v>6876</v>
      </c>
    </row>
    <row r="499" spans="1:4">
      <c r="B499" s="10" t="s">
        <v>2131</v>
      </c>
      <c r="C499" s="5" t="s">
        <v>3145</v>
      </c>
      <c r="D499" s="35" t="s">
        <v>6877</v>
      </c>
    </row>
    <row r="500" spans="1:4">
      <c r="B500" s="10" t="s">
        <v>2132</v>
      </c>
      <c r="C500" s="5" t="s">
        <v>3146</v>
      </c>
      <c r="D500" s="35" t="s">
        <v>6878</v>
      </c>
    </row>
    <row r="501" spans="1:4">
      <c r="B501" s="10" t="s">
        <v>2133</v>
      </c>
      <c r="C501" s="5" t="s">
        <v>3147</v>
      </c>
      <c r="D501" s="35" t="s">
        <v>6879</v>
      </c>
    </row>
    <row r="502" spans="1:4">
      <c r="B502" s="10" t="s">
        <v>2134</v>
      </c>
      <c r="C502" s="5" t="s">
        <v>3148</v>
      </c>
      <c r="D502" s="35" t="s">
        <v>6880</v>
      </c>
    </row>
    <row r="503" spans="1:4">
      <c r="B503" s="10" t="s">
        <v>2135</v>
      </c>
      <c r="C503" s="5" t="s">
        <v>3149</v>
      </c>
      <c r="D503" s="35" t="s">
        <v>6881</v>
      </c>
    </row>
    <row r="504" spans="1:4">
      <c r="B504" s="10" t="s">
        <v>2136</v>
      </c>
      <c r="C504" s="5" t="s">
        <v>3150</v>
      </c>
      <c r="D504" s="35" t="s">
        <v>6882</v>
      </c>
    </row>
    <row r="505" spans="1:4">
      <c r="B505" s="10" t="s">
        <v>2137</v>
      </c>
      <c r="C505" s="5" t="s">
        <v>3151</v>
      </c>
      <c r="D505" s="35" t="s">
        <v>6883</v>
      </c>
    </row>
    <row r="506" spans="1:4">
      <c r="B506" s="10" t="s">
        <v>2138</v>
      </c>
      <c r="C506" s="5" t="s">
        <v>3152</v>
      </c>
      <c r="D506" s="35" t="s">
        <v>6884</v>
      </c>
    </row>
    <row r="507" spans="1:4">
      <c r="B507" s="10" t="s">
        <v>2139</v>
      </c>
      <c r="C507" s="5" t="s">
        <v>3153</v>
      </c>
      <c r="D507" s="35" t="s">
        <v>6885</v>
      </c>
    </row>
    <row r="508" spans="1:4">
      <c r="B508" s="10" t="s">
        <v>2140</v>
      </c>
      <c r="C508" s="5" t="s">
        <v>3154</v>
      </c>
      <c r="D508" s="35" t="s">
        <v>6886</v>
      </c>
    </row>
    <row r="509" spans="1:4">
      <c r="B509" s="10" t="s">
        <v>2141</v>
      </c>
      <c r="C509" s="5" t="s">
        <v>3155</v>
      </c>
      <c r="D509" s="35" t="s">
        <v>6887</v>
      </c>
    </row>
    <row r="510" spans="1:4">
      <c r="B510" s="10" t="s">
        <v>2142</v>
      </c>
      <c r="C510" s="5" t="s">
        <v>3156</v>
      </c>
      <c r="D510" s="35" t="s">
        <v>6888</v>
      </c>
    </row>
    <row r="511" spans="1:4" s="29" customFormat="1">
      <c r="A511" s="29" t="s">
        <v>1125</v>
      </c>
      <c r="B511" s="30" t="s">
        <v>2143</v>
      </c>
      <c r="C511" s="31" t="s">
        <v>3157</v>
      </c>
      <c r="D511" s="32" t="s">
        <v>1381</v>
      </c>
    </row>
    <row r="512" spans="1:4">
      <c r="B512" s="10" t="s">
        <v>2144</v>
      </c>
      <c r="C512" s="5" t="s">
        <v>3158</v>
      </c>
      <c r="D512" s="7" t="s">
        <v>1382</v>
      </c>
    </row>
    <row r="513" spans="2:4">
      <c r="B513" s="10" t="s">
        <v>2145</v>
      </c>
      <c r="C513" s="5" t="s">
        <v>3159</v>
      </c>
      <c r="D513" s="7" t="s">
        <v>1383</v>
      </c>
    </row>
    <row r="514" spans="2:4">
      <c r="B514" s="10" t="s">
        <v>2146</v>
      </c>
      <c r="C514" s="5" t="s">
        <v>3160</v>
      </c>
      <c r="D514" s="7" t="s">
        <v>1384</v>
      </c>
    </row>
    <row r="515" spans="2:4">
      <c r="B515" s="10" t="s">
        <v>2147</v>
      </c>
      <c r="C515" s="5" t="s">
        <v>3161</v>
      </c>
      <c r="D515" s="7" t="s">
        <v>1385</v>
      </c>
    </row>
    <row r="516" spans="2:4">
      <c r="B516" s="10" t="s">
        <v>2148</v>
      </c>
      <c r="C516" s="5" t="s">
        <v>3162</v>
      </c>
      <c r="D516" s="7" t="s">
        <v>1386</v>
      </c>
    </row>
    <row r="517" spans="2:4">
      <c r="B517" s="10" t="s">
        <v>2149</v>
      </c>
      <c r="C517" s="5" t="s">
        <v>3163</v>
      </c>
      <c r="D517" s="7" t="s">
        <v>1387</v>
      </c>
    </row>
    <row r="518" spans="2:4">
      <c r="B518" s="10" t="s">
        <v>2150</v>
      </c>
      <c r="C518" s="5" t="s">
        <v>3164</v>
      </c>
      <c r="D518" s="7" t="s">
        <v>1388</v>
      </c>
    </row>
    <row r="519" spans="2:4">
      <c r="B519" s="10" t="s">
        <v>2151</v>
      </c>
      <c r="C519" s="5" t="s">
        <v>3165</v>
      </c>
      <c r="D519" s="7" t="s">
        <v>1389</v>
      </c>
    </row>
    <row r="520" spans="2:4">
      <c r="B520" s="10" t="s">
        <v>2152</v>
      </c>
      <c r="C520" s="5" t="s">
        <v>3166</v>
      </c>
      <c r="D520" s="7" t="s">
        <v>1390</v>
      </c>
    </row>
    <row r="521" spans="2:4">
      <c r="B521" s="10" t="s">
        <v>2153</v>
      </c>
      <c r="C521" s="5" t="s">
        <v>3167</v>
      </c>
      <c r="D521" s="7" t="s">
        <v>1391</v>
      </c>
    </row>
    <row r="522" spans="2:4">
      <c r="B522" s="10" t="s">
        <v>2154</v>
      </c>
      <c r="C522" s="5" t="s">
        <v>3168</v>
      </c>
      <c r="D522" s="7" t="s">
        <v>1392</v>
      </c>
    </row>
    <row r="523" spans="2:4">
      <c r="B523" s="10" t="s">
        <v>2155</v>
      </c>
      <c r="C523" s="5" t="s">
        <v>3169</v>
      </c>
      <c r="D523" s="7" t="s">
        <v>1393</v>
      </c>
    </row>
    <row r="524" spans="2:4">
      <c r="B524" s="10" t="s">
        <v>2156</v>
      </c>
      <c r="C524" s="5" t="s">
        <v>3170</v>
      </c>
      <c r="D524" s="7" t="s">
        <v>1394</v>
      </c>
    </row>
    <row r="525" spans="2:4">
      <c r="B525" s="10" t="s">
        <v>2157</v>
      </c>
      <c r="C525" s="5" t="s">
        <v>3171</v>
      </c>
      <c r="D525" s="7" t="s">
        <v>1395</v>
      </c>
    </row>
    <row r="526" spans="2:4">
      <c r="B526" s="10" t="s">
        <v>2158</v>
      </c>
      <c r="C526" s="5" t="s">
        <v>3172</v>
      </c>
      <c r="D526" s="7" t="s">
        <v>1396</v>
      </c>
    </row>
    <row r="527" spans="2:4">
      <c r="B527" s="10" t="s">
        <v>2159</v>
      </c>
      <c r="C527" s="5" t="s">
        <v>3173</v>
      </c>
      <c r="D527" s="7" t="s">
        <v>1397</v>
      </c>
    </row>
    <row r="528" spans="2:4">
      <c r="B528" s="10" t="s">
        <v>2160</v>
      </c>
      <c r="C528" s="5" t="s">
        <v>3174</v>
      </c>
      <c r="D528" s="7" t="s">
        <v>1398</v>
      </c>
    </row>
    <row r="529" spans="2:4">
      <c r="B529" s="10" t="s">
        <v>2161</v>
      </c>
      <c r="C529" s="5" t="s">
        <v>3175</v>
      </c>
      <c r="D529" s="7" t="s">
        <v>1399</v>
      </c>
    </row>
    <row r="530" spans="2:4">
      <c r="B530" s="10" t="s">
        <v>2162</v>
      </c>
      <c r="C530" s="5" t="s">
        <v>3176</v>
      </c>
      <c r="D530" s="7" t="s">
        <v>1400</v>
      </c>
    </row>
    <row r="531" spans="2:4">
      <c r="B531" s="10" t="s">
        <v>2163</v>
      </c>
      <c r="C531" s="5" t="s">
        <v>3177</v>
      </c>
      <c r="D531" s="7" t="s">
        <v>1401</v>
      </c>
    </row>
    <row r="532" spans="2:4">
      <c r="B532" s="10" t="s">
        <v>2164</v>
      </c>
      <c r="C532" s="5" t="s">
        <v>3178</v>
      </c>
      <c r="D532" s="7" t="s">
        <v>1402</v>
      </c>
    </row>
    <row r="533" spans="2:4">
      <c r="B533" s="10" t="s">
        <v>2165</v>
      </c>
      <c r="C533" s="5" t="s">
        <v>3179</v>
      </c>
      <c r="D533" s="7" t="s">
        <v>1403</v>
      </c>
    </row>
    <row r="534" spans="2:4">
      <c r="B534" s="10" t="s">
        <v>2166</v>
      </c>
      <c r="C534" s="5" t="s">
        <v>3180</v>
      </c>
      <c r="D534" s="7" t="s">
        <v>1404</v>
      </c>
    </row>
    <row r="535" spans="2:4">
      <c r="B535" s="10" t="s">
        <v>2167</v>
      </c>
      <c r="C535" s="5" t="s">
        <v>3181</v>
      </c>
      <c r="D535" s="7" t="s">
        <v>1405</v>
      </c>
    </row>
    <row r="536" spans="2:4">
      <c r="B536" s="10" t="s">
        <v>2168</v>
      </c>
      <c r="C536" s="5" t="s">
        <v>3182</v>
      </c>
      <c r="D536" s="7" t="s">
        <v>1406</v>
      </c>
    </row>
    <row r="537" spans="2:4">
      <c r="B537" s="10" t="s">
        <v>2169</v>
      </c>
      <c r="C537" s="5" t="s">
        <v>3183</v>
      </c>
      <c r="D537" s="7" t="s">
        <v>1407</v>
      </c>
    </row>
    <row r="538" spans="2:4">
      <c r="B538" s="10" t="s">
        <v>2170</v>
      </c>
      <c r="C538" s="5" t="s">
        <v>3184</v>
      </c>
      <c r="D538" s="7" t="s">
        <v>1408</v>
      </c>
    </row>
    <row r="539" spans="2:4">
      <c r="B539" s="10" t="s">
        <v>2171</v>
      </c>
      <c r="C539" s="5" t="s">
        <v>3185</v>
      </c>
      <c r="D539" s="7" t="s">
        <v>1409</v>
      </c>
    </row>
    <row r="540" spans="2:4">
      <c r="B540" s="10" t="s">
        <v>2172</v>
      </c>
      <c r="C540" s="5" t="s">
        <v>3186</v>
      </c>
      <c r="D540" s="7" t="s">
        <v>1410</v>
      </c>
    </row>
    <row r="541" spans="2:4">
      <c r="B541" s="10" t="s">
        <v>2173</v>
      </c>
      <c r="C541" s="5" t="s">
        <v>3187</v>
      </c>
      <c r="D541" s="7" t="s">
        <v>1411</v>
      </c>
    </row>
    <row r="542" spans="2:4">
      <c r="B542" s="10" t="s">
        <v>2174</v>
      </c>
      <c r="C542" s="5" t="s">
        <v>3188</v>
      </c>
      <c r="D542" s="7" t="s">
        <v>1412</v>
      </c>
    </row>
    <row r="543" spans="2:4">
      <c r="B543" s="10" t="s">
        <v>2175</v>
      </c>
      <c r="C543" s="5" t="s">
        <v>3189</v>
      </c>
      <c r="D543" s="7" t="s">
        <v>1413</v>
      </c>
    </row>
    <row r="544" spans="2:4">
      <c r="B544" s="10" t="s">
        <v>2176</v>
      </c>
      <c r="C544" s="5" t="s">
        <v>3190</v>
      </c>
      <c r="D544" s="7" t="s">
        <v>1414</v>
      </c>
    </row>
    <row r="545" spans="2:4">
      <c r="B545" s="10" t="s">
        <v>2177</v>
      </c>
      <c r="C545" s="5" t="s">
        <v>3191</v>
      </c>
      <c r="D545" s="7" t="s">
        <v>1415</v>
      </c>
    </row>
    <row r="546" spans="2:4">
      <c r="B546" s="10" t="s">
        <v>2178</v>
      </c>
      <c r="C546" s="5" t="s">
        <v>3192</v>
      </c>
      <c r="D546" s="7" t="s">
        <v>1416</v>
      </c>
    </row>
    <row r="547" spans="2:4">
      <c r="B547" s="10" t="s">
        <v>2179</v>
      </c>
      <c r="C547" s="5" t="s">
        <v>3193</v>
      </c>
      <c r="D547" s="7" t="s">
        <v>1417</v>
      </c>
    </row>
    <row r="548" spans="2:4">
      <c r="B548" s="10" t="s">
        <v>2180</v>
      </c>
      <c r="C548" s="5" t="s">
        <v>3194</v>
      </c>
      <c r="D548" s="7" t="s">
        <v>1418</v>
      </c>
    </row>
    <row r="549" spans="2:4">
      <c r="B549" s="10" t="s">
        <v>2181</v>
      </c>
      <c r="C549" s="5" t="s">
        <v>3195</v>
      </c>
      <c r="D549" s="7" t="s">
        <v>1419</v>
      </c>
    </row>
    <row r="550" spans="2:4">
      <c r="B550" s="10" t="s">
        <v>2182</v>
      </c>
      <c r="C550" s="5" t="s">
        <v>3196</v>
      </c>
      <c r="D550" s="7" t="s">
        <v>1420</v>
      </c>
    </row>
    <row r="551" spans="2:4">
      <c r="B551" s="10" t="s">
        <v>2183</v>
      </c>
      <c r="C551" s="5" t="s">
        <v>3197</v>
      </c>
      <c r="D551" s="7" t="s">
        <v>1421</v>
      </c>
    </row>
    <row r="552" spans="2:4">
      <c r="B552" s="10" t="s">
        <v>2184</v>
      </c>
      <c r="C552" s="5" t="s">
        <v>3198</v>
      </c>
      <c r="D552" s="7" t="s">
        <v>1422</v>
      </c>
    </row>
    <row r="553" spans="2:4">
      <c r="B553" s="10" t="s">
        <v>2185</v>
      </c>
      <c r="C553" s="5" t="s">
        <v>3199</v>
      </c>
      <c r="D553" s="7" t="s">
        <v>1423</v>
      </c>
    </row>
    <row r="554" spans="2:4">
      <c r="B554" s="10" t="s">
        <v>2186</v>
      </c>
      <c r="C554" s="5" t="s">
        <v>3200</v>
      </c>
      <c r="D554" s="7" t="s">
        <v>1424</v>
      </c>
    </row>
    <row r="555" spans="2:4">
      <c r="B555" s="10" t="s">
        <v>2187</v>
      </c>
      <c r="C555" s="5" t="s">
        <v>3201</v>
      </c>
      <c r="D555" s="7" t="s">
        <v>1425</v>
      </c>
    </row>
    <row r="556" spans="2:4">
      <c r="B556" s="10" t="s">
        <v>2188</v>
      </c>
      <c r="C556" s="5" t="s">
        <v>3202</v>
      </c>
      <c r="D556" s="7" t="s">
        <v>1426</v>
      </c>
    </row>
    <row r="557" spans="2:4">
      <c r="B557" s="10" t="s">
        <v>2189</v>
      </c>
      <c r="C557" s="5" t="s">
        <v>3203</v>
      </c>
      <c r="D557" s="7" t="s">
        <v>1427</v>
      </c>
    </row>
    <row r="558" spans="2:4">
      <c r="B558" s="10" t="s">
        <v>2190</v>
      </c>
      <c r="C558" s="5" t="s">
        <v>3204</v>
      </c>
      <c r="D558" s="7" t="s">
        <v>1428</v>
      </c>
    </row>
    <row r="559" spans="2:4">
      <c r="B559" s="10" t="s">
        <v>2191</v>
      </c>
      <c r="C559" s="5" t="s">
        <v>3205</v>
      </c>
      <c r="D559" s="7" t="s">
        <v>1429</v>
      </c>
    </row>
    <row r="560" spans="2:4">
      <c r="B560" s="10" t="s">
        <v>2192</v>
      </c>
      <c r="C560" s="5" t="s">
        <v>3206</v>
      </c>
      <c r="D560" s="7" t="s">
        <v>1430</v>
      </c>
    </row>
    <row r="561" spans="2:4">
      <c r="B561" s="10" t="s">
        <v>2193</v>
      </c>
      <c r="C561" s="5" t="s">
        <v>3207</v>
      </c>
      <c r="D561" s="7" t="s">
        <v>1431</v>
      </c>
    </row>
    <row r="562" spans="2:4">
      <c r="B562" s="10" t="s">
        <v>2194</v>
      </c>
      <c r="C562" s="5" t="s">
        <v>3208</v>
      </c>
      <c r="D562" s="7" t="s">
        <v>1432</v>
      </c>
    </row>
    <row r="563" spans="2:4">
      <c r="B563" s="10" t="s">
        <v>2195</v>
      </c>
      <c r="C563" s="5" t="s">
        <v>3209</v>
      </c>
      <c r="D563" s="7" t="s">
        <v>1433</v>
      </c>
    </row>
    <row r="564" spans="2:4">
      <c r="B564" s="10" t="s">
        <v>2196</v>
      </c>
      <c r="C564" s="5" t="s">
        <v>3210</v>
      </c>
      <c r="D564" s="7" t="s">
        <v>1434</v>
      </c>
    </row>
    <row r="565" spans="2:4">
      <c r="B565" s="10" t="s">
        <v>2197</v>
      </c>
      <c r="C565" s="5" t="s">
        <v>3211</v>
      </c>
      <c r="D565" s="7" t="s">
        <v>1435</v>
      </c>
    </row>
    <row r="566" spans="2:4">
      <c r="B566" s="10" t="s">
        <v>2198</v>
      </c>
      <c r="C566" s="5" t="s">
        <v>3212</v>
      </c>
      <c r="D566" s="7" t="s">
        <v>1436</v>
      </c>
    </row>
    <row r="567" spans="2:4">
      <c r="B567" s="10" t="s">
        <v>2199</v>
      </c>
      <c r="C567" s="5" t="s">
        <v>3213</v>
      </c>
      <c r="D567" s="7" t="s">
        <v>1437</v>
      </c>
    </row>
    <row r="568" spans="2:4">
      <c r="B568" s="10" t="s">
        <v>2200</v>
      </c>
      <c r="C568" s="5" t="s">
        <v>3214</v>
      </c>
      <c r="D568" s="7" t="s">
        <v>1438</v>
      </c>
    </row>
    <row r="569" spans="2:4">
      <c r="B569" s="10" t="s">
        <v>2201</v>
      </c>
      <c r="C569" s="5" t="s">
        <v>3215</v>
      </c>
      <c r="D569" s="7" t="s">
        <v>1439</v>
      </c>
    </row>
    <row r="570" spans="2:4">
      <c r="B570" s="10" t="s">
        <v>2202</v>
      </c>
      <c r="C570" s="5" t="s">
        <v>3216</v>
      </c>
      <c r="D570" s="7" t="s">
        <v>1440</v>
      </c>
    </row>
    <row r="571" spans="2:4">
      <c r="B571" s="10" t="s">
        <v>2203</v>
      </c>
      <c r="C571" s="5" t="s">
        <v>3217</v>
      </c>
      <c r="D571" s="7" t="s">
        <v>1441</v>
      </c>
    </row>
    <row r="572" spans="2:4">
      <c r="B572" s="10" t="s">
        <v>2204</v>
      </c>
      <c r="C572" s="5" t="s">
        <v>3218</v>
      </c>
      <c r="D572" s="7" t="s">
        <v>1442</v>
      </c>
    </row>
    <row r="573" spans="2:4">
      <c r="B573" s="10" t="s">
        <v>2205</v>
      </c>
      <c r="C573" s="5" t="s">
        <v>3219</v>
      </c>
      <c r="D573" s="7" t="s">
        <v>1443</v>
      </c>
    </row>
    <row r="574" spans="2:4">
      <c r="B574" s="10" t="s">
        <v>2206</v>
      </c>
      <c r="C574" s="5" t="s">
        <v>3220</v>
      </c>
      <c r="D574" s="7" t="s">
        <v>1444</v>
      </c>
    </row>
    <row r="575" spans="2:4">
      <c r="B575" s="10" t="s">
        <v>2207</v>
      </c>
      <c r="C575" s="5" t="s">
        <v>3221</v>
      </c>
      <c r="D575" s="7" t="s">
        <v>1445</v>
      </c>
    </row>
    <row r="576" spans="2:4">
      <c r="B576" s="10" t="s">
        <v>2208</v>
      </c>
      <c r="C576" s="5" t="s">
        <v>3222</v>
      </c>
      <c r="D576" s="7" t="s">
        <v>1446</v>
      </c>
    </row>
    <row r="577" spans="2:4">
      <c r="B577" s="10" t="s">
        <v>2209</v>
      </c>
      <c r="C577" s="5" t="s">
        <v>3223</v>
      </c>
      <c r="D577" s="7" t="s">
        <v>1447</v>
      </c>
    </row>
    <row r="578" spans="2:4">
      <c r="B578" s="10" t="s">
        <v>2210</v>
      </c>
      <c r="C578" s="5" t="s">
        <v>3224</v>
      </c>
      <c r="D578" s="7" t="s">
        <v>1448</v>
      </c>
    </row>
    <row r="579" spans="2:4">
      <c r="B579" s="10" t="s">
        <v>2211</v>
      </c>
      <c r="C579" s="5" t="s">
        <v>3225</v>
      </c>
      <c r="D579" s="7" t="s">
        <v>1449</v>
      </c>
    </row>
    <row r="580" spans="2:4">
      <c r="B580" s="10" t="s">
        <v>2212</v>
      </c>
      <c r="C580" s="5" t="s">
        <v>3226</v>
      </c>
      <c r="D580" s="7" t="s">
        <v>1450</v>
      </c>
    </row>
    <row r="581" spans="2:4">
      <c r="B581" s="10" t="s">
        <v>2213</v>
      </c>
      <c r="C581" s="5" t="s">
        <v>3227</v>
      </c>
      <c r="D581" s="7" t="s">
        <v>1451</v>
      </c>
    </row>
    <row r="582" spans="2:4">
      <c r="B582" s="10" t="s">
        <v>2214</v>
      </c>
      <c r="C582" s="5" t="s">
        <v>3228</v>
      </c>
      <c r="D582" s="7" t="s">
        <v>1452</v>
      </c>
    </row>
    <row r="583" spans="2:4">
      <c r="B583" s="10" t="s">
        <v>2215</v>
      </c>
      <c r="C583" s="5" t="s">
        <v>3229</v>
      </c>
      <c r="D583" s="7" t="s">
        <v>1453</v>
      </c>
    </row>
    <row r="584" spans="2:4">
      <c r="B584" s="10" t="s">
        <v>2216</v>
      </c>
      <c r="C584" s="5" t="s">
        <v>3230</v>
      </c>
      <c r="D584" s="7" t="s">
        <v>1454</v>
      </c>
    </row>
    <row r="585" spans="2:4">
      <c r="B585" s="10" t="s">
        <v>2217</v>
      </c>
      <c r="C585" s="5" t="s">
        <v>3231</v>
      </c>
      <c r="D585" s="7" t="s">
        <v>1455</v>
      </c>
    </row>
    <row r="586" spans="2:4">
      <c r="B586" s="10" t="s">
        <v>2218</v>
      </c>
      <c r="C586" s="5" t="s">
        <v>3232</v>
      </c>
      <c r="D586" s="7" t="s">
        <v>1456</v>
      </c>
    </row>
    <row r="587" spans="2:4">
      <c r="B587" s="10" t="s">
        <v>2219</v>
      </c>
      <c r="C587" s="5" t="s">
        <v>3233</v>
      </c>
      <c r="D587" s="7" t="s">
        <v>1457</v>
      </c>
    </row>
    <row r="588" spans="2:4">
      <c r="B588" s="10" t="s">
        <v>2220</v>
      </c>
      <c r="C588" s="5" t="s">
        <v>3234</v>
      </c>
      <c r="D588" s="7" t="s">
        <v>1458</v>
      </c>
    </row>
    <row r="589" spans="2:4">
      <c r="B589" s="10" t="s">
        <v>2221</v>
      </c>
      <c r="C589" s="5" t="s">
        <v>3235</v>
      </c>
      <c r="D589" s="7" t="s">
        <v>1459</v>
      </c>
    </row>
    <row r="590" spans="2:4">
      <c r="B590" s="10" t="s">
        <v>2222</v>
      </c>
      <c r="C590" s="5" t="s">
        <v>3236</v>
      </c>
      <c r="D590" s="7" t="s">
        <v>1460</v>
      </c>
    </row>
    <row r="591" spans="2:4">
      <c r="B591" s="10" t="s">
        <v>2223</v>
      </c>
      <c r="C591" s="5" t="s">
        <v>3237</v>
      </c>
      <c r="D591" s="7" t="s">
        <v>1461</v>
      </c>
    </row>
    <row r="592" spans="2:4">
      <c r="B592" s="10" t="s">
        <v>2224</v>
      </c>
      <c r="C592" s="5" t="s">
        <v>3238</v>
      </c>
      <c r="D592" s="7" t="s">
        <v>1462</v>
      </c>
    </row>
    <row r="593" spans="2:4">
      <c r="B593" s="10" t="s">
        <v>2225</v>
      </c>
      <c r="C593" s="5" t="s">
        <v>3239</v>
      </c>
      <c r="D593" s="7" t="s">
        <v>1463</v>
      </c>
    </row>
    <row r="594" spans="2:4">
      <c r="B594" s="10" t="s">
        <v>2226</v>
      </c>
      <c r="C594" s="5" t="s">
        <v>3240</v>
      </c>
      <c r="D594" s="7" t="s">
        <v>1464</v>
      </c>
    </row>
    <row r="595" spans="2:4">
      <c r="B595" s="10" t="s">
        <v>2227</v>
      </c>
      <c r="C595" s="5" t="s">
        <v>3241</v>
      </c>
      <c r="D595" s="7" t="s">
        <v>1465</v>
      </c>
    </row>
    <row r="596" spans="2:4">
      <c r="B596" s="10" t="s">
        <v>2228</v>
      </c>
      <c r="C596" s="5" t="s">
        <v>3242</v>
      </c>
      <c r="D596" s="7" t="s">
        <v>1466</v>
      </c>
    </row>
    <row r="597" spans="2:4">
      <c r="B597" s="10" t="s">
        <v>2229</v>
      </c>
      <c r="C597" s="5" t="s">
        <v>3243</v>
      </c>
      <c r="D597" s="7" t="s">
        <v>1467</v>
      </c>
    </row>
    <row r="598" spans="2:4">
      <c r="B598" s="10" t="s">
        <v>2230</v>
      </c>
      <c r="C598" s="5" t="s">
        <v>3244</v>
      </c>
      <c r="D598" s="7" t="s">
        <v>1468</v>
      </c>
    </row>
    <row r="599" spans="2:4">
      <c r="B599" s="10" t="s">
        <v>2231</v>
      </c>
      <c r="C599" s="5" t="s">
        <v>3245</v>
      </c>
      <c r="D599" s="7" t="s">
        <v>1469</v>
      </c>
    </row>
    <row r="600" spans="2:4">
      <c r="B600" s="10" t="s">
        <v>2232</v>
      </c>
      <c r="C600" s="5" t="s">
        <v>3246</v>
      </c>
      <c r="D600" s="7" t="s">
        <v>1470</v>
      </c>
    </row>
    <row r="601" spans="2:4">
      <c r="B601" s="10" t="s">
        <v>2233</v>
      </c>
      <c r="C601" s="5" t="s">
        <v>3247</v>
      </c>
      <c r="D601" s="7" t="s">
        <v>1471</v>
      </c>
    </row>
    <row r="602" spans="2:4">
      <c r="B602" s="10" t="s">
        <v>2234</v>
      </c>
      <c r="C602" s="5" t="s">
        <v>3248</v>
      </c>
      <c r="D602" s="7" t="s">
        <v>1472</v>
      </c>
    </row>
    <row r="603" spans="2:4">
      <c r="B603" s="10" t="s">
        <v>2235</v>
      </c>
      <c r="C603" s="5" t="s">
        <v>3249</v>
      </c>
      <c r="D603" s="7" t="s">
        <v>1473</v>
      </c>
    </row>
    <row r="604" spans="2:4">
      <c r="B604" s="10" t="s">
        <v>2236</v>
      </c>
      <c r="C604" s="5" t="s">
        <v>3250</v>
      </c>
      <c r="D604" s="7" t="s">
        <v>1474</v>
      </c>
    </row>
    <row r="605" spans="2:4">
      <c r="B605" s="10" t="s">
        <v>2237</v>
      </c>
      <c r="C605" s="5" t="s">
        <v>3251</v>
      </c>
      <c r="D605" s="7" t="s">
        <v>1475</v>
      </c>
    </row>
    <row r="606" spans="2:4">
      <c r="B606" s="10" t="s">
        <v>2238</v>
      </c>
      <c r="C606" s="5" t="s">
        <v>3252</v>
      </c>
      <c r="D606" s="7" t="s">
        <v>1476</v>
      </c>
    </row>
    <row r="607" spans="2:4">
      <c r="B607" s="10" t="s">
        <v>2239</v>
      </c>
      <c r="C607" s="5" t="s">
        <v>3253</v>
      </c>
      <c r="D607" s="7" t="s">
        <v>1477</v>
      </c>
    </row>
    <row r="608" spans="2:4">
      <c r="B608" s="10" t="s">
        <v>2240</v>
      </c>
      <c r="C608" s="5" t="s">
        <v>3254</v>
      </c>
      <c r="D608" s="7" t="s">
        <v>1478</v>
      </c>
    </row>
    <row r="609" spans="2:4">
      <c r="B609" s="10" t="s">
        <v>2241</v>
      </c>
      <c r="C609" s="5" t="s">
        <v>3255</v>
      </c>
      <c r="D609" s="7" t="s">
        <v>1479</v>
      </c>
    </row>
    <row r="610" spans="2:4">
      <c r="B610" s="10" t="s">
        <v>2242</v>
      </c>
      <c r="C610" s="5" t="s">
        <v>3256</v>
      </c>
      <c r="D610" s="7" t="s">
        <v>1480</v>
      </c>
    </row>
    <row r="611" spans="2:4">
      <c r="B611" s="10" t="s">
        <v>2243</v>
      </c>
      <c r="C611" s="5" t="s">
        <v>3257</v>
      </c>
      <c r="D611" s="7" t="s">
        <v>1481</v>
      </c>
    </row>
    <row r="612" spans="2:4">
      <c r="B612" s="10" t="s">
        <v>2244</v>
      </c>
      <c r="C612" s="5" t="s">
        <v>3258</v>
      </c>
      <c r="D612" s="7" t="s">
        <v>1482</v>
      </c>
    </row>
    <row r="613" spans="2:4">
      <c r="B613" s="10" t="s">
        <v>2245</v>
      </c>
      <c r="C613" s="5" t="s">
        <v>3259</v>
      </c>
      <c r="D613" s="7" t="s">
        <v>1483</v>
      </c>
    </row>
    <row r="614" spans="2:4">
      <c r="B614" s="10" t="s">
        <v>2246</v>
      </c>
      <c r="C614" s="5" t="s">
        <v>3260</v>
      </c>
      <c r="D614" s="7" t="s">
        <v>1484</v>
      </c>
    </row>
    <row r="615" spans="2:4">
      <c r="B615" s="10" t="s">
        <v>2247</v>
      </c>
      <c r="C615" s="5" t="s">
        <v>3261</v>
      </c>
      <c r="D615" s="7" t="s">
        <v>1485</v>
      </c>
    </row>
    <row r="616" spans="2:4">
      <c r="B616" s="10" t="s">
        <v>2248</v>
      </c>
      <c r="C616" s="5" t="s">
        <v>3262</v>
      </c>
      <c r="D616" s="7" t="s">
        <v>1486</v>
      </c>
    </row>
    <row r="617" spans="2:4">
      <c r="B617" s="10" t="s">
        <v>2249</v>
      </c>
      <c r="C617" s="5" t="s">
        <v>3263</v>
      </c>
      <c r="D617" s="7" t="s">
        <v>1487</v>
      </c>
    </row>
    <row r="618" spans="2:4">
      <c r="B618" s="10" t="s">
        <v>2250</v>
      </c>
      <c r="C618" s="5" t="s">
        <v>3264</v>
      </c>
      <c r="D618" s="7" t="s">
        <v>1488</v>
      </c>
    </row>
    <row r="619" spans="2:4">
      <c r="B619" s="10" t="s">
        <v>2251</v>
      </c>
      <c r="C619" s="5" t="s">
        <v>3265</v>
      </c>
      <c r="D619" s="7" t="s">
        <v>1489</v>
      </c>
    </row>
    <row r="620" spans="2:4">
      <c r="B620" s="10" t="s">
        <v>2252</v>
      </c>
      <c r="C620" s="5" t="s">
        <v>3266</v>
      </c>
      <c r="D620" s="7" t="s">
        <v>1490</v>
      </c>
    </row>
    <row r="621" spans="2:4">
      <c r="B621" s="10" t="s">
        <v>2253</v>
      </c>
      <c r="C621" s="5" t="s">
        <v>3267</v>
      </c>
      <c r="D621" s="7" t="s">
        <v>1491</v>
      </c>
    </row>
    <row r="622" spans="2:4">
      <c r="B622" s="10" t="s">
        <v>2254</v>
      </c>
      <c r="C622" s="5" t="s">
        <v>3268</v>
      </c>
      <c r="D622" s="7" t="s">
        <v>1492</v>
      </c>
    </row>
    <row r="623" spans="2:4">
      <c r="B623" s="10" t="s">
        <v>2255</v>
      </c>
      <c r="C623" s="5" t="s">
        <v>3269</v>
      </c>
      <c r="D623" s="7" t="s">
        <v>1493</v>
      </c>
    </row>
    <row r="624" spans="2:4">
      <c r="B624" s="10" t="s">
        <v>2256</v>
      </c>
      <c r="C624" s="5" t="s">
        <v>3270</v>
      </c>
      <c r="D624" s="7" t="s">
        <v>1494</v>
      </c>
    </row>
    <row r="625" spans="2:4">
      <c r="B625" s="10" t="s">
        <v>2257</v>
      </c>
      <c r="C625" s="5" t="s">
        <v>3271</v>
      </c>
      <c r="D625" s="7" t="s">
        <v>1495</v>
      </c>
    </row>
    <row r="626" spans="2:4">
      <c r="B626" s="10" t="s">
        <v>2258</v>
      </c>
      <c r="C626" s="5" t="s">
        <v>3272</v>
      </c>
      <c r="D626" s="7" t="s">
        <v>1496</v>
      </c>
    </row>
    <row r="627" spans="2:4">
      <c r="B627" s="10" t="s">
        <v>2259</v>
      </c>
      <c r="C627" s="5" t="s">
        <v>3273</v>
      </c>
      <c r="D627" s="7" t="s">
        <v>1497</v>
      </c>
    </row>
    <row r="628" spans="2:4">
      <c r="B628" s="10" t="s">
        <v>2260</v>
      </c>
      <c r="C628" s="5" t="s">
        <v>3274</v>
      </c>
      <c r="D628" s="7" t="s">
        <v>1498</v>
      </c>
    </row>
    <row r="629" spans="2:4">
      <c r="B629" s="10" t="s">
        <v>2261</v>
      </c>
      <c r="C629" s="5" t="s">
        <v>3275</v>
      </c>
      <c r="D629" s="7" t="s">
        <v>1499</v>
      </c>
    </row>
    <row r="630" spans="2:4">
      <c r="B630" s="10" t="s">
        <v>2262</v>
      </c>
      <c r="C630" s="5" t="s">
        <v>3276</v>
      </c>
      <c r="D630" s="7" t="s">
        <v>1500</v>
      </c>
    </row>
    <row r="631" spans="2:4">
      <c r="B631" s="10" t="s">
        <v>2263</v>
      </c>
      <c r="C631" s="5" t="s">
        <v>3277</v>
      </c>
      <c r="D631" s="7" t="s">
        <v>1501</v>
      </c>
    </row>
    <row r="632" spans="2:4">
      <c r="B632" s="10" t="s">
        <v>2264</v>
      </c>
      <c r="C632" s="5" t="s">
        <v>3278</v>
      </c>
      <c r="D632" s="7" t="s">
        <v>1502</v>
      </c>
    </row>
    <row r="633" spans="2:4">
      <c r="B633" s="10" t="s">
        <v>2265</v>
      </c>
      <c r="C633" s="5" t="s">
        <v>3279</v>
      </c>
      <c r="D633" s="7" t="s">
        <v>1503</v>
      </c>
    </row>
    <row r="634" spans="2:4">
      <c r="B634" s="10" t="s">
        <v>2266</v>
      </c>
      <c r="C634" s="5" t="s">
        <v>3280</v>
      </c>
      <c r="D634" s="7" t="s">
        <v>1504</v>
      </c>
    </row>
    <row r="635" spans="2:4">
      <c r="B635" s="10" t="s">
        <v>2267</v>
      </c>
      <c r="C635" s="5" t="s">
        <v>3281</v>
      </c>
      <c r="D635" s="7" t="s">
        <v>1505</v>
      </c>
    </row>
    <row r="636" spans="2:4">
      <c r="B636" s="10" t="s">
        <v>2268</v>
      </c>
      <c r="C636" s="5" t="s">
        <v>3282</v>
      </c>
      <c r="D636" s="7" t="s">
        <v>1506</v>
      </c>
    </row>
    <row r="637" spans="2:4">
      <c r="B637" s="10" t="s">
        <v>2269</v>
      </c>
      <c r="C637" s="5" t="s">
        <v>3283</v>
      </c>
      <c r="D637" s="7" t="s">
        <v>1507</v>
      </c>
    </row>
    <row r="638" spans="2:4">
      <c r="B638" s="10" t="s">
        <v>2270</v>
      </c>
      <c r="C638" s="5" t="s">
        <v>3284</v>
      </c>
      <c r="D638" s="7" t="s">
        <v>1508</v>
      </c>
    </row>
    <row r="639" spans="2:4">
      <c r="B639" s="10" t="s">
        <v>2271</v>
      </c>
      <c r="C639" s="5" t="s">
        <v>3285</v>
      </c>
      <c r="D639" s="7" t="s">
        <v>1509</v>
      </c>
    </row>
    <row r="640" spans="2:4">
      <c r="B640" s="10" t="s">
        <v>2272</v>
      </c>
      <c r="C640" s="5" t="s">
        <v>3286</v>
      </c>
      <c r="D640" s="7" t="s">
        <v>1510</v>
      </c>
    </row>
    <row r="641" spans="2:4">
      <c r="B641" s="10" t="s">
        <v>2273</v>
      </c>
      <c r="C641" s="5" t="s">
        <v>3287</v>
      </c>
      <c r="D641" s="7" t="s">
        <v>1511</v>
      </c>
    </row>
    <row r="642" spans="2:4">
      <c r="B642" s="10" t="s">
        <v>2274</v>
      </c>
      <c r="C642" s="5" t="s">
        <v>3288</v>
      </c>
      <c r="D642" s="7" t="s">
        <v>1512</v>
      </c>
    </row>
    <row r="643" spans="2:4">
      <c r="B643" s="10" t="s">
        <v>2275</v>
      </c>
      <c r="C643" s="5" t="s">
        <v>3289</v>
      </c>
      <c r="D643" s="7" t="s">
        <v>1513</v>
      </c>
    </row>
    <row r="644" spans="2:4">
      <c r="B644" s="10" t="s">
        <v>2276</v>
      </c>
      <c r="C644" s="5" t="s">
        <v>3290</v>
      </c>
      <c r="D644" s="7" t="s">
        <v>1514</v>
      </c>
    </row>
    <row r="645" spans="2:4">
      <c r="B645" s="10" t="s">
        <v>2277</v>
      </c>
      <c r="C645" s="5" t="s">
        <v>3291</v>
      </c>
      <c r="D645" s="7" t="s">
        <v>1515</v>
      </c>
    </row>
    <row r="646" spans="2:4">
      <c r="B646" s="10" t="s">
        <v>2278</v>
      </c>
      <c r="C646" s="5" t="s">
        <v>3292</v>
      </c>
      <c r="D646" s="7" t="s">
        <v>1516</v>
      </c>
    </row>
    <row r="647" spans="2:4">
      <c r="B647" s="10" t="s">
        <v>2279</v>
      </c>
      <c r="C647" s="5" t="s">
        <v>3293</v>
      </c>
      <c r="D647" s="7" t="s">
        <v>1517</v>
      </c>
    </row>
    <row r="648" spans="2:4">
      <c r="B648" s="10" t="s">
        <v>2280</v>
      </c>
      <c r="C648" s="5" t="s">
        <v>3294</v>
      </c>
      <c r="D648" s="7" t="s">
        <v>1518</v>
      </c>
    </row>
    <row r="649" spans="2:4">
      <c r="B649" s="10" t="s">
        <v>2281</v>
      </c>
      <c r="C649" s="5" t="s">
        <v>3295</v>
      </c>
      <c r="D649" s="7" t="s">
        <v>1519</v>
      </c>
    </row>
    <row r="650" spans="2:4">
      <c r="B650" s="10" t="s">
        <v>2282</v>
      </c>
      <c r="C650" s="5" t="s">
        <v>3296</v>
      </c>
      <c r="D650" s="7" t="s">
        <v>1520</v>
      </c>
    </row>
    <row r="651" spans="2:4">
      <c r="B651" s="10" t="s">
        <v>2283</v>
      </c>
      <c r="C651" s="5" t="s">
        <v>3297</v>
      </c>
      <c r="D651" s="7" t="s">
        <v>1521</v>
      </c>
    </row>
    <row r="652" spans="2:4">
      <c r="B652" s="10" t="s">
        <v>2284</v>
      </c>
      <c r="C652" s="5" t="s">
        <v>3298</v>
      </c>
      <c r="D652" s="7" t="s">
        <v>1522</v>
      </c>
    </row>
    <row r="653" spans="2:4">
      <c r="B653" s="10" t="s">
        <v>2285</v>
      </c>
      <c r="C653" s="5" t="s">
        <v>3299</v>
      </c>
      <c r="D653" s="7" t="s">
        <v>1523</v>
      </c>
    </row>
    <row r="654" spans="2:4">
      <c r="B654" s="10" t="s">
        <v>2286</v>
      </c>
      <c r="C654" s="5" t="s">
        <v>3300</v>
      </c>
      <c r="D654" s="7" t="s">
        <v>1524</v>
      </c>
    </row>
    <row r="655" spans="2:4">
      <c r="B655" s="10" t="s">
        <v>2287</v>
      </c>
      <c r="C655" s="5" t="s">
        <v>3301</v>
      </c>
      <c r="D655" s="7" t="s">
        <v>1525</v>
      </c>
    </row>
    <row r="656" spans="2:4">
      <c r="B656" s="10" t="s">
        <v>2288</v>
      </c>
      <c r="C656" s="5" t="s">
        <v>3302</v>
      </c>
      <c r="D656" s="7" t="s">
        <v>1526</v>
      </c>
    </row>
    <row r="657" spans="2:4">
      <c r="B657" s="10" t="s">
        <v>2289</v>
      </c>
      <c r="C657" s="5" t="s">
        <v>3303</v>
      </c>
      <c r="D657" s="7" t="s">
        <v>1527</v>
      </c>
    </row>
    <row r="658" spans="2:4">
      <c r="B658" s="10" t="s">
        <v>2290</v>
      </c>
      <c r="C658" s="5" t="s">
        <v>3304</v>
      </c>
      <c r="D658" s="7" t="s">
        <v>1528</v>
      </c>
    </row>
    <row r="659" spans="2:4">
      <c r="B659" s="10" t="s">
        <v>2291</v>
      </c>
      <c r="C659" s="5" t="s">
        <v>3305</v>
      </c>
      <c r="D659" s="7" t="s">
        <v>1529</v>
      </c>
    </row>
    <row r="660" spans="2:4">
      <c r="B660" s="10" t="s">
        <v>2292</v>
      </c>
      <c r="C660" s="5" t="s">
        <v>3306</v>
      </c>
      <c r="D660" s="7" t="s">
        <v>1530</v>
      </c>
    </row>
    <row r="661" spans="2:4">
      <c r="B661" s="10" t="s">
        <v>2293</v>
      </c>
      <c r="C661" s="5" t="s">
        <v>3307</v>
      </c>
      <c r="D661" s="7" t="s">
        <v>1531</v>
      </c>
    </row>
    <row r="662" spans="2:4">
      <c r="B662" s="10" t="s">
        <v>2294</v>
      </c>
      <c r="C662" s="5" t="s">
        <v>3308</v>
      </c>
      <c r="D662" s="7" t="s">
        <v>1532</v>
      </c>
    </row>
    <row r="663" spans="2:4">
      <c r="B663" s="10" t="s">
        <v>2295</v>
      </c>
      <c r="C663" s="5" t="s">
        <v>3309</v>
      </c>
      <c r="D663" s="7" t="s">
        <v>1533</v>
      </c>
    </row>
    <row r="664" spans="2:4">
      <c r="B664" s="10" t="s">
        <v>2296</v>
      </c>
      <c r="C664" s="5" t="s">
        <v>3310</v>
      </c>
      <c r="D664" s="7" t="s">
        <v>1534</v>
      </c>
    </row>
    <row r="665" spans="2:4">
      <c r="B665" s="10" t="s">
        <v>2297</v>
      </c>
      <c r="C665" s="5" t="s">
        <v>3311</v>
      </c>
      <c r="D665" s="7" t="s">
        <v>1535</v>
      </c>
    </row>
    <row r="666" spans="2:4">
      <c r="B666" s="10" t="s">
        <v>2298</v>
      </c>
      <c r="C666" s="5" t="s">
        <v>3312</v>
      </c>
      <c r="D666" s="7" t="s">
        <v>1536</v>
      </c>
    </row>
    <row r="667" spans="2:4">
      <c r="B667" s="10" t="s">
        <v>2299</v>
      </c>
      <c r="C667" s="5" t="s">
        <v>3313</v>
      </c>
      <c r="D667" s="7" t="s">
        <v>1537</v>
      </c>
    </row>
    <row r="668" spans="2:4">
      <c r="B668" s="10" t="s">
        <v>2300</v>
      </c>
      <c r="C668" s="5" t="s">
        <v>3314</v>
      </c>
      <c r="D668" s="7" t="s">
        <v>1538</v>
      </c>
    </row>
    <row r="669" spans="2:4">
      <c r="B669" s="10" t="s">
        <v>2301</v>
      </c>
      <c r="C669" s="5" t="s">
        <v>3315</v>
      </c>
      <c r="D669" s="7" t="s">
        <v>1539</v>
      </c>
    </row>
    <row r="670" spans="2:4">
      <c r="B670" s="10" t="s">
        <v>2302</v>
      </c>
      <c r="C670" s="5" t="s">
        <v>3316</v>
      </c>
      <c r="D670" s="7" t="s">
        <v>1540</v>
      </c>
    </row>
    <row r="671" spans="2:4">
      <c r="B671" s="10" t="s">
        <v>2303</v>
      </c>
      <c r="C671" s="5" t="s">
        <v>3317</v>
      </c>
      <c r="D671" s="7" t="s">
        <v>1541</v>
      </c>
    </row>
    <row r="672" spans="2:4">
      <c r="B672" s="10" t="s">
        <v>2304</v>
      </c>
      <c r="C672" s="5" t="s">
        <v>3318</v>
      </c>
      <c r="D672" s="7" t="s">
        <v>1542</v>
      </c>
    </row>
    <row r="673" spans="2:4">
      <c r="B673" s="10" t="s">
        <v>2305</v>
      </c>
      <c r="C673" s="5" t="s">
        <v>3319</v>
      </c>
      <c r="D673" s="7" t="s">
        <v>1543</v>
      </c>
    </row>
    <row r="674" spans="2:4">
      <c r="B674" s="10" t="s">
        <v>2306</v>
      </c>
      <c r="C674" s="5" t="s">
        <v>3320</v>
      </c>
      <c r="D674" s="7" t="s">
        <v>1544</v>
      </c>
    </row>
    <row r="675" spans="2:4">
      <c r="B675" s="10" t="s">
        <v>2307</v>
      </c>
      <c r="C675" s="5" t="s">
        <v>3321</v>
      </c>
      <c r="D675" s="7" t="s">
        <v>1545</v>
      </c>
    </row>
    <row r="676" spans="2:4">
      <c r="B676" s="10" t="s">
        <v>2308</v>
      </c>
      <c r="C676" s="5" t="s">
        <v>3322</v>
      </c>
      <c r="D676" s="7" t="s">
        <v>1546</v>
      </c>
    </row>
    <row r="677" spans="2:4">
      <c r="B677" s="10" t="s">
        <v>2309</v>
      </c>
      <c r="C677" s="5" t="s">
        <v>3323</v>
      </c>
      <c r="D677" s="7" t="s">
        <v>1547</v>
      </c>
    </row>
    <row r="678" spans="2:4">
      <c r="B678" s="10" t="s">
        <v>2310</v>
      </c>
      <c r="C678" s="5" t="s">
        <v>3324</v>
      </c>
      <c r="D678" s="7" t="s">
        <v>1548</v>
      </c>
    </row>
    <row r="679" spans="2:4">
      <c r="B679" s="10" t="s">
        <v>2311</v>
      </c>
      <c r="C679" s="5" t="s">
        <v>3325</v>
      </c>
      <c r="D679" s="7" t="s">
        <v>1549</v>
      </c>
    </row>
    <row r="680" spans="2:4">
      <c r="B680" s="10" t="s">
        <v>2312</v>
      </c>
      <c r="C680" s="5" t="s">
        <v>3326</v>
      </c>
      <c r="D680" s="7" t="s">
        <v>1550</v>
      </c>
    </row>
    <row r="681" spans="2:4">
      <c r="B681" s="10" t="s">
        <v>2313</v>
      </c>
      <c r="C681" s="5" t="s">
        <v>3327</v>
      </c>
      <c r="D681" s="7" t="s">
        <v>1551</v>
      </c>
    </row>
    <row r="682" spans="2:4">
      <c r="B682" s="10" t="s">
        <v>2314</v>
      </c>
      <c r="C682" s="5" t="s">
        <v>3328</v>
      </c>
      <c r="D682" s="7" t="s">
        <v>1552</v>
      </c>
    </row>
    <row r="683" spans="2:4">
      <c r="B683" s="10" t="s">
        <v>2315</v>
      </c>
      <c r="C683" s="5" t="s">
        <v>3329</v>
      </c>
      <c r="D683" s="7" t="s">
        <v>1553</v>
      </c>
    </row>
    <row r="684" spans="2:4">
      <c r="B684" s="10" t="s">
        <v>2316</v>
      </c>
      <c r="C684" s="5" t="s">
        <v>3330</v>
      </c>
      <c r="D684" s="7" t="s">
        <v>1554</v>
      </c>
    </row>
    <row r="685" spans="2:4">
      <c r="B685" s="10" t="s">
        <v>2317</v>
      </c>
      <c r="C685" s="5" t="s">
        <v>3331</v>
      </c>
      <c r="D685" s="7" t="s">
        <v>1555</v>
      </c>
    </row>
    <row r="686" spans="2:4">
      <c r="B686" s="10" t="s">
        <v>2318</v>
      </c>
      <c r="C686" s="5" t="s">
        <v>3332</v>
      </c>
      <c r="D686" s="7" t="s">
        <v>1556</v>
      </c>
    </row>
    <row r="687" spans="2:4">
      <c r="B687" s="10" t="s">
        <v>2319</v>
      </c>
      <c r="C687" s="5" t="s">
        <v>3333</v>
      </c>
      <c r="D687" s="7" t="s">
        <v>1557</v>
      </c>
    </row>
    <row r="688" spans="2:4">
      <c r="B688" s="10" t="s">
        <v>2320</v>
      </c>
      <c r="C688" s="5" t="s">
        <v>3334</v>
      </c>
      <c r="D688" s="7" t="s">
        <v>1558</v>
      </c>
    </row>
    <row r="689" spans="2:4">
      <c r="B689" s="10" t="s">
        <v>2321</v>
      </c>
      <c r="C689" s="5" t="s">
        <v>3335</v>
      </c>
      <c r="D689" s="7" t="s">
        <v>1559</v>
      </c>
    </row>
    <row r="690" spans="2:4">
      <c r="B690" s="10" t="s">
        <v>2322</v>
      </c>
      <c r="C690" s="5" t="s">
        <v>3336</v>
      </c>
      <c r="D690" s="7" t="s">
        <v>1560</v>
      </c>
    </row>
    <row r="691" spans="2:4">
      <c r="B691" s="10" t="s">
        <v>2323</v>
      </c>
      <c r="C691" s="5" t="s">
        <v>3337</v>
      </c>
      <c r="D691" s="7" t="s">
        <v>1561</v>
      </c>
    </row>
    <row r="692" spans="2:4">
      <c r="B692" s="10" t="s">
        <v>2324</v>
      </c>
      <c r="C692" s="5" t="s">
        <v>3338</v>
      </c>
      <c r="D692" s="7" t="s">
        <v>1562</v>
      </c>
    </row>
    <row r="693" spans="2:4">
      <c r="B693" s="10" t="s">
        <v>2325</v>
      </c>
      <c r="C693" s="5" t="s">
        <v>3339</v>
      </c>
      <c r="D693" s="7" t="s">
        <v>1563</v>
      </c>
    </row>
    <row r="694" spans="2:4">
      <c r="B694" s="10" t="s">
        <v>2326</v>
      </c>
      <c r="C694" s="5" t="s">
        <v>3340</v>
      </c>
      <c r="D694" s="7" t="s">
        <v>1564</v>
      </c>
    </row>
    <row r="695" spans="2:4">
      <c r="B695" s="10" t="s">
        <v>2327</v>
      </c>
      <c r="C695" s="5" t="s">
        <v>3341</v>
      </c>
      <c r="D695" s="7" t="s">
        <v>1565</v>
      </c>
    </row>
    <row r="696" spans="2:4">
      <c r="B696" s="10" t="s">
        <v>2328</v>
      </c>
      <c r="C696" s="5" t="s">
        <v>3342</v>
      </c>
      <c r="D696" s="7" t="s">
        <v>1566</v>
      </c>
    </row>
    <row r="697" spans="2:4">
      <c r="B697" s="10" t="s">
        <v>2329</v>
      </c>
      <c r="C697" s="5" t="s">
        <v>3343</v>
      </c>
      <c r="D697" s="7" t="s">
        <v>1567</v>
      </c>
    </row>
    <row r="698" spans="2:4">
      <c r="B698" s="10" t="s">
        <v>2330</v>
      </c>
      <c r="C698" s="5" t="s">
        <v>3344</v>
      </c>
      <c r="D698" s="7" t="s">
        <v>1568</v>
      </c>
    </row>
    <row r="699" spans="2:4">
      <c r="B699" s="10" t="s">
        <v>2331</v>
      </c>
      <c r="C699" s="5" t="s">
        <v>3345</v>
      </c>
      <c r="D699" s="7" t="s">
        <v>1569</v>
      </c>
    </row>
    <row r="700" spans="2:4">
      <c r="B700" s="10" t="s">
        <v>2332</v>
      </c>
      <c r="C700" s="5" t="s">
        <v>3346</v>
      </c>
      <c r="D700" s="7" t="s">
        <v>1570</v>
      </c>
    </row>
    <row r="701" spans="2:4">
      <c r="B701" s="10" t="s">
        <v>2333</v>
      </c>
      <c r="C701" s="5" t="s">
        <v>3347</v>
      </c>
      <c r="D701" s="7" t="s">
        <v>1571</v>
      </c>
    </row>
    <row r="702" spans="2:4">
      <c r="B702" s="10" t="s">
        <v>2334</v>
      </c>
      <c r="C702" s="5" t="s">
        <v>3348</v>
      </c>
      <c r="D702" s="7" t="s">
        <v>1572</v>
      </c>
    </row>
    <row r="703" spans="2:4">
      <c r="B703" s="10" t="s">
        <v>2335</v>
      </c>
      <c r="C703" s="5" t="s">
        <v>3349</v>
      </c>
      <c r="D703" s="7" t="s">
        <v>1573</v>
      </c>
    </row>
    <row r="704" spans="2:4">
      <c r="B704" s="10" t="s">
        <v>2336</v>
      </c>
      <c r="C704" s="5" t="s">
        <v>3350</v>
      </c>
      <c r="D704" s="7" t="s">
        <v>1574</v>
      </c>
    </row>
    <row r="705" spans="2:4">
      <c r="B705" s="10" t="s">
        <v>2337</v>
      </c>
      <c r="C705" s="5" t="s">
        <v>3351</v>
      </c>
      <c r="D705" s="7" t="s">
        <v>1575</v>
      </c>
    </row>
    <row r="706" spans="2:4">
      <c r="B706" s="10" t="s">
        <v>2338</v>
      </c>
      <c r="C706" s="5" t="s">
        <v>3352</v>
      </c>
      <c r="D706" s="7" t="s">
        <v>1576</v>
      </c>
    </row>
    <row r="707" spans="2:4">
      <c r="B707" s="10" t="s">
        <v>2339</v>
      </c>
      <c r="C707" s="5" t="s">
        <v>3353</v>
      </c>
      <c r="D707" s="7" t="s">
        <v>1577</v>
      </c>
    </row>
    <row r="708" spans="2:4">
      <c r="B708" s="10" t="s">
        <v>2340</v>
      </c>
      <c r="C708" s="5" t="s">
        <v>3354</v>
      </c>
      <c r="D708" s="7" t="s">
        <v>1578</v>
      </c>
    </row>
    <row r="709" spans="2:4">
      <c r="B709" s="10" t="s">
        <v>2341</v>
      </c>
      <c r="C709" s="5" t="s">
        <v>3355</v>
      </c>
      <c r="D709" s="7" t="s">
        <v>1579</v>
      </c>
    </row>
    <row r="710" spans="2:4">
      <c r="B710" s="10" t="s">
        <v>2342</v>
      </c>
      <c r="C710" s="5" t="s">
        <v>3356</v>
      </c>
      <c r="D710" s="7" t="s">
        <v>1580</v>
      </c>
    </row>
    <row r="711" spans="2:4">
      <c r="B711" s="10" t="s">
        <v>2343</v>
      </c>
      <c r="C711" s="5" t="s">
        <v>3357</v>
      </c>
      <c r="D711" s="7" t="s">
        <v>1581</v>
      </c>
    </row>
    <row r="712" spans="2:4">
      <c r="B712" s="10" t="s">
        <v>2344</v>
      </c>
      <c r="C712" s="5" t="s">
        <v>3358</v>
      </c>
      <c r="D712" s="7" t="s">
        <v>1582</v>
      </c>
    </row>
    <row r="713" spans="2:4">
      <c r="B713" s="10" t="s">
        <v>2345</v>
      </c>
      <c r="C713" s="5" t="s">
        <v>3359</v>
      </c>
      <c r="D713" s="7" t="s">
        <v>1583</v>
      </c>
    </row>
    <row r="714" spans="2:4">
      <c r="B714" s="10" t="s">
        <v>2346</v>
      </c>
      <c r="C714" s="5" t="s">
        <v>3360</v>
      </c>
      <c r="D714" s="7" t="s">
        <v>1584</v>
      </c>
    </row>
    <row r="715" spans="2:4">
      <c r="B715" s="10" t="s">
        <v>2347</v>
      </c>
      <c r="C715" s="5" t="s">
        <v>3361</v>
      </c>
      <c r="D715" s="7" t="s">
        <v>1585</v>
      </c>
    </row>
    <row r="716" spans="2:4">
      <c r="B716" s="10" t="s">
        <v>2348</v>
      </c>
      <c r="C716" s="5" t="s">
        <v>3362</v>
      </c>
      <c r="D716" s="7" t="s">
        <v>1586</v>
      </c>
    </row>
    <row r="717" spans="2:4">
      <c r="B717" s="10" t="s">
        <v>2349</v>
      </c>
      <c r="C717" s="5" t="s">
        <v>3363</v>
      </c>
      <c r="D717" s="7" t="s">
        <v>1587</v>
      </c>
    </row>
    <row r="718" spans="2:4">
      <c r="B718" s="10" t="s">
        <v>2350</v>
      </c>
      <c r="C718" s="5" t="s">
        <v>3364</v>
      </c>
      <c r="D718" s="7" t="s">
        <v>1588</v>
      </c>
    </row>
    <row r="719" spans="2:4">
      <c r="B719" s="10" t="s">
        <v>2351</v>
      </c>
      <c r="C719" s="5" t="s">
        <v>3365</v>
      </c>
      <c r="D719" s="7" t="s">
        <v>1589</v>
      </c>
    </row>
    <row r="720" spans="2:4">
      <c r="B720" s="10" t="s">
        <v>2352</v>
      </c>
      <c r="C720" s="5" t="s">
        <v>3366</v>
      </c>
      <c r="D720" s="7" t="s">
        <v>1590</v>
      </c>
    </row>
    <row r="721" spans="2:4">
      <c r="B721" s="10" t="s">
        <v>2353</v>
      </c>
      <c r="C721" s="5" t="s">
        <v>3367</v>
      </c>
      <c r="D721" s="7" t="s">
        <v>1591</v>
      </c>
    </row>
    <row r="722" spans="2:4">
      <c r="B722" s="10" t="s">
        <v>2354</v>
      </c>
      <c r="C722" s="5" t="s">
        <v>3368</v>
      </c>
      <c r="D722" s="7" t="s">
        <v>1592</v>
      </c>
    </row>
    <row r="723" spans="2:4">
      <c r="B723" s="10" t="s">
        <v>2355</v>
      </c>
      <c r="C723" s="5" t="s">
        <v>3369</v>
      </c>
      <c r="D723" s="7" t="s">
        <v>1593</v>
      </c>
    </row>
    <row r="724" spans="2:4">
      <c r="B724" s="10" t="s">
        <v>2356</v>
      </c>
      <c r="C724" s="5" t="s">
        <v>3370</v>
      </c>
      <c r="D724" s="7" t="s">
        <v>1594</v>
      </c>
    </row>
    <row r="725" spans="2:4">
      <c r="B725" s="10" t="s">
        <v>2357</v>
      </c>
      <c r="C725" s="5" t="s">
        <v>3371</v>
      </c>
      <c r="D725" s="7" t="s">
        <v>1595</v>
      </c>
    </row>
    <row r="726" spans="2:4">
      <c r="B726" s="10" t="s">
        <v>2358</v>
      </c>
      <c r="C726" s="5" t="s">
        <v>3372</v>
      </c>
      <c r="D726" s="7" t="s">
        <v>1596</v>
      </c>
    </row>
    <row r="727" spans="2:4">
      <c r="B727" s="10" t="s">
        <v>2359</v>
      </c>
      <c r="C727" s="5" t="s">
        <v>3373</v>
      </c>
      <c r="D727" s="7" t="s">
        <v>1597</v>
      </c>
    </row>
    <row r="728" spans="2:4">
      <c r="B728" s="10" t="s">
        <v>2360</v>
      </c>
      <c r="C728" s="5" t="s">
        <v>3374</v>
      </c>
      <c r="D728" s="7" t="s">
        <v>1598</v>
      </c>
    </row>
    <row r="729" spans="2:4">
      <c r="B729" s="10" t="s">
        <v>2361</v>
      </c>
      <c r="C729" s="5" t="s">
        <v>3375</v>
      </c>
      <c r="D729" s="7" t="s">
        <v>1599</v>
      </c>
    </row>
    <row r="730" spans="2:4">
      <c r="B730" s="10" t="s">
        <v>2362</v>
      </c>
      <c r="C730" s="5" t="s">
        <v>3376</v>
      </c>
      <c r="D730" s="7" t="s">
        <v>1600</v>
      </c>
    </row>
    <row r="731" spans="2:4">
      <c r="B731" s="10" t="s">
        <v>2363</v>
      </c>
      <c r="C731" s="5" t="s">
        <v>3377</v>
      </c>
      <c r="D731" s="7" t="s">
        <v>1601</v>
      </c>
    </row>
    <row r="732" spans="2:4">
      <c r="B732" s="10" t="s">
        <v>2364</v>
      </c>
      <c r="C732" s="5" t="s">
        <v>3378</v>
      </c>
      <c r="D732" s="7" t="s">
        <v>1602</v>
      </c>
    </row>
    <row r="733" spans="2:4">
      <c r="B733" s="10" t="s">
        <v>2365</v>
      </c>
      <c r="C733" s="5" t="s">
        <v>3379</v>
      </c>
      <c r="D733" s="7" t="s">
        <v>1603</v>
      </c>
    </row>
    <row r="734" spans="2:4">
      <c r="B734" s="10" t="s">
        <v>2366</v>
      </c>
      <c r="C734" s="5" t="s">
        <v>3380</v>
      </c>
      <c r="D734" s="7" t="s">
        <v>1604</v>
      </c>
    </row>
    <row r="735" spans="2:4">
      <c r="B735" s="10" t="s">
        <v>2367</v>
      </c>
      <c r="C735" s="5" t="s">
        <v>3381</v>
      </c>
      <c r="D735" s="7" t="s">
        <v>1605</v>
      </c>
    </row>
    <row r="736" spans="2:4">
      <c r="B736" s="10" t="s">
        <v>2368</v>
      </c>
      <c r="C736" s="5" t="s">
        <v>3382</v>
      </c>
      <c r="D736" s="7" t="s">
        <v>1606</v>
      </c>
    </row>
    <row r="737" spans="2:4">
      <c r="B737" s="10" t="s">
        <v>2369</v>
      </c>
      <c r="C737" s="5" t="s">
        <v>3383</v>
      </c>
      <c r="D737" s="7" t="s">
        <v>1607</v>
      </c>
    </row>
    <row r="738" spans="2:4">
      <c r="B738" s="10" t="s">
        <v>2370</v>
      </c>
      <c r="C738" s="5" t="s">
        <v>3384</v>
      </c>
      <c r="D738" s="7" t="s">
        <v>1608</v>
      </c>
    </row>
    <row r="739" spans="2:4">
      <c r="B739" s="10" t="s">
        <v>2371</v>
      </c>
      <c r="C739" s="5" t="s">
        <v>3385</v>
      </c>
      <c r="D739" s="7" t="s">
        <v>1609</v>
      </c>
    </row>
    <row r="740" spans="2:4">
      <c r="B740" s="10" t="s">
        <v>2372</v>
      </c>
      <c r="C740" s="5" t="s">
        <v>3386</v>
      </c>
      <c r="D740" s="7" t="s">
        <v>1610</v>
      </c>
    </row>
    <row r="741" spans="2:4">
      <c r="B741" s="10" t="s">
        <v>2373</v>
      </c>
      <c r="C741" s="5" t="s">
        <v>3387</v>
      </c>
      <c r="D741" s="7" t="s">
        <v>1611</v>
      </c>
    </row>
    <row r="742" spans="2:4">
      <c r="B742" s="10" t="s">
        <v>2374</v>
      </c>
      <c r="C742" s="5" t="s">
        <v>3388</v>
      </c>
      <c r="D742" s="7" t="s">
        <v>1612</v>
      </c>
    </row>
    <row r="743" spans="2:4">
      <c r="B743" s="10" t="s">
        <v>2375</v>
      </c>
      <c r="C743" s="5" t="s">
        <v>3389</v>
      </c>
      <c r="D743" s="7" t="s">
        <v>1613</v>
      </c>
    </row>
    <row r="744" spans="2:4">
      <c r="B744" s="10" t="s">
        <v>2376</v>
      </c>
      <c r="C744" s="5" t="s">
        <v>3390</v>
      </c>
      <c r="D744" s="7" t="s">
        <v>1614</v>
      </c>
    </row>
    <row r="745" spans="2:4">
      <c r="B745" s="10" t="s">
        <v>2377</v>
      </c>
      <c r="C745" s="5" t="s">
        <v>3391</v>
      </c>
      <c r="D745" s="7" t="s">
        <v>1615</v>
      </c>
    </row>
    <row r="746" spans="2:4">
      <c r="B746" s="10" t="s">
        <v>2378</v>
      </c>
      <c r="C746" s="5" t="s">
        <v>3392</v>
      </c>
      <c r="D746" s="7" t="s">
        <v>1616</v>
      </c>
    </row>
    <row r="747" spans="2:4">
      <c r="B747" s="10" t="s">
        <v>2379</v>
      </c>
      <c r="C747" s="5" t="s">
        <v>3393</v>
      </c>
      <c r="D747" s="7" t="s">
        <v>1617</v>
      </c>
    </row>
    <row r="748" spans="2:4">
      <c r="B748" s="10" t="s">
        <v>2380</v>
      </c>
      <c r="C748" s="5" t="s">
        <v>3394</v>
      </c>
      <c r="D748" s="7" t="s">
        <v>1618</v>
      </c>
    </row>
    <row r="749" spans="2:4">
      <c r="B749" s="10" t="s">
        <v>2381</v>
      </c>
      <c r="C749" s="5" t="s">
        <v>3395</v>
      </c>
      <c r="D749" s="7" t="s">
        <v>1619</v>
      </c>
    </row>
    <row r="750" spans="2:4">
      <c r="B750" s="10" t="s">
        <v>2382</v>
      </c>
      <c r="C750" s="5" t="s">
        <v>3396</v>
      </c>
      <c r="D750" s="7" t="s">
        <v>1620</v>
      </c>
    </row>
    <row r="751" spans="2:4">
      <c r="B751" s="10" t="s">
        <v>2383</v>
      </c>
      <c r="C751" s="5" t="s">
        <v>3397</v>
      </c>
      <c r="D751" s="7" t="s">
        <v>1621</v>
      </c>
    </row>
    <row r="752" spans="2:4">
      <c r="B752" s="10" t="s">
        <v>2384</v>
      </c>
      <c r="C752" s="5" t="s">
        <v>3398</v>
      </c>
      <c r="D752" s="7" t="s">
        <v>1622</v>
      </c>
    </row>
    <row r="753" spans="1:4">
      <c r="B753" s="10" t="s">
        <v>2385</v>
      </c>
      <c r="C753" s="5" t="s">
        <v>3399</v>
      </c>
      <c r="D753" s="7" t="s">
        <v>1623</v>
      </c>
    </row>
    <row r="754" spans="1:4">
      <c r="B754" s="10" t="s">
        <v>2386</v>
      </c>
      <c r="C754" s="5" t="s">
        <v>3400</v>
      </c>
      <c r="D754" s="7" t="s">
        <v>1624</v>
      </c>
    </row>
    <row r="755" spans="1:4">
      <c r="B755" s="10" t="s">
        <v>2387</v>
      </c>
      <c r="C755" s="5" t="s">
        <v>3401</v>
      </c>
      <c r="D755" s="7" t="s">
        <v>1625</v>
      </c>
    </row>
    <row r="756" spans="1:4">
      <c r="B756" s="10" t="s">
        <v>2388</v>
      </c>
      <c r="C756" s="5" t="s">
        <v>3402</v>
      </c>
      <c r="D756" s="7" t="s">
        <v>1626</v>
      </c>
    </row>
    <row r="757" spans="1:4">
      <c r="B757" s="10" t="s">
        <v>2389</v>
      </c>
      <c r="C757" s="5" t="s">
        <v>3403</v>
      </c>
      <c r="D757" s="7" t="s">
        <v>1627</v>
      </c>
    </row>
    <row r="758" spans="1:4">
      <c r="B758" s="10" t="s">
        <v>2390</v>
      </c>
      <c r="C758" s="5" t="s">
        <v>3404</v>
      </c>
      <c r="D758" s="7" t="s">
        <v>1628</v>
      </c>
    </row>
    <row r="759" spans="1:4">
      <c r="B759" s="10" t="s">
        <v>2391</v>
      </c>
      <c r="C759" s="5" t="s">
        <v>3405</v>
      </c>
      <c r="D759" s="7" t="s">
        <v>1629</v>
      </c>
    </row>
    <row r="760" spans="1:4">
      <c r="B760" s="10" t="s">
        <v>2392</v>
      </c>
      <c r="C760" s="5" t="s">
        <v>3406</v>
      </c>
      <c r="D760" s="7" t="s">
        <v>1630</v>
      </c>
    </row>
    <row r="761" spans="1:4">
      <c r="B761" s="10" t="s">
        <v>2393</v>
      </c>
      <c r="C761" s="5" t="s">
        <v>3407</v>
      </c>
      <c r="D761" s="7" t="s">
        <v>1631</v>
      </c>
    </row>
    <row r="762" spans="1:4">
      <c r="B762" s="10" t="s">
        <v>2394</v>
      </c>
      <c r="C762" s="5" t="s">
        <v>3408</v>
      </c>
      <c r="D762" s="7" t="s">
        <v>1632</v>
      </c>
    </row>
    <row r="763" spans="1:4">
      <c r="B763" s="10" t="s">
        <v>2395</v>
      </c>
      <c r="C763" s="5" t="s">
        <v>3409</v>
      </c>
      <c r="D763" s="7" t="s">
        <v>1633</v>
      </c>
    </row>
    <row r="764" spans="1:4">
      <c r="B764" s="10" t="s">
        <v>2396</v>
      </c>
      <c r="C764" s="5" t="s">
        <v>3410</v>
      </c>
      <c r="D764" s="7" t="s">
        <v>1634</v>
      </c>
    </row>
    <row r="765" spans="1:4">
      <c r="B765" s="10" t="s">
        <v>2397</v>
      </c>
      <c r="C765" s="5" t="s">
        <v>3411</v>
      </c>
      <c r="D765" s="7" t="s">
        <v>1635</v>
      </c>
    </row>
    <row r="766" spans="1:4" s="29" customFormat="1">
      <c r="A766" s="29" t="s">
        <v>1380</v>
      </c>
      <c r="B766" s="30" t="s">
        <v>2398</v>
      </c>
      <c r="C766" s="31" t="s">
        <v>3412</v>
      </c>
      <c r="D766" s="32" t="s">
        <v>1381</v>
      </c>
    </row>
    <row r="767" spans="1:4">
      <c r="B767" s="10" t="s">
        <v>2399</v>
      </c>
      <c r="C767" s="5" t="s">
        <v>3413</v>
      </c>
      <c r="D767" s="7" t="s">
        <v>1382</v>
      </c>
    </row>
    <row r="768" spans="1:4">
      <c r="B768" s="10" t="s">
        <v>2400</v>
      </c>
      <c r="C768" s="5" t="s">
        <v>3414</v>
      </c>
      <c r="D768" s="7" t="s">
        <v>1383</v>
      </c>
    </row>
    <row r="769" spans="2:4">
      <c r="B769" s="10" t="s">
        <v>2401</v>
      </c>
      <c r="C769" s="5" t="s">
        <v>3415</v>
      </c>
      <c r="D769" s="7" t="s">
        <v>1384</v>
      </c>
    </row>
    <row r="770" spans="2:4">
      <c r="B770" s="10" t="s">
        <v>2402</v>
      </c>
      <c r="C770" s="5" t="s">
        <v>3416</v>
      </c>
      <c r="D770" s="7" t="s">
        <v>1385</v>
      </c>
    </row>
    <row r="771" spans="2:4">
      <c r="B771" s="10" t="s">
        <v>2403</v>
      </c>
      <c r="C771" s="5" t="s">
        <v>3417</v>
      </c>
      <c r="D771" s="7" t="s">
        <v>1386</v>
      </c>
    </row>
    <row r="772" spans="2:4">
      <c r="B772" s="10" t="s">
        <v>2404</v>
      </c>
      <c r="C772" s="5" t="s">
        <v>3418</v>
      </c>
      <c r="D772" s="7" t="s">
        <v>1387</v>
      </c>
    </row>
    <row r="773" spans="2:4">
      <c r="B773" s="10" t="s">
        <v>2405</v>
      </c>
      <c r="C773" s="5" t="s">
        <v>3419</v>
      </c>
      <c r="D773" s="7" t="s">
        <v>1388</v>
      </c>
    </row>
    <row r="774" spans="2:4">
      <c r="B774" s="10" t="s">
        <v>2406</v>
      </c>
      <c r="C774" s="5" t="s">
        <v>3420</v>
      </c>
      <c r="D774" s="7" t="s">
        <v>1389</v>
      </c>
    </row>
    <row r="775" spans="2:4">
      <c r="B775" s="10" t="s">
        <v>2407</v>
      </c>
      <c r="C775" s="5" t="s">
        <v>3421</v>
      </c>
      <c r="D775" s="7" t="s">
        <v>1390</v>
      </c>
    </row>
    <row r="776" spans="2:4">
      <c r="B776" s="10" t="s">
        <v>2408</v>
      </c>
      <c r="C776" s="5" t="s">
        <v>3422</v>
      </c>
      <c r="D776" s="7" t="s">
        <v>1391</v>
      </c>
    </row>
    <row r="777" spans="2:4">
      <c r="B777" s="10" t="s">
        <v>2409</v>
      </c>
      <c r="C777" s="5" t="s">
        <v>3423</v>
      </c>
      <c r="D777" s="7" t="s">
        <v>1392</v>
      </c>
    </row>
    <row r="778" spans="2:4">
      <c r="B778" s="10" t="s">
        <v>2410</v>
      </c>
      <c r="C778" s="5" t="s">
        <v>3424</v>
      </c>
      <c r="D778" s="7" t="s">
        <v>1393</v>
      </c>
    </row>
    <row r="779" spans="2:4">
      <c r="B779" s="10" t="s">
        <v>2411</v>
      </c>
      <c r="C779" s="5" t="s">
        <v>3425</v>
      </c>
      <c r="D779" s="7" t="s">
        <v>1394</v>
      </c>
    </row>
    <row r="780" spans="2:4">
      <c r="B780" s="10" t="s">
        <v>2412</v>
      </c>
      <c r="C780" s="5" t="s">
        <v>3426</v>
      </c>
      <c r="D780" s="7" t="s">
        <v>1395</v>
      </c>
    </row>
    <row r="781" spans="2:4">
      <c r="B781" s="10" t="s">
        <v>2413</v>
      </c>
      <c r="C781" s="5" t="s">
        <v>3427</v>
      </c>
      <c r="D781" s="7" t="s">
        <v>1396</v>
      </c>
    </row>
    <row r="782" spans="2:4">
      <c r="B782" s="10" t="s">
        <v>2414</v>
      </c>
      <c r="C782" s="5" t="s">
        <v>3428</v>
      </c>
      <c r="D782" s="7" t="s">
        <v>1397</v>
      </c>
    </row>
    <row r="783" spans="2:4">
      <c r="B783" s="10" t="s">
        <v>2415</v>
      </c>
      <c r="C783" s="5" t="s">
        <v>3429</v>
      </c>
      <c r="D783" s="7" t="s">
        <v>1398</v>
      </c>
    </row>
    <row r="784" spans="2:4">
      <c r="B784" s="10" t="s">
        <v>2416</v>
      </c>
      <c r="C784" s="5" t="s">
        <v>3430</v>
      </c>
      <c r="D784" s="7" t="s">
        <v>1399</v>
      </c>
    </row>
    <row r="785" spans="2:4">
      <c r="B785" s="10" t="s">
        <v>2417</v>
      </c>
      <c r="C785" s="5" t="s">
        <v>3431</v>
      </c>
      <c r="D785" s="7" t="s">
        <v>1400</v>
      </c>
    </row>
    <row r="786" spans="2:4">
      <c r="B786" s="10" t="s">
        <v>2418</v>
      </c>
      <c r="C786" s="5" t="s">
        <v>3432</v>
      </c>
      <c r="D786" s="7" t="s">
        <v>1401</v>
      </c>
    </row>
    <row r="787" spans="2:4">
      <c r="B787" s="10" t="s">
        <v>2419</v>
      </c>
      <c r="C787" s="5" t="s">
        <v>3433</v>
      </c>
      <c r="D787" s="7" t="s">
        <v>1402</v>
      </c>
    </row>
    <row r="788" spans="2:4">
      <c r="B788" s="10" t="s">
        <v>2420</v>
      </c>
      <c r="C788" s="5" t="s">
        <v>3434</v>
      </c>
      <c r="D788" s="7" t="s">
        <v>1403</v>
      </c>
    </row>
    <row r="789" spans="2:4">
      <c r="B789" s="10" t="s">
        <v>2421</v>
      </c>
      <c r="C789" s="5" t="s">
        <v>3435</v>
      </c>
      <c r="D789" s="7" t="s">
        <v>1404</v>
      </c>
    </row>
    <row r="790" spans="2:4">
      <c r="B790" s="10" t="s">
        <v>2422</v>
      </c>
      <c r="C790" s="5" t="s">
        <v>3436</v>
      </c>
      <c r="D790" s="7" t="s">
        <v>1405</v>
      </c>
    </row>
    <row r="791" spans="2:4">
      <c r="B791" s="10" t="s">
        <v>2423</v>
      </c>
      <c r="C791" s="5" t="s">
        <v>3437</v>
      </c>
      <c r="D791" s="7" t="s">
        <v>1406</v>
      </c>
    </row>
    <row r="792" spans="2:4">
      <c r="B792" s="10" t="s">
        <v>2424</v>
      </c>
      <c r="C792" s="5" t="s">
        <v>3438</v>
      </c>
      <c r="D792" s="7" t="s">
        <v>1407</v>
      </c>
    </row>
    <row r="793" spans="2:4">
      <c r="B793" s="10" t="s">
        <v>2425</v>
      </c>
      <c r="C793" s="5" t="s">
        <v>3439</v>
      </c>
      <c r="D793" s="7" t="s">
        <v>1408</v>
      </c>
    </row>
    <row r="794" spans="2:4">
      <c r="B794" s="10" t="s">
        <v>2426</v>
      </c>
      <c r="C794" s="5" t="s">
        <v>3440</v>
      </c>
      <c r="D794" s="7" t="s">
        <v>1409</v>
      </c>
    </row>
    <row r="795" spans="2:4">
      <c r="B795" s="10" t="s">
        <v>2427</v>
      </c>
      <c r="C795" s="5" t="s">
        <v>3441</v>
      </c>
      <c r="D795" s="7" t="s">
        <v>1410</v>
      </c>
    </row>
    <row r="796" spans="2:4">
      <c r="B796" s="10" t="s">
        <v>2428</v>
      </c>
      <c r="C796" s="5" t="s">
        <v>3442</v>
      </c>
      <c r="D796" s="7" t="s">
        <v>1411</v>
      </c>
    </row>
    <row r="797" spans="2:4">
      <c r="B797" s="10" t="s">
        <v>2429</v>
      </c>
      <c r="C797" s="5" t="s">
        <v>3443</v>
      </c>
      <c r="D797" s="7" t="s">
        <v>1412</v>
      </c>
    </row>
    <row r="798" spans="2:4">
      <c r="B798" s="10" t="s">
        <v>2430</v>
      </c>
      <c r="C798" s="5" t="s">
        <v>3444</v>
      </c>
      <c r="D798" s="7" t="s">
        <v>1413</v>
      </c>
    </row>
    <row r="799" spans="2:4">
      <c r="B799" s="10" t="s">
        <v>2431</v>
      </c>
      <c r="C799" s="5" t="s">
        <v>3445</v>
      </c>
      <c r="D799" s="7" t="s">
        <v>1414</v>
      </c>
    </row>
    <row r="800" spans="2:4">
      <c r="B800" s="10" t="s">
        <v>2432</v>
      </c>
      <c r="C800" s="5" t="s">
        <v>3446</v>
      </c>
      <c r="D800" s="7" t="s">
        <v>1415</v>
      </c>
    </row>
    <row r="801" spans="2:4">
      <c r="B801" s="10" t="s">
        <v>2433</v>
      </c>
      <c r="C801" s="5" t="s">
        <v>3447</v>
      </c>
      <c r="D801" s="7" t="s">
        <v>1416</v>
      </c>
    </row>
    <row r="802" spans="2:4">
      <c r="B802" s="10" t="s">
        <v>2434</v>
      </c>
      <c r="C802" s="5" t="s">
        <v>3448</v>
      </c>
      <c r="D802" s="7" t="s">
        <v>1417</v>
      </c>
    </row>
    <row r="803" spans="2:4">
      <c r="B803" s="10" t="s">
        <v>2435</v>
      </c>
      <c r="C803" s="5" t="s">
        <v>3449</v>
      </c>
      <c r="D803" s="7" t="s">
        <v>1418</v>
      </c>
    </row>
    <row r="804" spans="2:4">
      <c r="B804" s="10" t="s">
        <v>2436</v>
      </c>
      <c r="C804" s="5" t="s">
        <v>3450</v>
      </c>
      <c r="D804" s="7" t="s">
        <v>1419</v>
      </c>
    </row>
    <row r="805" spans="2:4">
      <c r="B805" s="10" t="s">
        <v>2437</v>
      </c>
      <c r="C805" s="5" t="s">
        <v>3451</v>
      </c>
      <c r="D805" s="7" t="s">
        <v>1420</v>
      </c>
    </row>
    <row r="806" spans="2:4">
      <c r="B806" s="10" t="s">
        <v>2438</v>
      </c>
      <c r="C806" s="5" t="s">
        <v>3452</v>
      </c>
      <c r="D806" s="7" t="s">
        <v>1421</v>
      </c>
    </row>
    <row r="807" spans="2:4">
      <c r="B807" s="10" t="s">
        <v>2439</v>
      </c>
      <c r="C807" s="5" t="s">
        <v>3453</v>
      </c>
      <c r="D807" s="7" t="s">
        <v>1422</v>
      </c>
    </row>
    <row r="808" spans="2:4">
      <c r="B808" s="10" t="s">
        <v>2440</v>
      </c>
      <c r="C808" s="5" t="s">
        <v>3454</v>
      </c>
      <c r="D808" s="7" t="s">
        <v>1423</v>
      </c>
    </row>
    <row r="809" spans="2:4">
      <c r="B809" s="10" t="s">
        <v>2441</v>
      </c>
      <c r="C809" s="5" t="s">
        <v>3455</v>
      </c>
      <c r="D809" s="7" t="s">
        <v>1424</v>
      </c>
    </row>
    <row r="810" spans="2:4">
      <c r="B810" s="10" t="s">
        <v>2442</v>
      </c>
      <c r="C810" s="5" t="s">
        <v>3456</v>
      </c>
      <c r="D810" s="7" t="s">
        <v>1425</v>
      </c>
    </row>
    <row r="811" spans="2:4">
      <c r="B811" s="10" t="s">
        <v>2443</v>
      </c>
      <c r="C811" s="5" t="s">
        <v>3457</v>
      </c>
      <c r="D811" s="7" t="s">
        <v>1426</v>
      </c>
    </row>
    <row r="812" spans="2:4">
      <c r="B812" s="10" t="s">
        <v>2444</v>
      </c>
      <c r="C812" s="5" t="s">
        <v>3458</v>
      </c>
      <c r="D812" s="7" t="s">
        <v>1427</v>
      </c>
    </row>
    <row r="813" spans="2:4">
      <c r="B813" s="10" t="s">
        <v>2445</v>
      </c>
      <c r="C813" s="5" t="s">
        <v>3459</v>
      </c>
      <c r="D813" s="7" t="s">
        <v>1428</v>
      </c>
    </row>
    <row r="814" spans="2:4">
      <c r="B814" s="10" t="s">
        <v>2446</v>
      </c>
      <c r="C814" s="5" t="s">
        <v>3460</v>
      </c>
      <c r="D814" s="7" t="s">
        <v>1429</v>
      </c>
    </row>
    <row r="815" spans="2:4">
      <c r="B815" s="10" t="s">
        <v>2447</v>
      </c>
      <c r="C815" s="5" t="s">
        <v>3461</v>
      </c>
      <c r="D815" s="7" t="s">
        <v>1430</v>
      </c>
    </row>
    <row r="816" spans="2:4">
      <c r="B816" s="10" t="s">
        <v>2448</v>
      </c>
      <c r="C816" s="5" t="s">
        <v>3462</v>
      </c>
      <c r="D816" s="7" t="s">
        <v>1431</v>
      </c>
    </row>
    <row r="817" spans="2:4">
      <c r="B817" s="10" t="s">
        <v>2449</v>
      </c>
      <c r="C817" s="5" t="s">
        <v>3463</v>
      </c>
      <c r="D817" s="7" t="s">
        <v>1432</v>
      </c>
    </row>
    <row r="818" spans="2:4">
      <c r="B818" s="10" t="s">
        <v>2450</v>
      </c>
      <c r="C818" s="5" t="s">
        <v>3464</v>
      </c>
      <c r="D818" s="7" t="s">
        <v>1433</v>
      </c>
    </row>
    <row r="819" spans="2:4">
      <c r="B819" s="10" t="s">
        <v>2451</v>
      </c>
      <c r="C819" s="5" t="s">
        <v>3465</v>
      </c>
      <c r="D819" s="7" t="s">
        <v>1434</v>
      </c>
    </row>
    <row r="820" spans="2:4">
      <c r="B820" s="10" t="s">
        <v>2452</v>
      </c>
      <c r="C820" s="5" t="s">
        <v>3466</v>
      </c>
      <c r="D820" s="7" t="s">
        <v>1435</v>
      </c>
    </row>
    <row r="821" spans="2:4">
      <c r="B821" s="10" t="s">
        <v>2453</v>
      </c>
      <c r="C821" s="5" t="s">
        <v>3467</v>
      </c>
      <c r="D821" s="7" t="s">
        <v>1436</v>
      </c>
    </row>
    <row r="822" spans="2:4">
      <c r="B822" s="10" t="s">
        <v>2454</v>
      </c>
      <c r="C822" s="5" t="s">
        <v>3468</v>
      </c>
      <c r="D822" s="7" t="s">
        <v>1437</v>
      </c>
    </row>
    <row r="823" spans="2:4">
      <c r="B823" s="10" t="s">
        <v>2455</v>
      </c>
      <c r="C823" s="5" t="s">
        <v>3469</v>
      </c>
      <c r="D823" s="7" t="s">
        <v>1438</v>
      </c>
    </row>
    <row r="824" spans="2:4">
      <c r="B824" s="10" t="s">
        <v>2456</v>
      </c>
      <c r="C824" s="5" t="s">
        <v>3470</v>
      </c>
      <c r="D824" s="7" t="s">
        <v>1439</v>
      </c>
    </row>
    <row r="825" spans="2:4">
      <c r="B825" s="10" t="s">
        <v>2457</v>
      </c>
      <c r="C825" s="5" t="s">
        <v>3471</v>
      </c>
      <c r="D825" s="7" t="s">
        <v>1440</v>
      </c>
    </row>
    <row r="826" spans="2:4">
      <c r="B826" s="10" t="s">
        <v>2458</v>
      </c>
      <c r="C826" s="5" t="s">
        <v>3472</v>
      </c>
      <c r="D826" s="7" t="s">
        <v>1441</v>
      </c>
    </row>
    <row r="827" spans="2:4">
      <c r="B827" s="10" t="s">
        <v>2459</v>
      </c>
      <c r="C827" s="5" t="s">
        <v>3473</v>
      </c>
      <c r="D827" s="7" t="s">
        <v>1442</v>
      </c>
    </row>
    <row r="828" spans="2:4">
      <c r="B828" s="10" t="s">
        <v>2460</v>
      </c>
      <c r="C828" s="5" t="s">
        <v>3474</v>
      </c>
      <c r="D828" s="7" t="s">
        <v>1443</v>
      </c>
    </row>
    <row r="829" spans="2:4">
      <c r="B829" s="10" t="s">
        <v>2461</v>
      </c>
      <c r="C829" s="5" t="s">
        <v>3475</v>
      </c>
      <c r="D829" s="7" t="s">
        <v>1444</v>
      </c>
    </row>
    <row r="830" spans="2:4">
      <c r="B830" s="10" t="s">
        <v>2462</v>
      </c>
      <c r="C830" s="5" t="s">
        <v>3476</v>
      </c>
      <c r="D830" s="7" t="s">
        <v>1445</v>
      </c>
    </row>
    <row r="831" spans="2:4">
      <c r="B831" s="10" t="s">
        <v>2463</v>
      </c>
      <c r="C831" s="5" t="s">
        <v>3477</v>
      </c>
      <c r="D831" s="7" t="s">
        <v>1446</v>
      </c>
    </row>
    <row r="832" spans="2:4">
      <c r="B832" s="10" t="s">
        <v>2464</v>
      </c>
      <c r="C832" s="5" t="s">
        <v>3478</v>
      </c>
      <c r="D832" s="7" t="s">
        <v>1447</v>
      </c>
    </row>
    <row r="833" spans="2:4">
      <c r="B833" s="10" t="s">
        <v>2465</v>
      </c>
      <c r="C833" s="5" t="s">
        <v>3479</v>
      </c>
      <c r="D833" s="7" t="s">
        <v>1448</v>
      </c>
    </row>
    <row r="834" spans="2:4">
      <c r="B834" s="10" t="s">
        <v>2466</v>
      </c>
      <c r="C834" s="5" t="s">
        <v>3480</v>
      </c>
      <c r="D834" s="7" t="s">
        <v>1449</v>
      </c>
    </row>
    <row r="835" spans="2:4">
      <c r="B835" s="10" t="s">
        <v>2467</v>
      </c>
      <c r="C835" s="5" t="s">
        <v>3481</v>
      </c>
      <c r="D835" s="7" t="s">
        <v>1450</v>
      </c>
    </row>
    <row r="836" spans="2:4">
      <c r="B836" s="10" t="s">
        <v>2468</v>
      </c>
      <c r="C836" s="5" t="s">
        <v>3482</v>
      </c>
      <c r="D836" s="7" t="s">
        <v>1451</v>
      </c>
    </row>
    <row r="837" spans="2:4">
      <c r="B837" s="10" t="s">
        <v>2469</v>
      </c>
      <c r="C837" s="5" t="s">
        <v>3483</v>
      </c>
      <c r="D837" s="7" t="s">
        <v>1452</v>
      </c>
    </row>
    <row r="838" spans="2:4">
      <c r="B838" s="10" t="s">
        <v>2470</v>
      </c>
      <c r="C838" s="5" t="s">
        <v>3484</v>
      </c>
      <c r="D838" s="7" t="s">
        <v>1453</v>
      </c>
    </row>
    <row r="839" spans="2:4">
      <c r="B839" s="10" t="s">
        <v>2471</v>
      </c>
      <c r="C839" s="5" t="s">
        <v>3485</v>
      </c>
      <c r="D839" s="7" t="s">
        <v>1454</v>
      </c>
    </row>
    <row r="840" spans="2:4">
      <c r="B840" s="10" t="s">
        <v>2472</v>
      </c>
      <c r="C840" s="5" t="s">
        <v>3486</v>
      </c>
      <c r="D840" s="7" t="s">
        <v>1455</v>
      </c>
    </row>
    <row r="841" spans="2:4">
      <c r="B841" s="10" t="s">
        <v>2473</v>
      </c>
      <c r="C841" s="5" t="s">
        <v>3487</v>
      </c>
      <c r="D841" s="7" t="s">
        <v>1456</v>
      </c>
    </row>
    <row r="842" spans="2:4">
      <c r="B842" s="10" t="s">
        <v>2474</v>
      </c>
      <c r="C842" s="5" t="s">
        <v>3488</v>
      </c>
      <c r="D842" s="7" t="s">
        <v>1457</v>
      </c>
    </row>
    <row r="843" spans="2:4">
      <c r="B843" s="10" t="s">
        <v>2475</v>
      </c>
      <c r="C843" s="5" t="s">
        <v>3489</v>
      </c>
      <c r="D843" s="7" t="s">
        <v>1458</v>
      </c>
    </row>
    <row r="844" spans="2:4">
      <c r="B844" s="10" t="s">
        <v>2476</v>
      </c>
      <c r="C844" s="5" t="s">
        <v>3490</v>
      </c>
      <c r="D844" s="7" t="s">
        <v>1459</v>
      </c>
    </row>
    <row r="845" spans="2:4">
      <c r="B845" s="10" t="s">
        <v>2477</v>
      </c>
      <c r="C845" s="5" t="s">
        <v>3491</v>
      </c>
      <c r="D845" s="7" t="s">
        <v>1460</v>
      </c>
    </row>
    <row r="846" spans="2:4">
      <c r="B846" s="10" t="s">
        <v>2478</v>
      </c>
      <c r="C846" s="5" t="s">
        <v>3492</v>
      </c>
      <c r="D846" s="7" t="s">
        <v>1461</v>
      </c>
    </row>
    <row r="847" spans="2:4">
      <c r="B847" s="10" t="s">
        <v>2479</v>
      </c>
      <c r="C847" s="5" t="s">
        <v>3493</v>
      </c>
      <c r="D847" s="7" t="s">
        <v>1462</v>
      </c>
    </row>
    <row r="848" spans="2:4">
      <c r="B848" s="10" t="s">
        <v>2480</v>
      </c>
      <c r="C848" s="5" t="s">
        <v>3494</v>
      </c>
      <c r="D848" s="7" t="s">
        <v>1463</v>
      </c>
    </row>
    <row r="849" spans="2:4">
      <c r="B849" s="10" t="s">
        <v>2481</v>
      </c>
      <c r="C849" s="5" t="s">
        <v>3495</v>
      </c>
      <c r="D849" s="7" t="s">
        <v>1464</v>
      </c>
    </row>
    <row r="850" spans="2:4">
      <c r="B850" s="10" t="s">
        <v>2482</v>
      </c>
      <c r="C850" s="5" t="s">
        <v>3496</v>
      </c>
      <c r="D850" s="7" t="s">
        <v>1465</v>
      </c>
    </row>
    <row r="851" spans="2:4">
      <c r="B851" s="10" t="s">
        <v>2483</v>
      </c>
      <c r="C851" s="5" t="s">
        <v>3497</v>
      </c>
      <c r="D851" s="7" t="s">
        <v>1466</v>
      </c>
    </row>
    <row r="852" spans="2:4">
      <c r="B852" s="10" t="s">
        <v>2484</v>
      </c>
      <c r="C852" s="5" t="s">
        <v>3498</v>
      </c>
      <c r="D852" s="7" t="s">
        <v>1467</v>
      </c>
    </row>
    <row r="853" spans="2:4">
      <c r="B853" s="10" t="s">
        <v>2485</v>
      </c>
      <c r="C853" s="5" t="s">
        <v>3499</v>
      </c>
      <c r="D853" s="7" t="s">
        <v>1468</v>
      </c>
    </row>
    <row r="854" spans="2:4">
      <c r="B854" s="10" t="s">
        <v>2486</v>
      </c>
      <c r="C854" s="5" t="s">
        <v>3500</v>
      </c>
      <c r="D854" s="7" t="s">
        <v>1469</v>
      </c>
    </row>
    <row r="855" spans="2:4">
      <c r="B855" s="10" t="s">
        <v>2487</v>
      </c>
      <c r="C855" s="5" t="s">
        <v>3501</v>
      </c>
      <c r="D855" s="7" t="s">
        <v>1470</v>
      </c>
    </row>
    <row r="856" spans="2:4">
      <c r="B856" s="10" t="s">
        <v>2488</v>
      </c>
      <c r="C856" s="5" t="s">
        <v>3502</v>
      </c>
      <c r="D856" s="7" t="s">
        <v>1471</v>
      </c>
    </row>
    <row r="857" spans="2:4">
      <c r="B857" s="10" t="s">
        <v>2489</v>
      </c>
      <c r="C857" s="5" t="s">
        <v>3503</v>
      </c>
      <c r="D857" s="7" t="s">
        <v>1472</v>
      </c>
    </row>
    <row r="858" spans="2:4">
      <c r="B858" s="10" t="s">
        <v>2490</v>
      </c>
      <c r="C858" s="5" t="s">
        <v>3504</v>
      </c>
      <c r="D858" s="7" t="s">
        <v>1473</v>
      </c>
    </row>
    <row r="859" spans="2:4">
      <c r="B859" s="10" t="s">
        <v>2491</v>
      </c>
      <c r="C859" s="5" t="s">
        <v>3505</v>
      </c>
      <c r="D859" s="7" t="s">
        <v>1474</v>
      </c>
    </row>
    <row r="860" spans="2:4">
      <c r="B860" s="10" t="s">
        <v>2492</v>
      </c>
      <c r="C860" s="5" t="s">
        <v>3506</v>
      </c>
      <c r="D860" s="7" t="s">
        <v>1475</v>
      </c>
    </row>
    <row r="861" spans="2:4">
      <c r="B861" s="10" t="s">
        <v>2493</v>
      </c>
      <c r="C861" s="5" t="s">
        <v>3507</v>
      </c>
      <c r="D861" s="7" t="s">
        <v>1476</v>
      </c>
    </row>
    <row r="862" spans="2:4">
      <c r="B862" s="10" t="s">
        <v>2494</v>
      </c>
      <c r="C862" s="5" t="s">
        <v>3508</v>
      </c>
      <c r="D862" s="7" t="s">
        <v>1477</v>
      </c>
    </row>
    <row r="863" spans="2:4">
      <c r="B863" s="10" t="s">
        <v>2495</v>
      </c>
      <c r="C863" s="5" t="s">
        <v>3509</v>
      </c>
      <c r="D863" s="7" t="s">
        <v>1478</v>
      </c>
    </row>
    <row r="864" spans="2:4">
      <c r="B864" s="10" t="s">
        <v>2496</v>
      </c>
      <c r="C864" s="5" t="s">
        <v>3510</v>
      </c>
      <c r="D864" s="7" t="s">
        <v>1479</v>
      </c>
    </row>
    <row r="865" spans="2:4">
      <c r="B865" s="10" t="s">
        <v>2497</v>
      </c>
      <c r="C865" s="5" t="s">
        <v>3511</v>
      </c>
      <c r="D865" s="7" t="s">
        <v>1480</v>
      </c>
    </row>
    <row r="866" spans="2:4">
      <c r="B866" s="10" t="s">
        <v>2498</v>
      </c>
      <c r="C866" s="5" t="s">
        <v>3512</v>
      </c>
      <c r="D866" s="7" t="s">
        <v>1481</v>
      </c>
    </row>
    <row r="867" spans="2:4">
      <c r="B867" s="10" t="s">
        <v>2499</v>
      </c>
      <c r="C867" s="5" t="s">
        <v>3513</v>
      </c>
      <c r="D867" s="7" t="s">
        <v>1482</v>
      </c>
    </row>
    <row r="868" spans="2:4">
      <c r="B868" s="10" t="s">
        <v>2500</v>
      </c>
      <c r="C868" s="5" t="s">
        <v>3514</v>
      </c>
      <c r="D868" s="7" t="s">
        <v>1483</v>
      </c>
    </row>
    <row r="869" spans="2:4">
      <c r="B869" s="10" t="s">
        <v>2501</v>
      </c>
      <c r="C869" s="5" t="s">
        <v>3515</v>
      </c>
      <c r="D869" s="7" t="s">
        <v>1484</v>
      </c>
    </row>
    <row r="870" spans="2:4">
      <c r="B870" s="10" t="s">
        <v>2502</v>
      </c>
      <c r="C870" s="5" t="s">
        <v>3516</v>
      </c>
      <c r="D870" s="7" t="s">
        <v>1485</v>
      </c>
    </row>
    <row r="871" spans="2:4">
      <c r="B871" s="10" t="s">
        <v>2503</v>
      </c>
      <c r="C871" s="5" t="s">
        <v>3517</v>
      </c>
      <c r="D871" s="7" t="s">
        <v>1486</v>
      </c>
    </row>
    <row r="872" spans="2:4">
      <c r="B872" s="10" t="s">
        <v>2504</v>
      </c>
      <c r="C872" s="5" t="s">
        <v>3518</v>
      </c>
      <c r="D872" s="7" t="s">
        <v>1487</v>
      </c>
    </row>
    <row r="873" spans="2:4">
      <c r="B873" s="10" t="s">
        <v>2505</v>
      </c>
      <c r="C873" s="5" t="s">
        <v>3519</v>
      </c>
      <c r="D873" s="7" t="s">
        <v>1488</v>
      </c>
    </row>
    <row r="874" spans="2:4">
      <c r="B874" s="10" t="s">
        <v>2506</v>
      </c>
      <c r="C874" s="5" t="s">
        <v>3520</v>
      </c>
      <c r="D874" s="7" t="s">
        <v>1489</v>
      </c>
    </row>
    <row r="875" spans="2:4">
      <c r="B875" s="10" t="s">
        <v>2507</v>
      </c>
      <c r="C875" s="5" t="s">
        <v>3521</v>
      </c>
      <c r="D875" s="7" t="s">
        <v>1490</v>
      </c>
    </row>
    <row r="876" spans="2:4">
      <c r="B876" s="10" t="s">
        <v>2508</v>
      </c>
      <c r="C876" s="5" t="s">
        <v>3522</v>
      </c>
      <c r="D876" s="7" t="s">
        <v>1491</v>
      </c>
    </row>
    <row r="877" spans="2:4">
      <c r="B877" s="10" t="s">
        <v>2509</v>
      </c>
      <c r="C877" s="5" t="s">
        <v>3523</v>
      </c>
      <c r="D877" s="7" t="s">
        <v>1492</v>
      </c>
    </row>
    <row r="878" spans="2:4">
      <c r="B878" s="10" t="s">
        <v>2510</v>
      </c>
      <c r="C878" s="5" t="s">
        <v>3524</v>
      </c>
      <c r="D878" s="7" t="s">
        <v>1493</v>
      </c>
    </row>
    <row r="879" spans="2:4">
      <c r="B879" s="10" t="s">
        <v>2511</v>
      </c>
      <c r="C879" s="5" t="s">
        <v>3525</v>
      </c>
      <c r="D879" s="7" t="s">
        <v>1494</v>
      </c>
    </row>
    <row r="880" spans="2:4">
      <c r="B880" s="10" t="s">
        <v>2512</v>
      </c>
      <c r="C880" s="5" t="s">
        <v>3526</v>
      </c>
      <c r="D880" s="7" t="s">
        <v>1495</v>
      </c>
    </row>
    <row r="881" spans="2:4">
      <c r="B881" s="10" t="s">
        <v>2513</v>
      </c>
      <c r="C881" s="5" t="s">
        <v>3527</v>
      </c>
      <c r="D881" s="7" t="s">
        <v>1496</v>
      </c>
    </row>
    <row r="882" spans="2:4">
      <c r="B882" s="10" t="s">
        <v>2514</v>
      </c>
      <c r="C882" s="5" t="s">
        <v>3528</v>
      </c>
      <c r="D882" s="7" t="s">
        <v>1497</v>
      </c>
    </row>
    <row r="883" spans="2:4">
      <c r="B883" s="10" t="s">
        <v>2515</v>
      </c>
      <c r="C883" s="5" t="s">
        <v>3529</v>
      </c>
      <c r="D883" s="7" t="s">
        <v>1498</v>
      </c>
    </row>
    <row r="884" spans="2:4">
      <c r="B884" s="10" t="s">
        <v>2516</v>
      </c>
      <c r="C884" s="5" t="s">
        <v>3530</v>
      </c>
      <c r="D884" s="7" t="s">
        <v>1499</v>
      </c>
    </row>
    <row r="885" spans="2:4">
      <c r="B885" s="10" t="s">
        <v>2517</v>
      </c>
      <c r="C885" s="5" t="s">
        <v>3531</v>
      </c>
      <c r="D885" s="7" t="s">
        <v>1500</v>
      </c>
    </row>
    <row r="886" spans="2:4">
      <c r="B886" s="10" t="s">
        <v>2518</v>
      </c>
      <c r="C886" s="5" t="s">
        <v>3532</v>
      </c>
      <c r="D886" s="7" t="s">
        <v>1501</v>
      </c>
    </row>
    <row r="887" spans="2:4">
      <c r="B887" s="10" t="s">
        <v>2519</v>
      </c>
      <c r="C887" s="5" t="s">
        <v>3533</v>
      </c>
      <c r="D887" s="7" t="s">
        <v>1502</v>
      </c>
    </row>
    <row r="888" spans="2:4">
      <c r="B888" s="10" t="s">
        <v>2520</v>
      </c>
      <c r="C888" s="5" t="s">
        <v>3534</v>
      </c>
      <c r="D888" s="7" t="s">
        <v>1503</v>
      </c>
    </row>
    <row r="889" spans="2:4">
      <c r="B889" s="10" t="s">
        <v>2521</v>
      </c>
      <c r="C889" s="5" t="s">
        <v>3535</v>
      </c>
      <c r="D889" s="7" t="s">
        <v>1504</v>
      </c>
    </row>
    <row r="890" spans="2:4">
      <c r="B890" s="10" t="s">
        <v>2522</v>
      </c>
      <c r="C890" s="5" t="s">
        <v>3536</v>
      </c>
      <c r="D890" s="7" t="s">
        <v>1505</v>
      </c>
    </row>
    <row r="891" spans="2:4">
      <c r="B891" s="10" t="s">
        <v>2523</v>
      </c>
      <c r="C891" s="5" t="s">
        <v>3537</v>
      </c>
      <c r="D891" s="7" t="s">
        <v>1506</v>
      </c>
    </row>
    <row r="892" spans="2:4">
      <c r="B892" s="10" t="s">
        <v>2524</v>
      </c>
      <c r="C892" s="5" t="s">
        <v>3538</v>
      </c>
      <c r="D892" s="7" t="s">
        <v>1507</v>
      </c>
    </row>
    <row r="893" spans="2:4">
      <c r="B893" s="10" t="s">
        <v>2525</v>
      </c>
      <c r="C893" s="5" t="s">
        <v>3539</v>
      </c>
      <c r="D893" s="7" t="s">
        <v>1508</v>
      </c>
    </row>
    <row r="894" spans="2:4">
      <c r="B894" s="10" t="s">
        <v>2526</v>
      </c>
      <c r="C894" s="5" t="s">
        <v>3540</v>
      </c>
      <c r="D894" s="7" t="s">
        <v>1509</v>
      </c>
    </row>
    <row r="895" spans="2:4">
      <c r="B895" s="10" t="s">
        <v>2527</v>
      </c>
      <c r="C895" s="5" t="s">
        <v>3541</v>
      </c>
      <c r="D895" s="7" t="s">
        <v>1510</v>
      </c>
    </row>
    <row r="896" spans="2:4">
      <c r="B896" s="10" t="s">
        <v>2528</v>
      </c>
      <c r="C896" s="5" t="s">
        <v>3542</v>
      </c>
      <c r="D896" s="7" t="s">
        <v>1511</v>
      </c>
    </row>
    <row r="897" spans="2:4">
      <c r="B897" s="10" t="s">
        <v>2529</v>
      </c>
      <c r="C897" s="5" t="s">
        <v>3543</v>
      </c>
      <c r="D897" s="7" t="s">
        <v>1512</v>
      </c>
    </row>
    <row r="898" spans="2:4">
      <c r="B898" s="10" t="s">
        <v>2530</v>
      </c>
      <c r="C898" s="5" t="s">
        <v>3544</v>
      </c>
      <c r="D898" s="7" t="s">
        <v>1513</v>
      </c>
    </row>
    <row r="899" spans="2:4">
      <c r="B899" s="10" t="s">
        <v>2531</v>
      </c>
      <c r="C899" s="5" t="s">
        <v>3545</v>
      </c>
      <c r="D899" s="7" t="s">
        <v>1514</v>
      </c>
    </row>
    <row r="900" spans="2:4">
      <c r="B900" s="10" t="s">
        <v>2532</v>
      </c>
      <c r="C900" s="5" t="s">
        <v>3546</v>
      </c>
      <c r="D900" s="7" t="s">
        <v>1515</v>
      </c>
    </row>
    <row r="901" spans="2:4">
      <c r="B901" s="10" t="s">
        <v>2533</v>
      </c>
      <c r="C901" s="5" t="s">
        <v>3547</v>
      </c>
      <c r="D901" s="7" t="s">
        <v>1516</v>
      </c>
    </row>
    <row r="902" spans="2:4">
      <c r="B902" s="10" t="s">
        <v>2534</v>
      </c>
      <c r="C902" s="5" t="s">
        <v>3548</v>
      </c>
      <c r="D902" s="7" t="s">
        <v>1517</v>
      </c>
    </row>
    <row r="903" spans="2:4">
      <c r="B903" s="10" t="s">
        <v>2535</v>
      </c>
      <c r="C903" s="5" t="s">
        <v>3549</v>
      </c>
      <c r="D903" s="7" t="s">
        <v>1518</v>
      </c>
    </row>
    <row r="904" spans="2:4">
      <c r="B904" s="10" t="s">
        <v>2536</v>
      </c>
      <c r="C904" s="5" t="s">
        <v>3550</v>
      </c>
      <c r="D904" s="7" t="s">
        <v>1519</v>
      </c>
    </row>
    <row r="905" spans="2:4">
      <c r="B905" s="10" t="s">
        <v>2537</v>
      </c>
      <c r="C905" s="5" t="s">
        <v>3551</v>
      </c>
      <c r="D905" s="7" t="s">
        <v>1520</v>
      </c>
    </row>
    <row r="906" spans="2:4">
      <c r="B906" s="10" t="s">
        <v>2538</v>
      </c>
      <c r="C906" s="5" t="s">
        <v>3552</v>
      </c>
      <c r="D906" s="7" t="s">
        <v>1521</v>
      </c>
    </row>
    <row r="907" spans="2:4">
      <c r="B907" s="10" t="s">
        <v>2539</v>
      </c>
      <c r="C907" s="5" t="s">
        <v>3553</v>
      </c>
      <c r="D907" s="7" t="s">
        <v>1522</v>
      </c>
    </row>
    <row r="908" spans="2:4">
      <c r="B908" s="10" t="s">
        <v>2540</v>
      </c>
      <c r="C908" s="5" t="s">
        <v>3554</v>
      </c>
      <c r="D908" s="7" t="s">
        <v>1523</v>
      </c>
    </row>
    <row r="909" spans="2:4">
      <c r="B909" s="10" t="s">
        <v>2541</v>
      </c>
      <c r="C909" s="5" t="s">
        <v>3555</v>
      </c>
      <c r="D909" s="7" t="s">
        <v>1524</v>
      </c>
    </row>
    <row r="910" spans="2:4">
      <c r="B910" s="10" t="s">
        <v>2542</v>
      </c>
      <c r="C910" s="5" t="s">
        <v>3556</v>
      </c>
      <c r="D910" s="7" t="s">
        <v>1525</v>
      </c>
    </row>
    <row r="911" spans="2:4">
      <c r="B911" s="10" t="s">
        <v>2543</v>
      </c>
      <c r="C911" s="5" t="s">
        <v>3557</v>
      </c>
      <c r="D911" s="7" t="s">
        <v>1526</v>
      </c>
    </row>
    <row r="912" spans="2:4">
      <c r="B912" s="10" t="s">
        <v>2544</v>
      </c>
      <c r="C912" s="5" t="s">
        <v>3558</v>
      </c>
      <c r="D912" s="7" t="s">
        <v>1527</v>
      </c>
    </row>
    <row r="913" spans="2:4">
      <c r="B913" s="10" t="s">
        <v>2545</v>
      </c>
      <c r="C913" s="5" t="s">
        <v>3559</v>
      </c>
      <c r="D913" s="7" t="s">
        <v>1528</v>
      </c>
    </row>
    <row r="914" spans="2:4">
      <c r="B914" s="10" t="s">
        <v>2546</v>
      </c>
      <c r="C914" s="5" t="s">
        <v>3560</v>
      </c>
      <c r="D914" s="7" t="s">
        <v>1529</v>
      </c>
    </row>
    <row r="915" spans="2:4">
      <c r="B915" s="10" t="s">
        <v>2547</v>
      </c>
      <c r="C915" s="5" t="s">
        <v>3561</v>
      </c>
      <c r="D915" s="7" t="s">
        <v>1530</v>
      </c>
    </row>
    <row r="916" spans="2:4">
      <c r="B916" s="10" t="s">
        <v>2548</v>
      </c>
      <c r="C916" s="5" t="s">
        <v>3562</v>
      </c>
      <c r="D916" s="7" t="s">
        <v>1531</v>
      </c>
    </row>
    <row r="917" spans="2:4">
      <c r="B917" s="10" t="s">
        <v>2549</v>
      </c>
      <c r="C917" s="5" t="s">
        <v>3563</v>
      </c>
      <c r="D917" s="7" t="s">
        <v>1532</v>
      </c>
    </row>
    <row r="918" spans="2:4">
      <c r="B918" s="10" t="s">
        <v>2550</v>
      </c>
      <c r="C918" s="5" t="s">
        <v>3564</v>
      </c>
      <c r="D918" s="7" t="s">
        <v>1533</v>
      </c>
    </row>
    <row r="919" spans="2:4">
      <c r="B919" s="10" t="s">
        <v>2551</v>
      </c>
      <c r="C919" s="5" t="s">
        <v>3565</v>
      </c>
      <c r="D919" s="7" t="s">
        <v>1534</v>
      </c>
    </row>
    <row r="920" spans="2:4">
      <c r="B920" s="10" t="s">
        <v>2552</v>
      </c>
      <c r="C920" s="5" t="s">
        <v>3566</v>
      </c>
      <c r="D920" s="7" t="s">
        <v>1535</v>
      </c>
    </row>
    <row r="921" spans="2:4">
      <c r="B921" s="10" t="s">
        <v>2553</v>
      </c>
      <c r="C921" s="5" t="s">
        <v>3567</v>
      </c>
      <c r="D921" s="7" t="s">
        <v>1536</v>
      </c>
    </row>
    <row r="922" spans="2:4">
      <c r="B922" s="10" t="s">
        <v>2554</v>
      </c>
      <c r="C922" s="5" t="s">
        <v>3568</v>
      </c>
      <c r="D922" s="7" t="s">
        <v>1537</v>
      </c>
    </row>
    <row r="923" spans="2:4">
      <c r="B923" s="10" t="s">
        <v>2555</v>
      </c>
      <c r="C923" s="5" t="s">
        <v>3569</v>
      </c>
      <c r="D923" s="7" t="s">
        <v>1538</v>
      </c>
    </row>
    <row r="924" spans="2:4">
      <c r="B924" s="10" t="s">
        <v>2556</v>
      </c>
      <c r="C924" s="5" t="s">
        <v>3570</v>
      </c>
      <c r="D924" s="7" t="s">
        <v>1539</v>
      </c>
    </row>
    <row r="925" spans="2:4">
      <c r="B925" s="10" t="s">
        <v>2557</v>
      </c>
      <c r="C925" s="5" t="s">
        <v>3571</v>
      </c>
      <c r="D925" s="7" t="s">
        <v>1540</v>
      </c>
    </row>
    <row r="926" spans="2:4">
      <c r="B926" s="10" t="s">
        <v>2558</v>
      </c>
      <c r="C926" s="5" t="s">
        <v>3572</v>
      </c>
      <c r="D926" s="7" t="s">
        <v>1541</v>
      </c>
    </row>
    <row r="927" spans="2:4">
      <c r="B927" s="10" t="s">
        <v>2559</v>
      </c>
      <c r="C927" s="5" t="s">
        <v>3573</v>
      </c>
      <c r="D927" s="7" t="s">
        <v>1542</v>
      </c>
    </row>
    <row r="928" spans="2:4">
      <c r="B928" s="10" t="s">
        <v>2560</v>
      </c>
      <c r="C928" s="5" t="s">
        <v>3574</v>
      </c>
      <c r="D928" s="7" t="s">
        <v>1543</v>
      </c>
    </row>
    <row r="929" spans="2:4">
      <c r="B929" s="10" t="s">
        <v>2561</v>
      </c>
      <c r="C929" s="5" t="s">
        <v>3575</v>
      </c>
      <c r="D929" s="7" t="s">
        <v>1544</v>
      </c>
    </row>
    <row r="930" spans="2:4">
      <c r="B930" s="10" t="s">
        <v>2562</v>
      </c>
      <c r="C930" s="5" t="s">
        <v>3576</v>
      </c>
      <c r="D930" s="7" t="s">
        <v>1545</v>
      </c>
    </row>
    <row r="931" spans="2:4">
      <c r="B931" s="10" t="s">
        <v>2563</v>
      </c>
      <c r="C931" s="5" t="s">
        <v>3577</v>
      </c>
      <c r="D931" s="7" t="s">
        <v>1546</v>
      </c>
    </row>
    <row r="932" spans="2:4">
      <c r="B932" s="10" t="s">
        <v>2564</v>
      </c>
      <c r="C932" s="5" t="s">
        <v>3578</v>
      </c>
      <c r="D932" s="7" t="s">
        <v>1547</v>
      </c>
    </row>
    <row r="933" spans="2:4">
      <c r="B933" s="10" t="s">
        <v>2565</v>
      </c>
      <c r="C933" s="5" t="s">
        <v>3579</v>
      </c>
      <c r="D933" s="7" t="s">
        <v>1548</v>
      </c>
    </row>
    <row r="934" spans="2:4">
      <c r="B934" s="10" t="s">
        <v>2566</v>
      </c>
      <c r="C934" s="5" t="s">
        <v>3580</v>
      </c>
      <c r="D934" s="7" t="s">
        <v>1549</v>
      </c>
    </row>
    <row r="935" spans="2:4">
      <c r="B935" s="10" t="s">
        <v>2567</v>
      </c>
      <c r="C935" s="5" t="s">
        <v>3581</v>
      </c>
      <c r="D935" s="7" t="s">
        <v>1550</v>
      </c>
    </row>
    <row r="936" spans="2:4">
      <c r="B936" s="10" t="s">
        <v>2568</v>
      </c>
      <c r="C936" s="5" t="s">
        <v>3582</v>
      </c>
      <c r="D936" s="7" t="s">
        <v>1551</v>
      </c>
    </row>
    <row r="937" spans="2:4">
      <c r="B937" s="10" t="s">
        <v>2569</v>
      </c>
      <c r="C937" s="5" t="s">
        <v>3583</v>
      </c>
      <c r="D937" s="7" t="s">
        <v>1552</v>
      </c>
    </row>
    <row r="938" spans="2:4">
      <c r="B938" s="10" t="s">
        <v>2570</v>
      </c>
      <c r="C938" s="5" t="s">
        <v>3584</v>
      </c>
      <c r="D938" s="7" t="s">
        <v>1553</v>
      </c>
    </row>
    <row r="939" spans="2:4">
      <c r="B939" s="10" t="s">
        <v>2571</v>
      </c>
      <c r="C939" s="5" t="s">
        <v>3585</v>
      </c>
      <c r="D939" s="7" t="s">
        <v>1554</v>
      </c>
    </row>
    <row r="940" spans="2:4">
      <c r="B940" s="10" t="s">
        <v>2572</v>
      </c>
      <c r="C940" s="5" t="s">
        <v>3586</v>
      </c>
      <c r="D940" s="7" t="s">
        <v>1555</v>
      </c>
    </row>
    <row r="941" spans="2:4">
      <c r="B941" s="10" t="s">
        <v>2573</v>
      </c>
      <c r="C941" s="5" t="s">
        <v>3587</v>
      </c>
      <c r="D941" s="7" t="s">
        <v>1556</v>
      </c>
    </row>
    <row r="942" spans="2:4">
      <c r="B942" s="10" t="s">
        <v>2574</v>
      </c>
      <c r="C942" s="5" t="s">
        <v>3588</v>
      </c>
      <c r="D942" s="7" t="s">
        <v>1557</v>
      </c>
    </row>
    <row r="943" spans="2:4">
      <c r="B943" s="10" t="s">
        <v>2575</v>
      </c>
      <c r="C943" s="5" t="s">
        <v>3589</v>
      </c>
      <c r="D943" s="7" t="s">
        <v>1558</v>
      </c>
    </row>
    <row r="944" spans="2:4">
      <c r="B944" s="10" t="s">
        <v>2576</v>
      </c>
      <c r="C944" s="5" t="s">
        <v>3590</v>
      </c>
      <c r="D944" s="7" t="s">
        <v>1559</v>
      </c>
    </row>
    <row r="945" spans="2:4">
      <c r="B945" s="10" t="s">
        <v>2577</v>
      </c>
      <c r="C945" s="5" t="s">
        <v>3591</v>
      </c>
      <c r="D945" s="7" t="s">
        <v>1560</v>
      </c>
    </row>
    <row r="946" spans="2:4">
      <c r="B946" s="10" t="s">
        <v>2578</v>
      </c>
      <c r="C946" s="5" t="s">
        <v>3592</v>
      </c>
      <c r="D946" s="7" t="s">
        <v>1561</v>
      </c>
    </row>
    <row r="947" spans="2:4">
      <c r="B947" s="10" t="s">
        <v>2579</v>
      </c>
      <c r="C947" s="5" t="s">
        <v>3593</v>
      </c>
      <c r="D947" s="7" t="s">
        <v>1562</v>
      </c>
    </row>
    <row r="948" spans="2:4">
      <c r="B948" s="10" t="s">
        <v>2580</v>
      </c>
      <c r="C948" s="5" t="s">
        <v>3594</v>
      </c>
      <c r="D948" s="7" t="s">
        <v>1563</v>
      </c>
    </row>
    <row r="949" spans="2:4">
      <c r="B949" s="10" t="s">
        <v>2581</v>
      </c>
      <c r="C949" s="5" t="s">
        <v>3595</v>
      </c>
      <c r="D949" s="7" t="s">
        <v>1564</v>
      </c>
    </row>
    <row r="950" spans="2:4">
      <c r="B950" s="10" t="s">
        <v>2582</v>
      </c>
      <c r="C950" s="5" t="s">
        <v>3596</v>
      </c>
      <c r="D950" s="7" t="s">
        <v>1565</v>
      </c>
    </row>
    <row r="951" spans="2:4">
      <c r="B951" s="10" t="s">
        <v>2583</v>
      </c>
      <c r="C951" s="5" t="s">
        <v>3597</v>
      </c>
      <c r="D951" s="7" t="s">
        <v>1566</v>
      </c>
    </row>
    <row r="952" spans="2:4">
      <c r="B952" s="10" t="s">
        <v>2584</v>
      </c>
      <c r="C952" s="5" t="s">
        <v>3598</v>
      </c>
      <c r="D952" s="7" t="s">
        <v>1567</v>
      </c>
    </row>
    <row r="953" spans="2:4">
      <c r="B953" s="10" t="s">
        <v>2585</v>
      </c>
      <c r="C953" s="5" t="s">
        <v>3599</v>
      </c>
      <c r="D953" s="7" t="s">
        <v>1568</v>
      </c>
    </row>
    <row r="954" spans="2:4">
      <c r="B954" s="10" t="s">
        <v>2586</v>
      </c>
      <c r="C954" s="5" t="s">
        <v>3600</v>
      </c>
      <c r="D954" s="7" t="s">
        <v>1569</v>
      </c>
    </row>
    <row r="955" spans="2:4">
      <c r="B955" s="10" t="s">
        <v>2587</v>
      </c>
      <c r="C955" s="5" t="s">
        <v>3601</v>
      </c>
      <c r="D955" s="7" t="s">
        <v>1570</v>
      </c>
    </row>
    <row r="956" spans="2:4">
      <c r="B956" s="10" t="s">
        <v>2588</v>
      </c>
      <c r="C956" s="5" t="s">
        <v>3602</v>
      </c>
      <c r="D956" s="7" t="s">
        <v>1571</v>
      </c>
    </row>
    <row r="957" spans="2:4">
      <c r="B957" s="10" t="s">
        <v>2589</v>
      </c>
      <c r="C957" s="5" t="s">
        <v>3603</v>
      </c>
      <c r="D957" s="7" t="s">
        <v>1572</v>
      </c>
    </row>
    <row r="958" spans="2:4">
      <c r="B958" s="10" t="s">
        <v>2590</v>
      </c>
      <c r="C958" s="5" t="s">
        <v>3604</v>
      </c>
      <c r="D958" s="7" t="s">
        <v>1573</v>
      </c>
    </row>
    <row r="959" spans="2:4">
      <c r="B959" s="10" t="s">
        <v>2591</v>
      </c>
      <c r="C959" s="5" t="s">
        <v>3605</v>
      </c>
      <c r="D959" s="7" t="s">
        <v>1574</v>
      </c>
    </row>
    <row r="960" spans="2:4">
      <c r="B960" s="10" t="s">
        <v>2592</v>
      </c>
      <c r="C960" s="5" t="s">
        <v>3606</v>
      </c>
      <c r="D960" s="7" t="s">
        <v>1575</v>
      </c>
    </row>
    <row r="961" spans="2:4">
      <c r="B961" s="10" t="s">
        <v>2593</v>
      </c>
      <c r="C961" s="5" t="s">
        <v>3607</v>
      </c>
      <c r="D961" s="7" t="s">
        <v>1576</v>
      </c>
    </row>
    <row r="962" spans="2:4">
      <c r="B962" s="10" t="s">
        <v>2594</v>
      </c>
      <c r="C962" s="5" t="s">
        <v>3608</v>
      </c>
      <c r="D962" s="7" t="s">
        <v>1577</v>
      </c>
    </row>
    <row r="963" spans="2:4">
      <c r="B963" s="10" t="s">
        <v>2595</v>
      </c>
      <c r="C963" s="5" t="s">
        <v>3609</v>
      </c>
      <c r="D963" s="7" t="s">
        <v>1578</v>
      </c>
    </row>
    <row r="964" spans="2:4">
      <c r="B964" s="10" t="s">
        <v>2596</v>
      </c>
      <c r="C964" s="5" t="s">
        <v>3610</v>
      </c>
      <c r="D964" s="7" t="s">
        <v>1579</v>
      </c>
    </row>
    <row r="965" spans="2:4">
      <c r="B965" s="10" t="s">
        <v>2597</v>
      </c>
      <c r="C965" s="5" t="s">
        <v>3611</v>
      </c>
      <c r="D965" s="7" t="s">
        <v>1580</v>
      </c>
    </row>
    <row r="966" spans="2:4">
      <c r="B966" s="10" t="s">
        <v>2598</v>
      </c>
      <c r="C966" s="5" t="s">
        <v>3612</v>
      </c>
      <c r="D966" s="7" t="s">
        <v>1581</v>
      </c>
    </row>
    <row r="967" spans="2:4">
      <c r="B967" s="10" t="s">
        <v>2599</v>
      </c>
      <c r="C967" s="5" t="s">
        <v>3613</v>
      </c>
      <c r="D967" s="7" t="s">
        <v>1582</v>
      </c>
    </row>
    <row r="968" spans="2:4">
      <c r="B968" s="10" t="s">
        <v>2600</v>
      </c>
      <c r="C968" s="5" t="s">
        <v>3614</v>
      </c>
      <c r="D968" s="7" t="s">
        <v>1583</v>
      </c>
    </row>
    <row r="969" spans="2:4">
      <c r="B969" s="10" t="s">
        <v>2601</v>
      </c>
      <c r="C969" s="5" t="s">
        <v>3615</v>
      </c>
      <c r="D969" s="7" t="s">
        <v>1584</v>
      </c>
    </row>
    <row r="970" spans="2:4">
      <c r="B970" s="10" t="s">
        <v>2602</v>
      </c>
      <c r="C970" s="5" t="s">
        <v>3616</v>
      </c>
      <c r="D970" s="7" t="s">
        <v>1585</v>
      </c>
    </row>
    <row r="971" spans="2:4">
      <c r="B971" s="10" t="s">
        <v>2603</v>
      </c>
      <c r="C971" s="5" t="s">
        <v>3617</v>
      </c>
      <c r="D971" s="7" t="s">
        <v>1586</v>
      </c>
    </row>
    <row r="972" spans="2:4">
      <c r="B972" s="10" t="s">
        <v>2604</v>
      </c>
      <c r="C972" s="5" t="s">
        <v>3618</v>
      </c>
      <c r="D972" s="7" t="s">
        <v>1587</v>
      </c>
    </row>
    <row r="973" spans="2:4">
      <c r="B973" s="10" t="s">
        <v>2605</v>
      </c>
      <c r="C973" s="5" t="s">
        <v>3619</v>
      </c>
      <c r="D973" s="7" t="s">
        <v>1588</v>
      </c>
    </row>
    <row r="974" spans="2:4">
      <c r="B974" s="10" t="s">
        <v>2606</v>
      </c>
      <c r="C974" s="5" t="s">
        <v>3620</v>
      </c>
      <c r="D974" s="7" t="s">
        <v>1589</v>
      </c>
    </row>
    <row r="975" spans="2:4">
      <c r="B975" s="10" t="s">
        <v>2607</v>
      </c>
      <c r="C975" s="5" t="s">
        <v>3621</v>
      </c>
      <c r="D975" s="7" t="s">
        <v>1590</v>
      </c>
    </row>
    <row r="976" spans="2:4">
      <c r="B976" s="10" t="s">
        <v>2608</v>
      </c>
      <c r="C976" s="5" t="s">
        <v>3622</v>
      </c>
      <c r="D976" s="7" t="s">
        <v>1591</v>
      </c>
    </row>
    <row r="977" spans="2:4">
      <c r="B977" s="10" t="s">
        <v>2609</v>
      </c>
      <c r="C977" s="5" t="s">
        <v>3623</v>
      </c>
      <c r="D977" s="7" t="s">
        <v>1592</v>
      </c>
    </row>
    <row r="978" spans="2:4">
      <c r="B978" s="10" t="s">
        <v>2610</v>
      </c>
      <c r="C978" s="5" t="s">
        <v>3624</v>
      </c>
      <c r="D978" s="7" t="s">
        <v>1593</v>
      </c>
    </row>
    <row r="979" spans="2:4">
      <c r="B979" s="10" t="s">
        <v>2611</v>
      </c>
      <c r="C979" s="5" t="s">
        <v>3625</v>
      </c>
      <c r="D979" s="7" t="s">
        <v>1594</v>
      </c>
    </row>
    <row r="980" spans="2:4">
      <c r="B980" s="10" t="s">
        <v>2612</v>
      </c>
      <c r="C980" s="5" t="s">
        <v>3626</v>
      </c>
      <c r="D980" s="7" t="s">
        <v>1595</v>
      </c>
    </row>
    <row r="981" spans="2:4">
      <c r="B981" s="10" t="s">
        <v>2613</v>
      </c>
      <c r="C981" s="5" t="s">
        <v>3627</v>
      </c>
      <c r="D981" s="7" t="s">
        <v>1596</v>
      </c>
    </row>
    <row r="982" spans="2:4">
      <c r="B982" s="10" t="s">
        <v>2614</v>
      </c>
      <c r="C982" s="5" t="s">
        <v>3628</v>
      </c>
      <c r="D982" s="7" t="s">
        <v>1597</v>
      </c>
    </row>
    <row r="983" spans="2:4">
      <c r="B983" s="10" t="s">
        <v>2615</v>
      </c>
      <c r="C983" s="5" t="s">
        <v>3629</v>
      </c>
      <c r="D983" s="7" t="s">
        <v>1598</v>
      </c>
    </row>
    <row r="984" spans="2:4">
      <c r="B984" s="10" t="s">
        <v>2616</v>
      </c>
      <c r="C984" s="5" t="s">
        <v>3630</v>
      </c>
      <c r="D984" s="7" t="s">
        <v>1599</v>
      </c>
    </row>
    <row r="985" spans="2:4">
      <c r="B985" s="10" t="s">
        <v>2617</v>
      </c>
      <c r="C985" s="5" t="s">
        <v>3631</v>
      </c>
      <c r="D985" s="7" t="s">
        <v>1600</v>
      </c>
    </row>
    <row r="986" spans="2:4">
      <c r="B986" s="10" t="s">
        <v>2618</v>
      </c>
      <c r="C986" s="5" t="s">
        <v>3632</v>
      </c>
      <c r="D986" s="7" t="s">
        <v>1601</v>
      </c>
    </row>
    <row r="987" spans="2:4">
      <c r="B987" s="10" t="s">
        <v>2619</v>
      </c>
      <c r="C987" s="5" t="s">
        <v>3633</v>
      </c>
      <c r="D987" s="7" t="s">
        <v>1602</v>
      </c>
    </row>
    <row r="988" spans="2:4">
      <c r="B988" s="10" t="s">
        <v>2620</v>
      </c>
      <c r="C988" s="5" t="s">
        <v>3634</v>
      </c>
      <c r="D988" s="7" t="s">
        <v>1603</v>
      </c>
    </row>
    <row r="989" spans="2:4">
      <c r="B989" s="10" t="s">
        <v>2621</v>
      </c>
      <c r="C989" s="5" t="s">
        <v>3635</v>
      </c>
      <c r="D989" s="7" t="s">
        <v>1604</v>
      </c>
    </row>
    <row r="990" spans="2:4">
      <c r="B990" s="10" t="s">
        <v>2622</v>
      </c>
      <c r="C990" s="5" t="s">
        <v>3636</v>
      </c>
      <c r="D990" s="7" t="s">
        <v>1605</v>
      </c>
    </row>
    <row r="991" spans="2:4">
      <c r="B991" s="10" t="s">
        <v>2623</v>
      </c>
      <c r="C991" s="5" t="s">
        <v>3637</v>
      </c>
      <c r="D991" s="7" t="s">
        <v>1606</v>
      </c>
    </row>
    <row r="992" spans="2:4">
      <c r="B992" s="10" t="s">
        <v>2624</v>
      </c>
      <c r="C992" s="5" t="s">
        <v>3638</v>
      </c>
      <c r="D992" s="7" t="s">
        <v>1607</v>
      </c>
    </row>
    <row r="993" spans="2:4">
      <c r="B993" s="10" t="s">
        <v>2625</v>
      </c>
      <c r="C993" s="5" t="s">
        <v>3639</v>
      </c>
      <c r="D993" s="7" t="s">
        <v>1608</v>
      </c>
    </row>
    <row r="994" spans="2:4">
      <c r="B994" s="10" t="s">
        <v>2626</v>
      </c>
      <c r="C994" s="5" t="s">
        <v>3640</v>
      </c>
      <c r="D994" s="7" t="s">
        <v>1609</v>
      </c>
    </row>
    <row r="995" spans="2:4">
      <c r="B995" s="10" t="s">
        <v>2627</v>
      </c>
      <c r="C995" s="5" t="s">
        <v>3641</v>
      </c>
      <c r="D995" s="7" t="s">
        <v>1610</v>
      </c>
    </row>
    <row r="996" spans="2:4">
      <c r="B996" s="10" t="s">
        <v>2628</v>
      </c>
      <c r="C996" s="5" t="s">
        <v>3642</v>
      </c>
      <c r="D996" s="7" t="s">
        <v>1611</v>
      </c>
    </row>
    <row r="997" spans="2:4">
      <c r="B997" s="10" t="s">
        <v>2629</v>
      </c>
      <c r="C997" s="5" t="s">
        <v>3643</v>
      </c>
      <c r="D997" s="7" t="s">
        <v>1612</v>
      </c>
    </row>
    <row r="998" spans="2:4">
      <c r="B998" s="10" t="s">
        <v>2630</v>
      </c>
      <c r="C998" s="5" t="s">
        <v>3644</v>
      </c>
      <c r="D998" s="7" t="s">
        <v>1613</v>
      </c>
    </row>
    <row r="999" spans="2:4">
      <c r="B999" s="10" t="s">
        <v>2631</v>
      </c>
      <c r="C999" s="5" t="s">
        <v>3645</v>
      </c>
      <c r="D999" s="7" t="s">
        <v>1614</v>
      </c>
    </row>
    <row r="1000" spans="2:4">
      <c r="B1000" s="10" t="s">
        <v>2632</v>
      </c>
      <c r="C1000" s="5" t="s">
        <v>3646</v>
      </c>
      <c r="D1000" s="7" t="s">
        <v>1615</v>
      </c>
    </row>
    <row r="1001" spans="2:4">
      <c r="B1001" s="10" t="s">
        <v>2633</v>
      </c>
      <c r="C1001" s="5" t="s">
        <v>3647</v>
      </c>
      <c r="D1001" s="7" t="s">
        <v>1616</v>
      </c>
    </row>
    <row r="1002" spans="2:4">
      <c r="B1002" s="10" t="s">
        <v>2634</v>
      </c>
      <c r="C1002" s="5" t="s">
        <v>3648</v>
      </c>
      <c r="D1002" s="7" t="s">
        <v>1617</v>
      </c>
    </row>
    <row r="1003" spans="2:4">
      <c r="B1003" s="10" t="s">
        <v>2635</v>
      </c>
      <c r="C1003" s="5" t="s">
        <v>3649</v>
      </c>
      <c r="D1003" s="7" t="s">
        <v>1618</v>
      </c>
    </row>
    <row r="1004" spans="2:4">
      <c r="B1004" s="10" t="s">
        <v>2636</v>
      </c>
      <c r="C1004" s="5" t="s">
        <v>3650</v>
      </c>
      <c r="D1004" s="7" t="s">
        <v>1619</v>
      </c>
    </row>
    <row r="1005" spans="2:4">
      <c r="B1005" s="10" t="s">
        <v>2637</v>
      </c>
      <c r="C1005" s="5" t="s">
        <v>3651</v>
      </c>
      <c r="D1005" s="7" t="s">
        <v>1620</v>
      </c>
    </row>
    <row r="1006" spans="2:4">
      <c r="B1006" s="10" t="s">
        <v>2638</v>
      </c>
      <c r="C1006" s="5" t="s">
        <v>3652</v>
      </c>
      <c r="D1006" s="7" t="s">
        <v>1621</v>
      </c>
    </row>
    <row r="1007" spans="2:4">
      <c r="B1007" s="10" t="s">
        <v>2639</v>
      </c>
      <c r="C1007" s="5" t="s">
        <v>3653</v>
      </c>
      <c r="D1007" s="7" t="s">
        <v>1622</v>
      </c>
    </row>
    <row r="1008" spans="2:4">
      <c r="B1008" s="10" t="s">
        <v>2640</v>
      </c>
      <c r="C1008" s="5" t="s">
        <v>3654</v>
      </c>
      <c r="D1008" s="7" t="s">
        <v>1623</v>
      </c>
    </row>
    <row r="1009" spans="2:5">
      <c r="B1009" s="10" t="s">
        <v>2641</v>
      </c>
      <c r="C1009" s="5" t="s">
        <v>3655</v>
      </c>
      <c r="D1009" s="7" t="s">
        <v>1624</v>
      </c>
    </row>
    <row r="1010" spans="2:5">
      <c r="B1010" s="10" t="s">
        <v>2642</v>
      </c>
      <c r="C1010" s="5" t="s">
        <v>3656</v>
      </c>
      <c r="D1010" s="7" t="s">
        <v>1625</v>
      </c>
    </row>
    <row r="1011" spans="2:5">
      <c r="B1011" s="10" t="s">
        <v>2643</v>
      </c>
      <c r="C1011" s="5" t="s">
        <v>3657</v>
      </c>
      <c r="D1011" s="7" t="s">
        <v>1626</v>
      </c>
    </row>
    <row r="1012" spans="2:5">
      <c r="B1012" s="10" t="s">
        <v>2644</v>
      </c>
      <c r="C1012" s="5" t="s">
        <v>3658</v>
      </c>
      <c r="D1012" s="7" t="s">
        <v>1627</v>
      </c>
    </row>
    <row r="1013" spans="2:5">
      <c r="B1013" s="10" t="s">
        <v>2645</v>
      </c>
      <c r="C1013" s="5" t="s">
        <v>3659</v>
      </c>
      <c r="D1013" s="7" t="s">
        <v>1628</v>
      </c>
    </row>
    <row r="1014" spans="2:5">
      <c r="B1014" s="10" t="s">
        <v>2646</v>
      </c>
      <c r="C1014" s="5" t="s">
        <v>3660</v>
      </c>
      <c r="D1014" s="7" t="s">
        <v>1629</v>
      </c>
    </row>
    <row r="1015" spans="2:5">
      <c r="B1015" s="10" t="s">
        <v>2647</v>
      </c>
      <c r="C1015" s="5" t="s">
        <v>3661</v>
      </c>
      <c r="D1015" s="7" t="s">
        <v>1630</v>
      </c>
    </row>
    <row r="1016" spans="2:5">
      <c r="B1016" s="10" t="s">
        <v>2648</v>
      </c>
      <c r="C1016" s="5" t="s">
        <v>3662</v>
      </c>
      <c r="D1016" s="7" t="s">
        <v>1631</v>
      </c>
    </row>
    <row r="1017" spans="2:5">
      <c r="B1017" s="10" t="s">
        <v>2649</v>
      </c>
      <c r="C1017" s="5" t="s">
        <v>3663</v>
      </c>
      <c r="D1017" s="7" t="s">
        <v>1632</v>
      </c>
    </row>
    <row r="1018" spans="2:5">
      <c r="B1018" s="10" t="s">
        <v>2650</v>
      </c>
      <c r="C1018" s="5" t="s">
        <v>3664</v>
      </c>
      <c r="D1018" s="7" t="s">
        <v>1633</v>
      </c>
    </row>
    <row r="1019" spans="2:5">
      <c r="B1019" s="10" t="s">
        <v>2651</v>
      </c>
      <c r="C1019" s="5" t="s">
        <v>3665</v>
      </c>
      <c r="D1019" s="7" t="s">
        <v>1634</v>
      </c>
    </row>
    <row r="1020" spans="2:5">
      <c r="B1020" s="10" t="s">
        <v>2652</v>
      </c>
      <c r="C1020" s="5" t="s">
        <v>3666</v>
      </c>
      <c r="D1020" s="7" t="s">
        <v>1635</v>
      </c>
    </row>
    <row r="1021" spans="2:5">
      <c r="B1021" s="36" t="s">
        <v>5700</v>
      </c>
      <c r="C1021" s="5" t="s">
        <v>6103</v>
      </c>
      <c r="D1021" s="35" t="s">
        <v>5704</v>
      </c>
      <c r="E1021" s="5" t="s">
        <v>15564</v>
      </c>
    </row>
    <row r="1022" spans="2:5">
      <c r="B1022" s="36" t="s">
        <v>5701</v>
      </c>
      <c r="C1022" s="5" t="s">
        <v>6104</v>
      </c>
      <c r="D1022" s="35" t="s">
        <v>5704</v>
      </c>
      <c r="E1022" s="5" t="s">
        <v>15565</v>
      </c>
    </row>
    <row r="1023" spans="2:5">
      <c r="B1023" s="36" t="s">
        <v>5702</v>
      </c>
      <c r="C1023" s="5" t="s">
        <v>6105</v>
      </c>
      <c r="D1023" s="35" t="s">
        <v>5704</v>
      </c>
      <c r="E1023" s="5" t="s">
        <v>15566</v>
      </c>
    </row>
    <row r="1024" spans="2:5">
      <c r="B1024" s="36" t="s">
        <v>11703</v>
      </c>
      <c r="C1024" s="5" t="s">
        <v>15572</v>
      </c>
      <c r="D1024" s="35" t="s">
        <v>5704</v>
      </c>
      <c r="E1024" s="5" t="s">
        <v>15567</v>
      </c>
    </row>
    <row r="1025" spans="2:5">
      <c r="B1025" s="5" t="s">
        <v>15569</v>
      </c>
      <c r="C1025" s="5" t="s">
        <v>11704</v>
      </c>
      <c r="D1025" s="35" t="s">
        <v>11</v>
      </c>
      <c r="E1025" s="5" t="s">
        <v>15568</v>
      </c>
    </row>
    <row r="1026" spans="2:5">
      <c r="B1026" s="5" t="s">
        <v>15570</v>
      </c>
      <c r="C1026" s="5" t="s">
        <v>15573</v>
      </c>
      <c r="D1026" s="35" t="s">
        <v>11</v>
      </c>
      <c r="E1026" s="5" t="s">
        <v>15571</v>
      </c>
    </row>
    <row r="1027" spans="2:5">
      <c r="B1027" s="5" t="s">
        <v>12214</v>
      </c>
      <c r="C1027" s="26" t="s">
        <v>11959</v>
      </c>
      <c r="D1027" s="32" t="s">
        <v>1381</v>
      </c>
      <c r="E1027" s="5"/>
    </row>
    <row r="1028" spans="2:5">
      <c r="B1028" s="26" t="s">
        <v>11705</v>
      </c>
      <c r="C1028" s="26" t="s">
        <v>11960</v>
      </c>
      <c r="D1028" s="35" t="s">
        <v>1382</v>
      </c>
    </row>
    <row r="1029" spans="2:5">
      <c r="B1029" s="26" t="s">
        <v>11706</v>
      </c>
      <c r="C1029" s="26" t="s">
        <v>11961</v>
      </c>
      <c r="D1029" s="35" t="s">
        <v>1383</v>
      </c>
    </row>
    <row r="1030" spans="2:5">
      <c r="B1030" s="26" t="s">
        <v>11707</v>
      </c>
      <c r="C1030" s="26" t="s">
        <v>11962</v>
      </c>
      <c r="D1030" s="35" t="s">
        <v>1384</v>
      </c>
    </row>
    <row r="1031" spans="2:5">
      <c r="B1031" s="26" t="s">
        <v>11708</v>
      </c>
      <c r="C1031" s="26" t="s">
        <v>11963</v>
      </c>
      <c r="D1031" s="35" t="s">
        <v>1385</v>
      </c>
    </row>
    <row r="1032" spans="2:5">
      <c r="B1032" s="26" t="s">
        <v>11709</v>
      </c>
      <c r="C1032" s="26" t="s">
        <v>11964</v>
      </c>
      <c r="D1032" s="35" t="s">
        <v>1386</v>
      </c>
    </row>
    <row r="1033" spans="2:5">
      <c r="B1033" s="26" t="s">
        <v>11710</v>
      </c>
      <c r="C1033" s="26" t="s">
        <v>11965</v>
      </c>
      <c r="D1033" s="35" t="s">
        <v>1387</v>
      </c>
    </row>
    <row r="1034" spans="2:5">
      <c r="B1034" s="26" t="s">
        <v>11711</v>
      </c>
      <c r="C1034" s="26" t="s">
        <v>11966</v>
      </c>
      <c r="D1034" s="35" t="s">
        <v>1388</v>
      </c>
    </row>
    <row r="1035" spans="2:5">
      <c r="B1035" s="26" t="s">
        <v>11712</v>
      </c>
      <c r="C1035" s="26" t="s">
        <v>11967</v>
      </c>
      <c r="D1035" s="35" t="s">
        <v>1389</v>
      </c>
    </row>
    <row r="1036" spans="2:5">
      <c r="B1036" s="26" t="s">
        <v>11713</v>
      </c>
      <c r="C1036" s="26" t="s">
        <v>11968</v>
      </c>
      <c r="D1036" s="35" t="s">
        <v>1390</v>
      </c>
    </row>
    <row r="1037" spans="2:5">
      <c r="B1037" s="26" t="s">
        <v>11714</v>
      </c>
      <c r="C1037" s="26" t="s">
        <v>11969</v>
      </c>
      <c r="D1037" s="35" t="s">
        <v>1391</v>
      </c>
    </row>
    <row r="1038" spans="2:5">
      <c r="B1038" s="26" t="s">
        <v>11715</v>
      </c>
      <c r="C1038" s="26" t="s">
        <v>11970</v>
      </c>
      <c r="D1038" s="35" t="s">
        <v>1392</v>
      </c>
    </row>
    <row r="1039" spans="2:5">
      <c r="B1039" s="26" t="s">
        <v>11716</v>
      </c>
      <c r="C1039" s="26" t="s">
        <v>11971</v>
      </c>
      <c r="D1039" s="35" t="s">
        <v>1393</v>
      </c>
    </row>
    <row r="1040" spans="2:5">
      <c r="B1040" s="26" t="s">
        <v>11717</v>
      </c>
      <c r="C1040" s="26" t="s">
        <v>11972</v>
      </c>
      <c r="D1040" s="35" t="s">
        <v>1394</v>
      </c>
    </row>
    <row r="1041" spans="2:4">
      <c r="B1041" s="26" t="s">
        <v>11718</v>
      </c>
      <c r="C1041" s="26" t="s">
        <v>11973</v>
      </c>
      <c r="D1041" s="35" t="s">
        <v>1395</v>
      </c>
    </row>
    <row r="1042" spans="2:4">
      <c r="B1042" s="26" t="s">
        <v>11719</v>
      </c>
      <c r="C1042" s="26" t="s">
        <v>11974</v>
      </c>
      <c r="D1042" s="35" t="s">
        <v>1396</v>
      </c>
    </row>
    <row r="1043" spans="2:4">
      <c r="B1043" s="26" t="s">
        <v>11720</v>
      </c>
      <c r="C1043" s="26" t="s">
        <v>11975</v>
      </c>
      <c r="D1043" s="35" t="s">
        <v>1397</v>
      </c>
    </row>
    <row r="1044" spans="2:4">
      <c r="B1044" s="26" t="s">
        <v>11721</v>
      </c>
      <c r="C1044" s="26" t="s">
        <v>11976</v>
      </c>
      <c r="D1044" s="35" t="s">
        <v>1398</v>
      </c>
    </row>
    <row r="1045" spans="2:4">
      <c r="B1045" s="26" t="s">
        <v>11722</v>
      </c>
      <c r="C1045" s="26" t="s">
        <v>11977</v>
      </c>
      <c r="D1045" s="35" t="s">
        <v>1399</v>
      </c>
    </row>
    <row r="1046" spans="2:4">
      <c r="B1046" s="26" t="s">
        <v>11723</v>
      </c>
      <c r="C1046" s="26" t="s">
        <v>11978</v>
      </c>
      <c r="D1046" s="35" t="s">
        <v>1400</v>
      </c>
    </row>
    <row r="1047" spans="2:4">
      <c r="B1047" s="26" t="s">
        <v>11724</v>
      </c>
      <c r="C1047" s="26" t="s">
        <v>11979</v>
      </c>
      <c r="D1047" s="35" t="s">
        <v>1401</v>
      </c>
    </row>
    <row r="1048" spans="2:4">
      <c r="B1048" s="26" t="s">
        <v>11725</v>
      </c>
      <c r="C1048" s="26" t="s">
        <v>11980</v>
      </c>
      <c r="D1048" s="35" t="s">
        <v>1402</v>
      </c>
    </row>
    <row r="1049" spans="2:4">
      <c r="B1049" s="26" t="s">
        <v>11726</v>
      </c>
      <c r="C1049" s="26" t="s">
        <v>11981</v>
      </c>
      <c r="D1049" s="35" t="s">
        <v>1403</v>
      </c>
    </row>
    <row r="1050" spans="2:4">
      <c r="B1050" s="26" t="s">
        <v>11727</v>
      </c>
      <c r="C1050" s="26" t="s">
        <v>11982</v>
      </c>
      <c r="D1050" s="35" t="s">
        <v>1404</v>
      </c>
    </row>
    <row r="1051" spans="2:4">
      <c r="B1051" s="26" t="s">
        <v>11728</v>
      </c>
      <c r="C1051" s="26" t="s">
        <v>11983</v>
      </c>
      <c r="D1051" s="35" t="s">
        <v>1405</v>
      </c>
    </row>
    <row r="1052" spans="2:4">
      <c r="B1052" s="26" t="s">
        <v>11729</v>
      </c>
      <c r="C1052" s="26" t="s">
        <v>11984</v>
      </c>
      <c r="D1052" s="35" t="s">
        <v>1406</v>
      </c>
    </row>
    <row r="1053" spans="2:4">
      <c r="B1053" s="26" t="s">
        <v>11730</v>
      </c>
      <c r="C1053" s="26" t="s">
        <v>11985</v>
      </c>
      <c r="D1053" s="35" t="s">
        <v>1407</v>
      </c>
    </row>
    <row r="1054" spans="2:4">
      <c r="B1054" s="26" t="s">
        <v>11731</v>
      </c>
      <c r="C1054" s="26" t="s">
        <v>11986</v>
      </c>
      <c r="D1054" s="35" t="s">
        <v>1408</v>
      </c>
    </row>
    <row r="1055" spans="2:4">
      <c r="B1055" s="26" t="s">
        <v>11732</v>
      </c>
      <c r="C1055" s="26" t="s">
        <v>11987</v>
      </c>
      <c r="D1055" s="35" t="s">
        <v>1409</v>
      </c>
    </row>
    <row r="1056" spans="2:4">
      <c r="B1056" s="26" t="s">
        <v>11733</v>
      </c>
      <c r="C1056" s="26" t="s">
        <v>11988</v>
      </c>
      <c r="D1056" s="35" t="s">
        <v>1410</v>
      </c>
    </row>
    <row r="1057" spans="2:4">
      <c r="B1057" s="26" t="s">
        <v>11734</v>
      </c>
      <c r="C1057" s="26" t="s">
        <v>11989</v>
      </c>
      <c r="D1057" s="35" t="s">
        <v>1411</v>
      </c>
    </row>
    <row r="1058" spans="2:4">
      <c r="B1058" s="26" t="s">
        <v>11735</v>
      </c>
      <c r="C1058" s="26" t="s">
        <v>11990</v>
      </c>
      <c r="D1058" s="35" t="s">
        <v>1412</v>
      </c>
    </row>
    <row r="1059" spans="2:4">
      <c r="B1059" s="26" t="s">
        <v>11736</v>
      </c>
      <c r="C1059" s="26" t="s">
        <v>11991</v>
      </c>
      <c r="D1059" s="35" t="s">
        <v>1413</v>
      </c>
    </row>
    <row r="1060" spans="2:4">
      <c r="B1060" s="26" t="s">
        <v>11737</v>
      </c>
      <c r="C1060" s="26" t="s">
        <v>11992</v>
      </c>
      <c r="D1060" s="35" t="s">
        <v>1414</v>
      </c>
    </row>
    <row r="1061" spans="2:4">
      <c r="B1061" s="26" t="s">
        <v>11738</v>
      </c>
      <c r="C1061" s="26" t="s">
        <v>11993</v>
      </c>
      <c r="D1061" s="35" t="s">
        <v>1415</v>
      </c>
    </row>
    <row r="1062" spans="2:4">
      <c r="B1062" s="26" t="s">
        <v>11739</v>
      </c>
      <c r="C1062" s="26" t="s">
        <v>11994</v>
      </c>
      <c r="D1062" s="35" t="s">
        <v>1416</v>
      </c>
    </row>
    <row r="1063" spans="2:4">
      <c r="B1063" s="26" t="s">
        <v>11740</v>
      </c>
      <c r="C1063" s="26" t="s">
        <v>11995</v>
      </c>
      <c r="D1063" s="35" t="s">
        <v>1417</v>
      </c>
    </row>
    <row r="1064" spans="2:4">
      <c r="B1064" s="26" t="s">
        <v>11741</v>
      </c>
      <c r="C1064" s="26" t="s">
        <v>11996</v>
      </c>
      <c r="D1064" s="35" t="s">
        <v>1418</v>
      </c>
    </row>
    <row r="1065" spans="2:4">
      <c r="B1065" s="26" t="s">
        <v>11742</v>
      </c>
      <c r="C1065" s="26" t="s">
        <v>11997</v>
      </c>
      <c r="D1065" s="35" t="s">
        <v>1419</v>
      </c>
    </row>
    <row r="1066" spans="2:4">
      <c r="B1066" s="26" t="s">
        <v>11743</v>
      </c>
      <c r="C1066" s="26" t="s">
        <v>11998</v>
      </c>
      <c r="D1066" s="35" t="s">
        <v>1420</v>
      </c>
    </row>
    <row r="1067" spans="2:4">
      <c r="B1067" s="26" t="s">
        <v>11744</v>
      </c>
      <c r="C1067" s="26" t="s">
        <v>11999</v>
      </c>
      <c r="D1067" s="35" t="s">
        <v>1421</v>
      </c>
    </row>
    <row r="1068" spans="2:4">
      <c r="B1068" s="26" t="s">
        <v>11745</v>
      </c>
      <c r="C1068" s="26" t="s">
        <v>12000</v>
      </c>
      <c r="D1068" s="35" t="s">
        <v>1422</v>
      </c>
    </row>
    <row r="1069" spans="2:4">
      <c r="B1069" s="26" t="s">
        <v>11746</v>
      </c>
      <c r="C1069" s="26" t="s">
        <v>12001</v>
      </c>
      <c r="D1069" s="35" t="s">
        <v>1423</v>
      </c>
    </row>
    <row r="1070" spans="2:4">
      <c r="B1070" s="26" t="s">
        <v>11747</v>
      </c>
      <c r="C1070" s="26" t="s">
        <v>12002</v>
      </c>
      <c r="D1070" s="35" t="s">
        <v>1424</v>
      </c>
    </row>
    <row r="1071" spans="2:4">
      <c r="B1071" s="26" t="s">
        <v>11748</v>
      </c>
      <c r="C1071" s="26" t="s">
        <v>12003</v>
      </c>
      <c r="D1071" s="35" t="s">
        <v>1425</v>
      </c>
    </row>
    <row r="1072" spans="2:4">
      <c r="B1072" s="26" t="s">
        <v>11749</v>
      </c>
      <c r="C1072" s="26" t="s">
        <v>12004</v>
      </c>
      <c r="D1072" s="35" t="s">
        <v>1426</v>
      </c>
    </row>
    <row r="1073" spans="2:4">
      <c r="B1073" s="26" t="s">
        <v>11750</v>
      </c>
      <c r="C1073" s="26" t="s">
        <v>12005</v>
      </c>
      <c r="D1073" s="35" t="s">
        <v>1427</v>
      </c>
    </row>
    <row r="1074" spans="2:4">
      <c r="B1074" s="26" t="s">
        <v>11751</v>
      </c>
      <c r="C1074" s="26" t="s">
        <v>12006</v>
      </c>
      <c r="D1074" s="35" t="s">
        <v>1428</v>
      </c>
    </row>
    <row r="1075" spans="2:4">
      <c r="B1075" s="26" t="s">
        <v>11752</v>
      </c>
      <c r="C1075" s="26" t="s">
        <v>12007</v>
      </c>
      <c r="D1075" s="35" t="s">
        <v>1429</v>
      </c>
    </row>
    <row r="1076" spans="2:4">
      <c r="B1076" s="26" t="s">
        <v>11753</v>
      </c>
      <c r="C1076" s="26" t="s">
        <v>12008</v>
      </c>
      <c r="D1076" s="35" t="s">
        <v>1430</v>
      </c>
    </row>
    <row r="1077" spans="2:4">
      <c r="B1077" s="26" t="s">
        <v>11754</v>
      </c>
      <c r="C1077" s="26" t="s">
        <v>12009</v>
      </c>
      <c r="D1077" s="35" t="s">
        <v>1431</v>
      </c>
    </row>
    <row r="1078" spans="2:4">
      <c r="B1078" s="26" t="s">
        <v>11755</v>
      </c>
      <c r="C1078" s="26" t="s">
        <v>12010</v>
      </c>
      <c r="D1078" s="35" t="s">
        <v>1432</v>
      </c>
    </row>
    <row r="1079" spans="2:4">
      <c r="B1079" s="26" t="s">
        <v>11756</v>
      </c>
      <c r="C1079" s="26" t="s">
        <v>12011</v>
      </c>
      <c r="D1079" s="35" t="s">
        <v>1433</v>
      </c>
    </row>
    <row r="1080" spans="2:4">
      <c r="B1080" s="26" t="s">
        <v>11757</v>
      </c>
      <c r="C1080" s="26" t="s">
        <v>12012</v>
      </c>
      <c r="D1080" s="35" t="s">
        <v>1434</v>
      </c>
    </row>
    <row r="1081" spans="2:4">
      <c r="B1081" s="26" t="s">
        <v>11758</v>
      </c>
      <c r="C1081" s="26" t="s">
        <v>12013</v>
      </c>
      <c r="D1081" s="35" t="s">
        <v>1435</v>
      </c>
    </row>
    <row r="1082" spans="2:4">
      <c r="B1082" s="26" t="s">
        <v>11759</v>
      </c>
      <c r="C1082" s="26" t="s">
        <v>12014</v>
      </c>
      <c r="D1082" s="35" t="s">
        <v>1436</v>
      </c>
    </row>
    <row r="1083" spans="2:4">
      <c r="B1083" s="26" t="s">
        <v>11760</v>
      </c>
      <c r="C1083" s="26" t="s">
        <v>12015</v>
      </c>
      <c r="D1083" s="35" t="s">
        <v>1437</v>
      </c>
    </row>
    <row r="1084" spans="2:4">
      <c r="B1084" s="26" t="s">
        <v>11761</v>
      </c>
      <c r="C1084" s="26" t="s">
        <v>12016</v>
      </c>
      <c r="D1084" s="35" t="s">
        <v>1438</v>
      </c>
    </row>
    <row r="1085" spans="2:4">
      <c r="B1085" s="26" t="s">
        <v>11762</v>
      </c>
      <c r="C1085" s="26" t="s">
        <v>12017</v>
      </c>
      <c r="D1085" s="35" t="s">
        <v>1439</v>
      </c>
    </row>
    <row r="1086" spans="2:4">
      <c r="B1086" s="26" t="s">
        <v>11763</v>
      </c>
      <c r="C1086" s="26" t="s">
        <v>12018</v>
      </c>
      <c r="D1086" s="35" t="s">
        <v>1440</v>
      </c>
    </row>
    <row r="1087" spans="2:4">
      <c r="B1087" s="26" t="s">
        <v>11764</v>
      </c>
      <c r="C1087" s="26" t="s">
        <v>12019</v>
      </c>
      <c r="D1087" s="35" t="s">
        <v>1441</v>
      </c>
    </row>
    <row r="1088" spans="2:4">
      <c r="B1088" s="26" t="s">
        <v>11765</v>
      </c>
      <c r="C1088" s="26" t="s">
        <v>12020</v>
      </c>
      <c r="D1088" s="35" t="s">
        <v>1442</v>
      </c>
    </row>
    <row r="1089" spans="2:4">
      <c r="B1089" s="26" t="s">
        <v>11766</v>
      </c>
      <c r="C1089" s="26" t="s">
        <v>12021</v>
      </c>
      <c r="D1089" s="35" t="s">
        <v>1443</v>
      </c>
    </row>
    <row r="1090" spans="2:4">
      <c r="B1090" s="26" t="s">
        <v>11767</v>
      </c>
      <c r="C1090" s="26" t="s">
        <v>12022</v>
      </c>
      <c r="D1090" s="35" t="s">
        <v>1444</v>
      </c>
    </row>
    <row r="1091" spans="2:4">
      <c r="B1091" s="26" t="s">
        <v>11768</v>
      </c>
      <c r="C1091" s="26" t="s">
        <v>12023</v>
      </c>
      <c r="D1091" s="35" t="s">
        <v>1445</v>
      </c>
    </row>
    <row r="1092" spans="2:4">
      <c r="B1092" s="26" t="s">
        <v>11769</v>
      </c>
      <c r="C1092" s="26" t="s">
        <v>12024</v>
      </c>
      <c r="D1092" s="35" t="s">
        <v>1446</v>
      </c>
    </row>
    <row r="1093" spans="2:4">
      <c r="B1093" s="26" t="s">
        <v>11770</v>
      </c>
      <c r="C1093" s="26" t="s">
        <v>12025</v>
      </c>
      <c r="D1093" s="35" t="s">
        <v>1447</v>
      </c>
    </row>
    <row r="1094" spans="2:4">
      <c r="B1094" s="26" t="s">
        <v>11771</v>
      </c>
      <c r="C1094" s="26" t="s">
        <v>12026</v>
      </c>
      <c r="D1094" s="35" t="s">
        <v>1448</v>
      </c>
    </row>
    <row r="1095" spans="2:4">
      <c r="B1095" s="26" t="s">
        <v>11772</v>
      </c>
      <c r="C1095" s="26" t="s">
        <v>12027</v>
      </c>
      <c r="D1095" s="35" t="s">
        <v>1449</v>
      </c>
    </row>
    <row r="1096" spans="2:4">
      <c r="B1096" s="26" t="s">
        <v>11773</v>
      </c>
      <c r="C1096" s="26" t="s">
        <v>12028</v>
      </c>
      <c r="D1096" s="35" t="s">
        <v>1450</v>
      </c>
    </row>
    <row r="1097" spans="2:4">
      <c r="B1097" s="26" t="s">
        <v>11774</v>
      </c>
      <c r="C1097" s="26" t="s">
        <v>12029</v>
      </c>
      <c r="D1097" s="35" t="s">
        <v>1451</v>
      </c>
    </row>
    <row r="1098" spans="2:4">
      <c r="B1098" s="26" t="s">
        <v>11775</v>
      </c>
      <c r="C1098" s="26" t="s">
        <v>12030</v>
      </c>
      <c r="D1098" s="35" t="s">
        <v>1452</v>
      </c>
    </row>
    <row r="1099" spans="2:4">
      <c r="B1099" s="26" t="s">
        <v>11776</v>
      </c>
      <c r="C1099" s="26" t="s">
        <v>12031</v>
      </c>
      <c r="D1099" s="35" t="s">
        <v>1453</v>
      </c>
    </row>
    <row r="1100" spans="2:4">
      <c r="B1100" s="26" t="s">
        <v>11777</v>
      </c>
      <c r="C1100" s="26" t="s">
        <v>12032</v>
      </c>
      <c r="D1100" s="35" t="s">
        <v>1454</v>
      </c>
    </row>
    <row r="1101" spans="2:4">
      <c r="B1101" s="26" t="s">
        <v>11778</v>
      </c>
      <c r="C1101" s="26" t="s">
        <v>12033</v>
      </c>
      <c r="D1101" s="35" t="s">
        <v>1455</v>
      </c>
    </row>
    <row r="1102" spans="2:4">
      <c r="B1102" s="26" t="s">
        <v>11779</v>
      </c>
      <c r="C1102" s="26" t="s">
        <v>12034</v>
      </c>
      <c r="D1102" s="35" t="s">
        <v>1456</v>
      </c>
    </row>
    <row r="1103" spans="2:4">
      <c r="B1103" s="26" t="s">
        <v>11780</v>
      </c>
      <c r="C1103" s="26" t="s">
        <v>12035</v>
      </c>
      <c r="D1103" s="35" t="s">
        <v>1457</v>
      </c>
    </row>
    <row r="1104" spans="2:4">
      <c r="B1104" s="26" t="s">
        <v>11781</v>
      </c>
      <c r="C1104" s="26" t="s">
        <v>12036</v>
      </c>
      <c r="D1104" s="35" t="s">
        <v>1458</v>
      </c>
    </row>
    <row r="1105" spans="2:4">
      <c r="B1105" s="26" t="s">
        <v>11782</v>
      </c>
      <c r="C1105" s="26" t="s">
        <v>12037</v>
      </c>
      <c r="D1105" s="35" t="s">
        <v>1459</v>
      </c>
    </row>
    <row r="1106" spans="2:4">
      <c r="B1106" s="26" t="s">
        <v>11783</v>
      </c>
      <c r="C1106" s="26" t="s">
        <v>12038</v>
      </c>
      <c r="D1106" s="35" t="s">
        <v>1460</v>
      </c>
    </row>
    <row r="1107" spans="2:4">
      <c r="B1107" s="26" t="s">
        <v>11784</v>
      </c>
      <c r="C1107" s="26" t="s">
        <v>12039</v>
      </c>
      <c r="D1107" s="35" t="s">
        <v>1461</v>
      </c>
    </row>
    <row r="1108" spans="2:4">
      <c r="B1108" s="26" t="s">
        <v>11785</v>
      </c>
      <c r="C1108" s="26" t="s">
        <v>12040</v>
      </c>
      <c r="D1108" s="35" t="s">
        <v>1462</v>
      </c>
    </row>
    <row r="1109" spans="2:4">
      <c r="B1109" s="26" t="s">
        <v>11786</v>
      </c>
      <c r="C1109" s="26" t="s">
        <v>12041</v>
      </c>
      <c r="D1109" s="35" t="s">
        <v>1463</v>
      </c>
    </row>
    <row r="1110" spans="2:4">
      <c r="B1110" s="26" t="s">
        <v>11787</v>
      </c>
      <c r="C1110" s="26" t="s">
        <v>12042</v>
      </c>
      <c r="D1110" s="35" t="s">
        <v>1464</v>
      </c>
    </row>
    <row r="1111" spans="2:4">
      <c r="B1111" s="26" t="s">
        <v>11788</v>
      </c>
      <c r="C1111" s="26" t="s">
        <v>12043</v>
      </c>
      <c r="D1111" s="35" t="s">
        <v>1465</v>
      </c>
    </row>
    <row r="1112" spans="2:4">
      <c r="B1112" s="26" t="s">
        <v>11789</v>
      </c>
      <c r="C1112" s="26" t="s">
        <v>12044</v>
      </c>
      <c r="D1112" s="35" t="s">
        <v>1466</v>
      </c>
    </row>
    <row r="1113" spans="2:4">
      <c r="B1113" s="26" t="s">
        <v>11790</v>
      </c>
      <c r="C1113" s="26" t="s">
        <v>12045</v>
      </c>
      <c r="D1113" s="35" t="s">
        <v>1467</v>
      </c>
    </row>
    <row r="1114" spans="2:4">
      <c r="B1114" s="26" t="s">
        <v>11791</v>
      </c>
      <c r="C1114" s="26" t="s">
        <v>12046</v>
      </c>
      <c r="D1114" s="35" t="s">
        <v>1468</v>
      </c>
    </row>
    <row r="1115" spans="2:4">
      <c r="B1115" s="26" t="s">
        <v>11792</v>
      </c>
      <c r="C1115" s="26" t="s">
        <v>12047</v>
      </c>
      <c r="D1115" s="35" t="s">
        <v>1469</v>
      </c>
    </row>
    <row r="1116" spans="2:4">
      <c r="B1116" s="26" t="s">
        <v>11793</v>
      </c>
      <c r="C1116" s="26" t="s">
        <v>12048</v>
      </c>
      <c r="D1116" s="35" t="s">
        <v>1470</v>
      </c>
    </row>
    <row r="1117" spans="2:4">
      <c r="B1117" s="26" t="s">
        <v>11794</v>
      </c>
      <c r="C1117" s="26" t="s">
        <v>12049</v>
      </c>
      <c r="D1117" s="35" t="s">
        <v>1471</v>
      </c>
    </row>
    <row r="1118" spans="2:4">
      <c r="B1118" s="26" t="s">
        <v>11795</v>
      </c>
      <c r="C1118" s="26" t="s">
        <v>12050</v>
      </c>
      <c r="D1118" s="35" t="s">
        <v>1472</v>
      </c>
    </row>
    <row r="1119" spans="2:4">
      <c r="B1119" s="26" t="s">
        <v>11796</v>
      </c>
      <c r="C1119" s="26" t="s">
        <v>12051</v>
      </c>
      <c r="D1119" s="35" t="s">
        <v>1473</v>
      </c>
    </row>
    <row r="1120" spans="2:4">
      <c r="B1120" s="26" t="s">
        <v>11797</v>
      </c>
      <c r="C1120" s="26" t="s">
        <v>12052</v>
      </c>
      <c r="D1120" s="35" t="s">
        <v>1474</v>
      </c>
    </row>
    <row r="1121" spans="2:4">
      <c r="B1121" s="26" t="s">
        <v>11798</v>
      </c>
      <c r="C1121" s="26" t="s">
        <v>12053</v>
      </c>
      <c r="D1121" s="35" t="s">
        <v>1475</v>
      </c>
    </row>
    <row r="1122" spans="2:4">
      <c r="B1122" s="26" t="s">
        <v>11799</v>
      </c>
      <c r="C1122" s="26" t="s">
        <v>12054</v>
      </c>
      <c r="D1122" s="35" t="s">
        <v>1476</v>
      </c>
    </row>
    <row r="1123" spans="2:4">
      <c r="B1123" s="26" t="s">
        <v>11800</v>
      </c>
      <c r="C1123" s="26" t="s">
        <v>12055</v>
      </c>
      <c r="D1123" s="35" t="s">
        <v>1477</v>
      </c>
    </row>
    <row r="1124" spans="2:4">
      <c r="B1124" s="26" t="s">
        <v>11801</v>
      </c>
      <c r="C1124" s="26" t="s">
        <v>12056</v>
      </c>
      <c r="D1124" s="35" t="s">
        <v>1478</v>
      </c>
    </row>
    <row r="1125" spans="2:4">
      <c r="B1125" s="26" t="s">
        <v>11802</v>
      </c>
      <c r="C1125" s="26" t="s">
        <v>12057</v>
      </c>
      <c r="D1125" s="35" t="s">
        <v>1479</v>
      </c>
    </row>
    <row r="1126" spans="2:4">
      <c r="B1126" s="26" t="s">
        <v>11803</v>
      </c>
      <c r="C1126" s="26" t="s">
        <v>12058</v>
      </c>
      <c r="D1126" s="35" t="s">
        <v>1480</v>
      </c>
    </row>
    <row r="1127" spans="2:4">
      <c r="B1127" s="26" t="s">
        <v>11804</v>
      </c>
      <c r="C1127" s="26" t="s">
        <v>12059</v>
      </c>
      <c r="D1127" s="35" t="s">
        <v>1481</v>
      </c>
    </row>
    <row r="1128" spans="2:4">
      <c r="B1128" s="26" t="s">
        <v>11805</v>
      </c>
      <c r="C1128" s="26" t="s">
        <v>12060</v>
      </c>
      <c r="D1128" s="35" t="s">
        <v>1482</v>
      </c>
    </row>
    <row r="1129" spans="2:4">
      <c r="B1129" s="26" t="s">
        <v>11806</v>
      </c>
      <c r="C1129" s="26" t="s">
        <v>12061</v>
      </c>
      <c r="D1129" s="35" t="s">
        <v>1483</v>
      </c>
    </row>
    <row r="1130" spans="2:4">
      <c r="B1130" s="26" t="s">
        <v>11807</v>
      </c>
      <c r="C1130" s="26" t="s">
        <v>12062</v>
      </c>
      <c r="D1130" s="35" t="s">
        <v>1484</v>
      </c>
    </row>
    <row r="1131" spans="2:4">
      <c r="B1131" s="26" t="s">
        <v>11808</v>
      </c>
      <c r="C1131" s="26" t="s">
        <v>12063</v>
      </c>
      <c r="D1131" s="35" t="s">
        <v>1485</v>
      </c>
    </row>
    <row r="1132" spans="2:4">
      <c r="B1132" s="26" t="s">
        <v>11809</v>
      </c>
      <c r="C1132" s="26" t="s">
        <v>12064</v>
      </c>
      <c r="D1132" s="35" t="s">
        <v>1486</v>
      </c>
    </row>
    <row r="1133" spans="2:4">
      <c r="B1133" s="26" t="s">
        <v>11810</v>
      </c>
      <c r="C1133" s="26" t="s">
        <v>12065</v>
      </c>
      <c r="D1133" s="35" t="s">
        <v>1487</v>
      </c>
    </row>
    <row r="1134" spans="2:4">
      <c r="B1134" s="26" t="s">
        <v>11811</v>
      </c>
      <c r="C1134" s="26" t="s">
        <v>12066</v>
      </c>
      <c r="D1134" s="35" t="s">
        <v>1488</v>
      </c>
    </row>
    <row r="1135" spans="2:4">
      <c r="B1135" s="26" t="s">
        <v>11812</v>
      </c>
      <c r="C1135" s="26" t="s">
        <v>12067</v>
      </c>
      <c r="D1135" s="35" t="s">
        <v>1489</v>
      </c>
    </row>
    <row r="1136" spans="2:4">
      <c r="B1136" s="26" t="s">
        <v>11813</v>
      </c>
      <c r="C1136" s="26" t="s">
        <v>12068</v>
      </c>
      <c r="D1136" s="35" t="s">
        <v>1490</v>
      </c>
    </row>
    <row r="1137" spans="2:4">
      <c r="B1137" s="26" t="s">
        <v>11814</v>
      </c>
      <c r="C1137" s="26" t="s">
        <v>12069</v>
      </c>
      <c r="D1137" s="35" t="s">
        <v>1491</v>
      </c>
    </row>
    <row r="1138" spans="2:4">
      <c r="B1138" s="26" t="s">
        <v>11815</v>
      </c>
      <c r="C1138" s="26" t="s">
        <v>12070</v>
      </c>
      <c r="D1138" s="35" t="s">
        <v>1492</v>
      </c>
    </row>
    <row r="1139" spans="2:4">
      <c r="B1139" s="26" t="s">
        <v>11816</v>
      </c>
      <c r="C1139" s="26" t="s">
        <v>12071</v>
      </c>
      <c r="D1139" s="35" t="s">
        <v>1493</v>
      </c>
    </row>
    <row r="1140" spans="2:4">
      <c r="B1140" s="26" t="s">
        <v>11817</v>
      </c>
      <c r="C1140" s="26" t="s">
        <v>12072</v>
      </c>
      <c r="D1140" s="35" t="s">
        <v>1494</v>
      </c>
    </row>
    <row r="1141" spans="2:4">
      <c r="B1141" s="26" t="s">
        <v>11818</v>
      </c>
      <c r="C1141" s="26" t="s">
        <v>12073</v>
      </c>
      <c r="D1141" s="35" t="s">
        <v>1495</v>
      </c>
    </row>
    <row r="1142" spans="2:4">
      <c r="B1142" s="26" t="s">
        <v>11819</v>
      </c>
      <c r="C1142" s="26" t="s">
        <v>12074</v>
      </c>
      <c r="D1142" s="35" t="s">
        <v>1496</v>
      </c>
    </row>
    <row r="1143" spans="2:4">
      <c r="B1143" s="26" t="s">
        <v>11820</v>
      </c>
      <c r="C1143" s="26" t="s">
        <v>12075</v>
      </c>
      <c r="D1143" s="35" t="s">
        <v>1497</v>
      </c>
    </row>
    <row r="1144" spans="2:4">
      <c r="B1144" s="26" t="s">
        <v>11821</v>
      </c>
      <c r="C1144" s="26" t="s">
        <v>12076</v>
      </c>
      <c r="D1144" s="35" t="s">
        <v>1498</v>
      </c>
    </row>
    <row r="1145" spans="2:4">
      <c r="B1145" s="26" t="s">
        <v>11822</v>
      </c>
      <c r="C1145" s="26" t="s">
        <v>12077</v>
      </c>
      <c r="D1145" s="35" t="s">
        <v>1499</v>
      </c>
    </row>
    <row r="1146" spans="2:4">
      <c r="B1146" s="26" t="s">
        <v>11823</v>
      </c>
      <c r="C1146" s="26" t="s">
        <v>12078</v>
      </c>
      <c r="D1146" s="35" t="s">
        <v>1500</v>
      </c>
    </row>
    <row r="1147" spans="2:4">
      <c r="B1147" s="26" t="s">
        <v>11824</v>
      </c>
      <c r="C1147" s="26" t="s">
        <v>12079</v>
      </c>
      <c r="D1147" s="35" t="s">
        <v>1501</v>
      </c>
    </row>
    <row r="1148" spans="2:4">
      <c r="B1148" s="26" t="s">
        <v>11825</v>
      </c>
      <c r="C1148" s="26" t="s">
        <v>12080</v>
      </c>
      <c r="D1148" s="35" t="s">
        <v>1502</v>
      </c>
    </row>
    <row r="1149" spans="2:4">
      <c r="B1149" s="26" t="s">
        <v>11826</v>
      </c>
      <c r="C1149" s="26" t="s">
        <v>12081</v>
      </c>
      <c r="D1149" s="35" t="s">
        <v>1503</v>
      </c>
    </row>
    <row r="1150" spans="2:4">
      <c r="B1150" s="26" t="s">
        <v>11827</v>
      </c>
      <c r="C1150" s="26" t="s">
        <v>12082</v>
      </c>
      <c r="D1150" s="35" t="s">
        <v>1504</v>
      </c>
    </row>
    <row r="1151" spans="2:4">
      <c r="B1151" s="26" t="s">
        <v>11828</v>
      </c>
      <c r="C1151" s="26" t="s">
        <v>12083</v>
      </c>
      <c r="D1151" s="35" t="s">
        <v>1505</v>
      </c>
    </row>
    <row r="1152" spans="2:4">
      <c r="B1152" s="26" t="s">
        <v>11829</v>
      </c>
      <c r="C1152" s="26" t="s">
        <v>12084</v>
      </c>
      <c r="D1152" s="35" t="s">
        <v>1506</v>
      </c>
    </row>
    <row r="1153" spans="2:4">
      <c r="B1153" s="26" t="s">
        <v>11830</v>
      </c>
      <c r="C1153" s="26" t="s">
        <v>12085</v>
      </c>
      <c r="D1153" s="35" t="s">
        <v>1507</v>
      </c>
    </row>
    <row r="1154" spans="2:4">
      <c r="B1154" s="26" t="s">
        <v>11831</v>
      </c>
      <c r="C1154" s="26" t="s">
        <v>12086</v>
      </c>
      <c r="D1154" s="35" t="s">
        <v>1508</v>
      </c>
    </row>
    <row r="1155" spans="2:4">
      <c r="B1155" s="26" t="s">
        <v>11832</v>
      </c>
      <c r="C1155" s="26" t="s">
        <v>12087</v>
      </c>
      <c r="D1155" s="35" t="s">
        <v>1509</v>
      </c>
    </row>
    <row r="1156" spans="2:4">
      <c r="B1156" s="26" t="s">
        <v>11833</v>
      </c>
      <c r="C1156" s="26" t="s">
        <v>12088</v>
      </c>
      <c r="D1156" s="35" t="s">
        <v>1510</v>
      </c>
    </row>
    <row r="1157" spans="2:4">
      <c r="B1157" s="26" t="s">
        <v>11834</v>
      </c>
      <c r="C1157" s="26" t="s">
        <v>12089</v>
      </c>
      <c r="D1157" s="35" t="s">
        <v>1511</v>
      </c>
    </row>
    <row r="1158" spans="2:4">
      <c r="B1158" s="26" t="s">
        <v>11835</v>
      </c>
      <c r="C1158" s="26" t="s">
        <v>12090</v>
      </c>
      <c r="D1158" s="35" t="s">
        <v>1512</v>
      </c>
    </row>
    <row r="1159" spans="2:4">
      <c r="B1159" s="26" t="s">
        <v>11836</v>
      </c>
      <c r="C1159" s="26" t="s">
        <v>12091</v>
      </c>
      <c r="D1159" s="35" t="s">
        <v>1513</v>
      </c>
    </row>
    <row r="1160" spans="2:4">
      <c r="B1160" s="26" t="s">
        <v>11837</v>
      </c>
      <c r="C1160" s="26" t="s">
        <v>12092</v>
      </c>
      <c r="D1160" s="35" t="s">
        <v>1514</v>
      </c>
    </row>
    <row r="1161" spans="2:4">
      <c r="B1161" s="26" t="s">
        <v>11838</v>
      </c>
      <c r="C1161" s="26" t="s">
        <v>12093</v>
      </c>
      <c r="D1161" s="35" t="s">
        <v>1515</v>
      </c>
    </row>
    <row r="1162" spans="2:4">
      <c r="B1162" s="26" t="s">
        <v>11839</v>
      </c>
      <c r="C1162" s="26" t="s">
        <v>12094</v>
      </c>
      <c r="D1162" s="35" t="s">
        <v>1516</v>
      </c>
    </row>
    <row r="1163" spans="2:4">
      <c r="B1163" s="26" t="s">
        <v>11840</v>
      </c>
      <c r="C1163" s="26" t="s">
        <v>12095</v>
      </c>
      <c r="D1163" s="35" t="s">
        <v>1517</v>
      </c>
    </row>
    <row r="1164" spans="2:4">
      <c r="B1164" s="26" t="s">
        <v>11841</v>
      </c>
      <c r="C1164" s="26" t="s">
        <v>12096</v>
      </c>
      <c r="D1164" s="35" t="s">
        <v>1518</v>
      </c>
    </row>
    <row r="1165" spans="2:4">
      <c r="B1165" s="26" t="s">
        <v>11842</v>
      </c>
      <c r="C1165" s="26" t="s">
        <v>12097</v>
      </c>
      <c r="D1165" s="35" t="s">
        <v>1519</v>
      </c>
    </row>
    <row r="1166" spans="2:4">
      <c r="B1166" s="26" t="s">
        <v>11843</v>
      </c>
      <c r="C1166" s="26" t="s">
        <v>12098</v>
      </c>
      <c r="D1166" s="35" t="s">
        <v>1520</v>
      </c>
    </row>
    <row r="1167" spans="2:4">
      <c r="B1167" s="26" t="s">
        <v>11844</v>
      </c>
      <c r="C1167" s="26" t="s">
        <v>12099</v>
      </c>
      <c r="D1167" s="35" t="s">
        <v>1521</v>
      </c>
    </row>
    <row r="1168" spans="2:4">
      <c r="B1168" s="26" t="s">
        <v>11845</v>
      </c>
      <c r="C1168" s="26" t="s">
        <v>12100</v>
      </c>
      <c r="D1168" s="35" t="s">
        <v>1522</v>
      </c>
    </row>
    <row r="1169" spans="2:4">
      <c r="B1169" s="26" t="s">
        <v>11846</v>
      </c>
      <c r="C1169" s="26" t="s">
        <v>12101</v>
      </c>
      <c r="D1169" s="35" t="s">
        <v>1523</v>
      </c>
    </row>
    <row r="1170" spans="2:4">
      <c r="B1170" s="26" t="s">
        <v>11847</v>
      </c>
      <c r="C1170" s="26" t="s">
        <v>12102</v>
      </c>
      <c r="D1170" s="35" t="s">
        <v>1524</v>
      </c>
    </row>
    <row r="1171" spans="2:4">
      <c r="B1171" s="26" t="s">
        <v>11848</v>
      </c>
      <c r="C1171" s="26" t="s">
        <v>12103</v>
      </c>
      <c r="D1171" s="35" t="s">
        <v>1525</v>
      </c>
    </row>
    <row r="1172" spans="2:4">
      <c r="B1172" s="26" t="s">
        <v>11849</v>
      </c>
      <c r="C1172" s="26" t="s">
        <v>12104</v>
      </c>
      <c r="D1172" s="35" t="s">
        <v>1526</v>
      </c>
    </row>
    <row r="1173" spans="2:4">
      <c r="B1173" s="26" t="s">
        <v>11850</v>
      </c>
      <c r="C1173" s="26" t="s">
        <v>12105</v>
      </c>
      <c r="D1173" s="35" t="s">
        <v>1527</v>
      </c>
    </row>
    <row r="1174" spans="2:4">
      <c r="B1174" s="26" t="s">
        <v>11851</v>
      </c>
      <c r="C1174" s="26" t="s">
        <v>12106</v>
      </c>
      <c r="D1174" s="35" t="s">
        <v>1528</v>
      </c>
    </row>
    <row r="1175" spans="2:4">
      <c r="B1175" s="26" t="s">
        <v>11852</v>
      </c>
      <c r="C1175" s="26" t="s">
        <v>12107</v>
      </c>
      <c r="D1175" s="35" t="s">
        <v>1529</v>
      </c>
    </row>
    <row r="1176" spans="2:4">
      <c r="B1176" s="26" t="s">
        <v>11853</v>
      </c>
      <c r="C1176" s="26" t="s">
        <v>12108</v>
      </c>
      <c r="D1176" s="35" t="s">
        <v>1530</v>
      </c>
    </row>
    <row r="1177" spans="2:4">
      <c r="B1177" s="26" t="s">
        <v>11854</v>
      </c>
      <c r="C1177" s="26" t="s">
        <v>12109</v>
      </c>
      <c r="D1177" s="35" t="s">
        <v>1531</v>
      </c>
    </row>
    <row r="1178" spans="2:4">
      <c r="B1178" s="26" t="s">
        <v>11855</v>
      </c>
      <c r="C1178" s="26" t="s">
        <v>12110</v>
      </c>
      <c r="D1178" s="35" t="s">
        <v>1532</v>
      </c>
    </row>
    <row r="1179" spans="2:4">
      <c r="B1179" s="26" t="s">
        <v>11856</v>
      </c>
      <c r="C1179" s="26" t="s">
        <v>12111</v>
      </c>
      <c r="D1179" s="35" t="s">
        <v>1533</v>
      </c>
    </row>
    <row r="1180" spans="2:4">
      <c r="B1180" s="26" t="s">
        <v>11857</v>
      </c>
      <c r="C1180" s="26" t="s">
        <v>12112</v>
      </c>
      <c r="D1180" s="35" t="s">
        <v>1534</v>
      </c>
    </row>
    <row r="1181" spans="2:4">
      <c r="B1181" s="26" t="s">
        <v>11858</v>
      </c>
      <c r="C1181" s="26" t="s">
        <v>12113</v>
      </c>
      <c r="D1181" s="35" t="s">
        <v>1535</v>
      </c>
    </row>
    <row r="1182" spans="2:4">
      <c r="B1182" s="26" t="s">
        <v>11859</v>
      </c>
      <c r="C1182" s="26" t="s">
        <v>12114</v>
      </c>
      <c r="D1182" s="35" t="s">
        <v>1536</v>
      </c>
    </row>
    <row r="1183" spans="2:4">
      <c r="B1183" s="26" t="s">
        <v>11860</v>
      </c>
      <c r="C1183" s="26" t="s">
        <v>12115</v>
      </c>
      <c r="D1183" s="35" t="s">
        <v>1537</v>
      </c>
    </row>
    <row r="1184" spans="2:4">
      <c r="B1184" s="26" t="s">
        <v>11861</v>
      </c>
      <c r="C1184" s="26" t="s">
        <v>12116</v>
      </c>
      <c r="D1184" s="35" t="s">
        <v>1538</v>
      </c>
    </row>
    <row r="1185" spans="2:4">
      <c r="B1185" s="26" t="s">
        <v>11862</v>
      </c>
      <c r="C1185" s="26" t="s">
        <v>12117</v>
      </c>
      <c r="D1185" s="35" t="s">
        <v>1539</v>
      </c>
    </row>
    <row r="1186" spans="2:4">
      <c r="B1186" s="26" t="s">
        <v>11863</v>
      </c>
      <c r="C1186" s="26" t="s">
        <v>12118</v>
      </c>
      <c r="D1186" s="35" t="s">
        <v>1540</v>
      </c>
    </row>
    <row r="1187" spans="2:4">
      <c r="B1187" s="26" t="s">
        <v>11864</v>
      </c>
      <c r="C1187" s="26" t="s">
        <v>12119</v>
      </c>
      <c r="D1187" s="35" t="s">
        <v>1541</v>
      </c>
    </row>
    <row r="1188" spans="2:4">
      <c r="B1188" s="26" t="s">
        <v>11865</v>
      </c>
      <c r="C1188" s="26" t="s">
        <v>12120</v>
      </c>
      <c r="D1188" s="35" t="s">
        <v>1542</v>
      </c>
    </row>
    <row r="1189" spans="2:4">
      <c r="B1189" s="26" t="s">
        <v>11866</v>
      </c>
      <c r="C1189" s="26" t="s">
        <v>12121</v>
      </c>
      <c r="D1189" s="35" t="s">
        <v>1543</v>
      </c>
    </row>
    <row r="1190" spans="2:4">
      <c r="B1190" s="26" t="s">
        <v>11867</v>
      </c>
      <c r="C1190" s="26" t="s">
        <v>12122</v>
      </c>
      <c r="D1190" s="35" t="s">
        <v>1544</v>
      </c>
    </row>
    <row r="1191" spans="2:4">
      <c r="B1191" s="26" t="s">
        <v>11868</v>
      </c>
      <c r="C1191" s="26" t="s">
        <v>12123</v>
      </c>
      <c r="D1191" s="35" t="s">
        <v>1545</v>
      </c>
    </row>
    <row r="1192" spans="2:4">
      <c r="B1192" s="26" t="s">
        <v>11869</v>
      </c>
      <c r="C1192" s="26" t="s">
        <v>12124</v>
      </c>
      <c r="D1192" s="35" t="s">
        <v>1546</v>
      </c>
    </row>
    <row r="1193" spans="2:4">
      <c r="B1193" s="26" t="s">
        <v>11870</v>
      </c>
      <c r="C1193" s="26" t="s">
        <v>12125</v>
      </c>
      <c r="D1193" s="35" t="s">
        <v>1547</v>
      </c>
    </row>
    <row r="1194" spans="2:4">
      <c r="B1194" s="26" t="s">
        <v>11871</v>
      </c>
      <c r="C1194" s="26" t="s">
        <v>12126</v>
      </c>
      <c r="D1194" s="35" t="s">
        <v>1548</v>
      </c>
    </row>
    <row r="1195" spans="2:4">
      <c r="B1195" s="26" t="s">
        <v>11872</v>
      </c>
      <c r="C1195" s="26" t="s">
        <v>12127</v>
      </c>
      <c r="D1195" s="35" t="s">
        <v>1549</v>
      </c>
    </row>
    <row r="1196" spans="2:4">
      <c r="B1196" s="26" t="s">
        <v>11873</v>
      </c>
      <c r="C1196" s="26" t="s">
        <v>12128</v>
      </c>
      <c r="D1196" s="35" t="s">
        <v>1550</v>
      </c>
    </row>
    <row r="1197" spans="2:4">
      <c r="B1197" s="26" t="s">
        <v>11874</v>
      </c>
      <c r="C1197" s="26" t="s">
        <v>12129</v>
      </c>
      <c r="D1197" s="35" t="s">
        <v>1551</v>
      </c>
    </row>
    <row r="1198" spans="2:4">
      <c r="B1198" s="26" t="s">
        <v>11875</v>
      </c>
      <c r="C1198" s="26" t="s">
        <v>12130</v>
      </c>
      <c r="D1198" s="35" t="s">
        <v>1552</v>
      </c>
    </row>
    <row r="1199" spans="2:4">
      <c r="B1199" s="26" t="s">
        <v>11876</v>
      </c>
      <c r="C1199" s="26" t="s">
        <v>12131</v>
      </c>
      <c r="D1199" s="35" t="s">
        <v>1553</v>
      </c>
    </row>
    <row r="1200" spans="2:4">
      <c r="B1200" s="26" t="s">
        <v>11877</v>
      </c>
      <c r="C1200" s="26" t="s">
        <v>12132</v>
      </c>
      <c r="D1200" s="35" t="s">
        <v>1554</v>
      </c>
    </row>
    <row r="1201" spans="2:4">
      <c r="B1201" s="26" t="s">
        <v>11878</v>
      </c>
      <c r="C1201" s="26" t="s">
        <v>12133</v>
      </c>
      <c r="D1201" s="35" t="s">
        <v>1555</v>
      </c>
    </row>
    <row r="1202" spans="2:4">
      <c r="B1202" s="26" t="s">
        <v>11879</v>
      </c>
      <c r="C1202" s="26" t="s">
        <v>12134</v>
      </c>
      <c r="D1202" s="35" t="s">
        <v>1556</v>
      </c>
    </row>
    <row r="1203" spans="2:4">
      <c r="B1203" s="26" t="s">
        <v>11880</v>
      </c>
      <c r="C1203" s="26" t="s">
        <v>12135</v>
      </c>
      <c r="D1203" s="35" t="s">
        <v>1557</v>
      </c>
    </row>
    <row r="1204" spans="2:4">
      <c r="B1204" s="26" t="s">
        <v>11881</v>
      </c>
      <c r="C1204" s="26" t="s">
        <v>12136</v>
      </c>
      <c r="D1204" s="35" t="s">
        <v>1558</v>
      </c>
    </row>
    <row r="1205" spans="2:4">
      <c r="B1205" s="26" t="s">
        <v>11882</v>
      </c>
      <c r="C1205" s="26" t="s">
        <v>12137</v>
      </c>
      <c r="D1205" s="35" t="s">
        <v>1559</v>
      </c>
    </row>
    <row r="1206" spans="2:4">
      <c r="B1206" s="26" t="s">
        <v>11883</v>
      </c>
      <c r="C1206" s="26" t="s">
        <v>12138</v>
      </c>
      <c r="D1206" s="35" t="s">
        <v>1560</v>
      </c>
    </row>
    <row r="1207" spans="2:4">
      <c r="B1207" s="26" t="s">
        <v>11884</v>
      </c>
      <c r="C1207" s="26" t="s">
        <v>12139</v>
      </c>
      <c r="D1207" s="35" t="s">
        <v>1561</v>
      </c>
    </row>
    <row r="1208" spans="2:4">
      <c r="B1208" s="26" t="s">
        <v>11885</v>
      </c>
      <c r="C1208" s="26" t="s">
        <v>12140</v>
      </c>
      <c r="D1208" s="35" t="s">
        <v>1562</v>
      </c>
    </row>
    <row r="1209" spans="2:4">
      <c r="B1209" s="26" t="s">
        <v>11886</v>
      </c>
      <c r="C1209" s="26" t="s">
        <v>12141</v>
      </c>
      <c r="D1209" s="35" t="s">
        <v>1563</v>
      </c>
    </row>
    <row r="1210" spans="2:4">
      <c r="B1210" s="26" t="s">
        <v>11887</v>
      </c>
      <c r="C1210" s="26" t="s">
        <v>12142</v>
      </c>
      <c r="D1210" s="35" t="s">
        <v>1564</v>
      </c>
    </row>
    <row r="1211" spans="2:4">
      <c r="B1211" s="26" t="s">
        <v>11888</v>
      </c>
      <c r="C1211" s="26" t="s">
        <v>12143</v>
      </c>
      <c r="D1211" s="35" t="s">
        <v>1565</v>
      </c>
    </row>
    <row r="1212" spans="2:4">
      <c r="B1212" s="26" t="s">
        <v>11889</v>
      </c>
      <c r="C1212" s="26" t="s">
        <v>12144</v>
      </c>
      <c r="D1212" s="35" t="s">
        <v>1566</v>
      </c>
    </row>
    <row r="1213" spans="2:4">
      <c r="B1213" s="26" t="s">
        <v>11890</v>
      </c>
      <c r="C1213" s="26" t="s">
        <v>12145</v>
      </c>
      <c r="D1213" s="35" t="s">
        <v>1567</v>
      </c>
    </row>
    <row r="1214" spans="2:4">
      <c r="B1214" s="26" t="s">
        <v>11891</v>
      </c>
      <c r="C1214" s="26" t="s">
        <v>12146</v>
      </c>
      <c r="D1214" s="35" t="s">
        <v>1568</v>
      </c>
    </row>
    <row r="1215" spans="2:4">
      <c r="B1215" s="26" t="s">
        <v>11892</v>
      </c>
      <c r="C1215" s="26" t="s">
        <v>12147</v>
      </c>
      <c r="D1215" s="35" t="s">
        <v>1569</v>
      </c>
    </row>
    <row r="1216" spans="2:4">
      <c r="B1216" s="26" t="s">
        <v>11893</v>
      </c>
      <c r="C1216" s="26" t="s">
        <v>12148</v>
      </c>
      <c r="D1216" s="35" t="s">
        <v>1570</v>
      </c>
    </row>
    <row r="1217" spans="2:4">
      <c r="B1217" s="26" t="s">
        <v>11894</v>
      </c>
      <c r="C1217" s="26" t="s">
        <v>12149</v>
      </c>
      <c r="D1217" s="35" t="s">
        <v>1571</v>
      </c>
    </row>
    <row r="1218" spans="2:4">
      <c r="B1218" s="26" t="s">
        <v>11895</v>
      </c>
      <c r="C1218" s="26" t="s">
        <v>12150</v>
      </c>
      <c r="D1218" s="35" t="s">
        <v>1572</v>
      </c>
    </row>
    <row r="1219" spans="2:4">
      <c r="B1219" s="26" t="s">
        <v>11896</v>
      </c>
      <c r="C1219" s="26" t="s">
        <v>12151</v>
      </c>
      <c r="D1219" s="35" t="s">
        <v>1573</v>
      </c>
    </row>
    <row r="1220" spans="2:4">
      <c r="B1220" s="26" t="s">
        <v>11897</v>
      </c>
      <c r="C1220" s="26" t="s">
        <v>12152</v>
      </c>
      <c r="D1220" s="35" t="s">
        <v>1574</v>
      </c>
    </row>
    <row r="1221" spans="2:4">
      <c r="B1221" s="26" t="s">
        <v>11898</v>
      </c>
      <c r="C1221" s="26" t="s">
        <v>12153</v>
      </c>
      <c r="D1221" s="35" t="s">
        <v>1575</v>
      </c>
    </row>
    <row r="1222" spans="2:4">
      <c r="B1222" s="26" t="s">
        <v>11899</v>
      </c>
      <c r="C1222" s="26" t="s">
        <v>12154</v>
      </c>
      <c r="D1222" s="35" t="s">
        <v>1576</v>
      </c>
    </row>
    <row r="1223" spans="2:4">
      <c r="B1223" s="26" t="s">
        <v>11900</v>
      </c>
      <c r="C1223" s="26" t="s">
        <v>12155</v>
      </c>
      <c r="D1223" s="35" t="s">
        <v>1577</v>
      </c>
    </row>
    <row r="1224" spans="2:4">
      <c r="B1224" s="26" t="s">
        <v>11901</v>
      </c>
      <c r="C1224" s="26" t="s">
        <v>12156</v>
      </c>
      <c r="D1224" s="35" t="s">
        <v>1578</v>
      </c>
    </row>
    <row r="1225" spans="2:4">
      <c r="B1225" s="26" t="s">
        <v>11902</v>
      </c>
      <c r="C1225" s="26" t="s">
        <v>12157</v>
      </c>
      <c r="D1225" s="35" t="s">
        <v>1579</v>
      </c>
    </row>
    <row r="1226" spans="2:4">
      <c r="B1226" s="26" t="s">
        <v>11903</v>
      </c>
      <c r="C1226" s="26" t="s">
        <v>12158</v>
      </c>
      <c r="D1226" s="35" t="s">
        <v>1580</v>
      </c>
    </row>
    <row r="1227" spans="2:4">
      <c r="B1227" s="26" t="s">
        <v>11904</v>
      </c>
      <c r="C1227" s="26" t="s">
        <v>12159</v>
      </c>
      <c r="D1227" s="35" t="s">
        <v>1581</v>
      </c>
    </row>
    <row r="1228" spans="2:4">
      <c r="B1228" s="26" t="s">
        <v>11905</v>
      </c>
      <c r="C1228" s="26" t="s">
        <v>12160</v>
      </c>
      <c r="D1228" s="35" t="s">
        <v>1582</v>
      </c>
    </row>
    <row r="1229" spans="2:4">
      <c r="B1229" s="26" t="s">
        <v>11906</v>
      </c>
      <c r="C1229" s="26" t="s">
        <v>12161</v>
      </c>
      <c r="D1229" s="35" t="s">
        <v>1583</v>
      </c>
    </row>
    <row r="1230" spans="2:4">
      <c r="B1230" s="26" t="s">
        <v>11907</v>
      </c>
      <c r="C1230" s="26" t="s">
        <v>12162</v>
      </c>
      <c r="D1230" s="35" t="s">
        <v>1584</v>
      </c>
    </row>
    <row r="1231" spans="2:4">
      <c r="B1231" s="26" t="s">
        <v>11908</v>
      </c>
      <c r="C1231" s="26" t="s">
        <v>12163</v>
      </c>
      <c r="D1231" s="35" t="s">
        <v>1585</v>
      </c>
    </row>
    <row r="1232" spans="2:4">
      <c r="B1232" s="26" t="s">
        <v>11909</v>
      </c>
      <c r="C1232" s="26" t="s">
        <v>12164</v>
      </c>
      <c r="D1232" s="35" t="s">
        <v>1586</v>
      </c>
    </row>
    <row r="1233" spans="2:4">
      <c r="B1233" s="26" t="s">
        <v>11910</v>
      </c>
      <c r="C1233" s="26" t="s">
        <v>12165</v>
      </c>
      <c r="D1233" s="35" t="s">
        <v>1587</v>
      </c>
    </row>
    <row r="1234" spans="2:4">
      <c r="B1234" s="26" t="s">
        <v>11911</v>
      </c>
      <c r="C1234" s="26" t="s">
        <v>12166</v>
      </c>
      <c r="D1234" s="35" t="s">
        <v>1588</v>
      </c>
    </row>
    <row r="1235" spans="2:4">
      <c r="B1235" s="26" t="s">
        <v>11912</v>
      </c>
      <c r="C1235" s="26" t="s">
        <v>12167</v>
      </c>
      <c r="D1235" s="35" t="s">
        <v>1589</v>
      </c>
    </row>
    <row r="1236" spans="2:4">
      <c r="B1236" s="26" t="s">
        <v>11913</v>
      </c>
      <c r="C1236" s="26" t="s">
        <v>12168</v>
      </c>
      <c r="D1236" s="35" t="s">
        <v>1590</v>
      </c>
    </row>
    <row r="1237" spans="2:4">
      <c r="B1237" s="26" t="s">
        <v>11914</v>
      </c>
      <c r="C1237" s="26" t="s">
        <v>12169</v>
      </c>
      <c r="D1237" s="35" t="s">
        <v>1591</v>
      </c>
    </row>
    <row r="1238" spans="2:4">
      <c r="B1238" s="26" t="s">
        <v>11915</v>
      </c>
      <c r="C1238" s="26" t="s">
        <v>12170</v>
      </c>
      <c r="D1238" s="35" t="s">
        <v>1592</v>
      </c>
    </row>
    <row r="1239" spans="2:4">
      <c r="B1239" s="26" t="s">
        <v>11916</v>
      </c>
      <c r="C1239" s="26" t="s">
        <v>12171</v>
      </c>
      <c r="D1239" s="35" t="s">
        <v>1593</v>
      </c>
    </row>
    <row r="1240" spans="2:4">
      <c r="B1240" s="26" t="s">
        <v>11917</v>
      </c>
      <c r="C1240" s="26" t="s">
        <v>12172</v>
      </c>
      <c r="D1240" s="35" t="s">
        <v>1594</v>
      </c>
    </row>
    <row r="1241" spans="2:4">
      <c r="B1241" s="26" t="s">
        <v>11918</v>
      </c>
      <c r="C1241" s="26" t="s">
        <v>12173</v>
      </c>
      <c r="D1241" s="35" t="s">
        <v>1595</v>
      </c>
    </row>
    <row r="1242" spans="2:4">
      <c r="B1242" s="26" t="s">
        <v>11919</v>
      </c>
      <c r="C1242" s="26" t="s">
        <v>12174</v>
      </c>
      <c r="D1242" s="35" t="s">
        <v>1596</v>
      </c>
    </row>
    <row r="1243" spans="2:4">
      <c r="B1243" s="26" t="s">
        <v>11920</v>
      </c>
      <c r="C1243" s="26" t="s">
        <v>12175</v>
      </c>
      <c r="D1243" s="35" t="s">
        <v>1597</v>
      </c>
    </row>
    <row r="1244" spans="2:4">
      <c r="B1244" s="26" t="s">
        <v>11921</v>
      </c>
      <c r="C1244" s="26" t="s">
        <v>12176</v>
      </c>
      <c r="D1244" s="35" t="s">
        <v>1598</v>
      </c>
    </row>
    <row r="1245" spans="2:4">
      <c r="B1245" s="26" t="s">
        <v>11922</v>
      </c>
      <c r="C1245" s="26" t="s">
        <v>12177</v>
      </c>
      <c r="D1245" s="35" t="s">
        <v>1599</v>
      </c>
    </row>
    <row r="1246" spans="2:4">
      <c r="B1246" s="26" t="s">
        <v>11923</v>
      </c>
      <c r="C1246" s="26" t="s">
        <v>12178</v>
      </c>
      <c r="D1246" s="35" t="s">
        <v>1600</v>
      </c>
    </row>
    <row r="1247" spans="2:4">
      <c r="B1247" s="26" t="s">
        <v>11924</v>
      </c>
      <c r="C1247" s="26" t="s">
        <v>12179</v>
      </c>
      <c r="D1247" s="35" t="s">
        <v>1601</v>
      </c>
    </row>
    <row r="1248" spans="2:4">
      <c r="B1248" s="26" t="s">
        <v>11925</v>
      </c>
      <c r="C1248" s="26" t="s">
        <v>12180</v>
      </c>
      <c r="D1248" s="35" t="s">
        <v>1602</v>
      </c>
    </row>
    <row r="1249" spans="2:4">
      <c r="B1249" s="26" t="s">
        <v>11926</v>
      </c>
      <c r="C1249" s="26" t="s">
        <v>12181</v>
      </c>
      <c r="D1249" s="35" t="s">
        <v>1603</v>
      </c>
    </row>
    <row r="1250" spans="2:4">
      <c r="B1250" s="26" t="s">
        <v>11927</v>
      </c>
      <c r="C1250" s="26" t="s">
        <v>12182</v>
      </c>
      <c r="D1250" s="35" t="s">
        <v>1604</v>
      </c>
    </row>
    <row r="1251" spans="2:4">
      <c r="B1251" s="26" t="s">
        <v>11928</v>
      </c>
      <c r="C1251" s="26" t="s">
        <v>12183</v>
      </c>
      <c r="D1251" s="35" t="s">
        <v>1605</v>
      </c>
    </row>
    <row r="1252" spans="2:4">
      <c r="B1252" s="26" t="s">
        <v>11929</v>
      </c>
      <c r="C1252" s="26" t="s">
        <v>12184</v>
      </c>
      <c r="D1252" s="35" t="s">
        <v>1606</v>
      </c>
    </row>
    <row r="1253" spans="2:4">
      <c r="B1253" s="26" t="s">
        <v>11930</v>
      </c>
      <c r="C1253" s="26" t="s">
        <v>12185</v>
      </c>
      <c r="D1253" s="35" t="s">
        <v>1607</v>
      </c>
    </row>
    <row r="1254" spans="2:4">
      <c r="B1254" s="26" t="s">
        <v>11931</v>
      </c>
      <c r="C1254" s="26" t="s">
        <v>12186</v>
      </c>
      <c r="D1254" s="35" t="s">
        <v>1608</v>
      </c>
    </row>
    <row r="1255" spans="2:4">
      <c r="B1255" s="26" t="s">
        <v>11932</v>
      </c>
      <c r="C1255" s="26" t="s">
        <v>12187</v>
      </c>
      <c r="D1255" s="35" t="s">
        <v>1609</v>
      </c>
    </row>
    <row r="1256" spans="2:4">
      <c r="B1256" s="26" t="s">
        <v>11933</v>
      </c>
      <c r="C1256" s="26" t="s">
        <v>12188</v>
      </c>
      <c r="D1256" s="35" t="s">
        <v>1610</v>
      </c>
    </row>
    <row r="1257" spans="2:4">
      <c r="B1257" s="26" t="s">
        <v>11934</v>
      </c>
      <c r="C1257" s="26" t="s">
        <v>12189</v>
      </c>
      <c r="D1257" s="35" t="s">
        <v>1611</v>
      </c>
    </row>
    <row r="1258" spans="2:4">
      <c r="B1258" s="26" t="s">
        <v>11935</v>
      </c>
      <c r="C1258" s="26" t="s">
        <v>12190</v>
      </c>
      <c r="D1258" s="35" t="s">
        <v>1612</v>
      </c>
    </row>
    <row r="1259" spans="2:4">
      <c r="B1259" s="26" t="s">
        <v>11936</v>
      </c>
      <c r="C1259" s="26" t="s">
        <v>12191</v>
      </c>
      <c r="D1259" s="35" t="s">
        <v>1613</v>
      </c>
    </row>
    <row r="1260" spans="2:4">
      <c r="B1260" s="26" t="s">
        <v>11937</v>
      </c>
      <c r="C1260" s="26" t="s">
        <v>12192</v>
      </c>
      <c r="D1260" s="35" t="s">
        <v>1614</v>
      </c>
    </row>
    <row r="1261" spans="2:4">
      <c r="B1261" s="26" t="s">
        <v>11938</v>
      </c>
      <c r="C1261" s="26" t="s">
        <v>12193</v>
      </c>
      <c r="D1261" s="35" t="s">
        <v>1615</v>
      </c>
    </row>
    <row r="1262" spans="2:4">
      <c r="B1262" s="26" t="s">
        <v>11939</v>
      </c>
      <c r="C1262" s="26" t="s">
        <v>12194</v>
      </c>
      <c r="D1262" s="35" t="s">
        <v>1616</v>
      </c>
    </row>
    <row r="1263" spans="2:4">
      <c r="B1263" s="26" t="s">
        <v>11940</v>
      </c>
      <c r="C1263" s="26" t="s">
        <v>12195</v>
      </c>
      <c r="D1263" s="35" t="s">
        <v>1617</v>
      </c>
    </row>
    <row r="1264" spans="2:4">
      <c r="B1264" s="26" t="s">
        <v>11941</v>
      </c>
      <c r="C1264" s="26" t="s">
        <v>12196</v>
      </c>
      <c r="D1264" s="35" t="s">
        <v>1618</v>
      </c>
    </row>
    <row r="1265" spans="2:4">
      <c r="B1265" s="26" t="s">
        <v>11942</v>
      </c>
      <c r="C1265" s="26" t="s">
        <v>12197</v>
      </c>
      <c r="D1265" s="35" t="s">
        <v>1619</v>
      </c>
    </row>
    <row r="1266" spans="2:4">
      <c r="B1266" s="26" t="s">
        <v>11943</v>
      </c>
      <c r="C1266" s="26" t="s">
        <v>12198</v>
      </c>
      <c r="D1266" s="35" t="s">
        <v>1620</v>
      </c>
    </row>
    <row r="1267" spans="2:4">
      <c r="B1267" s="26" t="s">
        <v>11944</v>
      </c>
      <c r="C1267" s="26" t="s">
        <v>12199</v>
      </c>
      <c r="D1267" s="35" t="s">
        <v>1621</v>
      </c>
    </row>
    <row r="1268" spans="2:4">
      <c r="B1268" s="26" t="s">
        <v>11945</v>
      </c>
      <c r="C1268" s="26" t="s">
        <v>12200</v>
      </c>
      <c r="D1268" s="35" t="s">
        <v>1622</v>
      </c>
    </row>
    <row r="1269" spans="2:4">
      <c r="B1269" s="26" t="s">
        <v>11946</v>
      </c>
      <c r="C1269" s="26" t="s">
        <v>12201</v>
      </c>
      <c r="D1269" s="35" t="s">
        <v>1623</v>
      </c>
    </row>
    <row r="1270" spans="2:4">
      <c r="B1270" s="26" t="s">
        <v>11947</v>
      </c>
      <c r="C1270" s="26" t="s">
        <v>12202</v>
      </c>
      <c r="D1270" s="35" t="s">
        <v>1624</v>
      </c>
    </row>
    <row r="1271" spans="2:4">
      <c r="B1271" s="26" t="s">
        <v>11948</v>
      </c>
      <c r="C1271" s="26" t="s">
        <v>12203</v>
      </c>
      <c r="D1271" s="35" t="s">
        <v>1625</v>
      </c>
    </row>
    <row r="1272" spans="2:4">
      <c r="B1272" s="26" t="s">
        <v>11949</v>
      </c>
      <c r="C1272" s="26" t="s">
        <v>12204</v>
      </c>
      <c r="D1272" s="35" t="s">
        <v>1626</v>
      </c>
    </row>
    <row r="1273" spans="2:4">
      <c r="B1273" s="26" t="s">
        <v>11950</v>
      </c>
      <c r="C1273" s="26" t="s">
        <v>12205</v>
      </c>
      <c r="D1273" s="35" t="s">
        <v>1627</v>
      </c>
    </row>
    <row r="1274" spans="2:4">
      <c r="B1274" s="26" t="s">
        <v>11951</v>
      </c>
      <c r="C1274" s="26" t="s">
        <v>12206</v>
      </c>
      <c r="D1274" s="35" t="s">
        <v>1628</v>
      </c>
    </row>
    <row r="1275" spans="2:4">
      <c r="B1275" s="26" t="s">
        <v>11952</v>
      </c>
      <c r="C1275" s="26" t="s">
        <v>12207</v>
      </c>
      <c r="D1275" s="35" t="s">
        <v>1629</v>
      </c>
    </row>
    <row r="1276" spans="2:4">
      <c r="B1276" s="26" t="s">
        <v>11953</v>
      </c>
      <c r="C1276" s="5" t="s">
        <v>12213</v>
      </c>
      <c r="D1276" s="35" t="s">
        <v>1630</v>
      </c>
    </row>
    <row r="1277" spans="2:4">
      <c r="B1277" s="26" t="s">
        <v>11954</v>
      </c>
      <c r="C1277" s="26" t="s">
        <v>12208</v>
      </c>
      <c r="D1277" s="35" t="s">
        <v>1631</v>
      </c>
    </row>
    <row r="1278" spans="2:4">
      <c r="B1278" s="26" t="s">
        <v>11955</v>
      </c>
      <c r="C1278" s="26" t="s">
        <v>12209</v>
      </c>
      <c r="D1278" s="35" t="s">
        <v>1632</v>
      </c>
    </row>
    <row r="1279" spans="2:4">
      <c r="B1279" s="26" t="s">
        <v>11956</v>
      </c>
      <c r="C1279" s="26" t="s">
        <v>12210</v>
      </c>
      <c r="D1279" s="35" t="s">
        <v>1633</v>
      </c>
    </row>
    <row r="1280" spans="2:4">
      <c r="B1280" s="26" t="s">
        <v>11957</v>
      </c>
      <c r="C1280" s="26" t="s">
        <v>12211</v>
      </c>
      <c r="D1280" s="35" t="s">
        <v>1634</v>
      </c>
    </row>
    <row r="1281" spans="1:4">
      <c r="A1281" s="5" t="s">
        <v>11446</v>
      </c>
      <c r="B1281" s="26" t="s">
        <v>11958</v>
      </c>
      <c r="C1281" s="26" t="s">
        <v>12212</v>
      </c>
      <c r="D1281" s="35" t="s">
        <v>1635</v>
      </c>
    </row>
  </sheetData>
  <phoneticPr fontId="3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7"/>
  <sheetViews>
    <sheetView topLeftCell="A1258" zoomScale="85" zoomScaleNormal="85" workbookViewId="0">
      <selection activeCell="B1280" sqref="B1280"/>
    </sheetView>
  </sheetViews>
  <sheetFormatPr defaultColWidth="9" defaultRowHeight="13.5"/>
  <cols>
    <col min="1" max="1" width="9" style="26"/>
    <col min="2" max="2" width="26.75" style="26" customWidth="1"/>
    <col min="3" max="3" width="95.75" style="26" customWidth="1"/>
    <col min="4" max="4" width="20.375" style="26" customWidth="1"/>
    <col min="5" max="5" width="23.5" style="26" customWidth="1"/>
    <col min="6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 t="s">
        <v>621</v>
      </c>
      <c r="B6" s="10" t="s">
        <v>5695</v>
      </c>
      <c r="C6" s="5" t="s">
        <v>3667</v>
      </c>
      <c r="D6" s="7" t="s">
        <v>1381</v>
      </c>
    </row>
    <row r="7" spans="1:4">
      <c r="B7" s="10" t="s">
        <v>3668</v>
      </c>
      <c r="C7" s="5" t="s">
        <v>3669</v>
      </c>
      <c r="D7" s="7" t="s">
        <v>1382</v>
      </c>
    </row>
    <row r="8" spans="1:4">
      <c r="B8" s="10" t="s">
        <v>3670</v>
      </c>
      <c r="C8" s="5" t="s">
        <v>3671</v>
      </c>
      <c r="D8" s="7" t="s">
        <v>1383</v>
      </c>
    </row>
    <row r="9" spans="1:4">
      <c r="B9" s="10" t="s">
        <v>3672</v>
      </c>
      <c r="C9" s="5" t="s">
        <v>3673</v>
      </c>
      <c r="D9" s="7" t="s">
        <v>1384</v>
      </c>
    </row>
    <row r="10" spans="1:4">
      <c r="B10" s="10" t="s">
        <v>3674</v>
      </c>
      <c r="C10" s="5" t="s">
        <v>3675</v>
      </c>
      <c r="D10" s="7" t="s">
        <v>1385</v>
      </c>
    </row>
    <row r="11" spans="1:4">
      <c r="B11" s="10" t="s">
        <v>3676</v>
      </c>
      <c r="C11" s="5" t="s">
        <v>3677</v>
      </c>
      <c r="D11" s="7" t="s">
        <v>1386</v>
      </c>
    </row>
    <row r="12" spans="1:4">
      <c r="B12" s="10" t="s">
        <v>3678</v>
      </c>
      <c r="C12" s="5" t="s">
        <v>3679</v>
      </c>
      <c r="D12" s="7" t="s">
        <v>1387</v>
      </c>
    </row>
    <row r="13" spans="1:4">
      <c r="B13" s="10" t="s">
        <v>3680</v>
      </c>
      <c r="C13" s="5" t="s">
        <v>3681</v>
      </c>
      <c r="D13" s="7" t="s">
        <v>1388</v>
      </c>
    </row>
    <row r="14" spans="1:4">
      <c r="B14" s="10" t="s">
        <v>3682</v>
      </c>
      <c r="C14" s="5" t="s">
        <v>3683</v>
      </c>
      <c r="D14" s="7" t="s">
        <v>1389</v>
      </c>
    </row>
    <row r="15" spans="1:4">
      <c r="B15" s="10" t="s">
        <v>3684</v>
      </c>
      <c r="C15" s="5" t="s">
        <v>3685</v>
      </c>
      <c r="D15" s="7" t="s">
        <v>1390</v>
      </c>
    </row>
    <row r="16" spans="1:4">
      <c r="B16" s="10" t="s">
        <v>3686</v>
      </c>
      <c r="C16" s="5" t="s">
        <v>3687</v>
      </c>
      <c r="D16" s="7" t="s">
        <v>1391</v>
      </c>
    </row>
    <row r="17" spans="2:4">
      <c r="B17" s="10" t="s">
        <v>3688</v>
      </c>
      <c r="C17" s="5" t="s">
        <v>3689</v>
      </c>
      <c r="D17" s="7" t="s">
        <v>1392</v>
      </c>
    </row>
    <row r="18" spans="2:4">
      <c r="B18" s="10" t="s">
        <v>3690</v>
      </c>
      <c r="C18" s="5" t="s">
        <v>3691</v>
      </c>
      <c r="D18" s="7" t="s">
        <v>1393</v>
      </c>
    </row>
    <row r="19" spans="2:4">
      <c r="B19" s="10" t="s">
        <v>3692</v>
      </c>
      <c r="C19" s="5" t="s">
        <v>3693</v>
      </c>
      <c r="D19" s="7" t="s">
        <v>1394</v>
      </c>
    </row>
    <row r="20" spans="2:4">
      <c r="B20" s="10" t="s">
        <v>3694</v>
      </c>
      <c r="C20" s="5" t="s">
        <v>3695</v>
      </c>
      <c r="D20" s="7" t="s">
        <v>1395</v>
      </c>
    </row>
    <row r="21" spans="2:4">
      <c r="B21" s="10" t="s">
        <v>3696</v>
      </c>
      <c r="C21" s="5" t="s">
        <v>3697</v>
      </c>
      <c r="D21" s="7" t="s">
        <v>1396</v>
      </c>
    </row>
    <row r="22" spans="2:4">
      <c r="B22" s="10" t="s">
        <v>3698</v>
      </c>
      <c r="C22" s="5" t="s">
        <v>3699</v>
      </c>
      <c r="D22" s="7" t="s">
        <v>1397</v>
      </c>
    </row>
    <row r="23" spans="2:4">
      <c r="B23" s="10" t="s">
        <v>3700</v>
      </c>
      <c r="C23" s="5" t="s">
        <v>3701</v>
      </c>
      <c r="D23" s="7" t="s">
        <v>1398</v>
      </c>
    </row>
    <row r="24" spans="2:4">
      <c r="B24" s="10" t="s">
        <v>3702</v>
      </c>
      <c r="C24" s="5" t="s">
        <v>3703</v>
      </c>
      <c r="D24" s="7" t="s">
        <v>1399</v>
      </c>
    </row>
    <row r="25" spans="2:4">
      <c r="B25" s="10" t="s">
        <v>3704</v>
      </c>
      <c r="C25" s="5" t="s">
        <v>3705</v>
      </c>
      <c r="D25" s="7" t="s">
        <v>1400</v>
      </c>
    </row>
    <row r="26" spans="2:4">
      <c r="B26" s="10" t="s">
        <v>3706</v>
      </c>
      <c r="C26" s="5" t="s">
        <v>3707</v>
      </c>
      <c r="D26" s="7" t="s">
        <v>1401</v>
      </c>
    </row>
    <row r="27" spans="2:4">
      <c r="B27" s="10" t="s">
        <v>3708</v>
      </c>
      <c r="C27" s="5" t="s">
        <v>3709</v>
      </c>
      <c r="D27" s="7" t="s">
        <v>1402</v>
      </c>
    </row>
    <row r="28" spans="2:4">
      <c r="B28" s="10" t="s">
        <v>3710</v>
      </c>
      <c r="C28" s="5" t="s">
        <v>3711</v>
      </c>
      <c r="D28" s="7" t="s">
        <v>1403</v>
      </c>
    </row>
    <row r="29" spans="2:4">
      <c r="B29" s="10" t="s">
        <v>3712</v>
      </c>
      <c r="C29" s="5" t="s">
        <v>3713</v>
      </c>
      <c r="D29" s="7" t="s">
        <v>1404</v>
      </c>
    </row>
    <row r="30" spans="2:4">
      <c r="B30" s="10" t="s">
        <v>3714</v>
      </c>
      <c r="C30" s="5" t="s">
        <v>3715</v>
      </c>
      <c r="D30" s="7" t="s">
        <v>1405</v>
      </c>
    </row>
    <row r="31" spans="2:4">
      <c r="B31" s="10" t="s">
        <v>3716</v>
      </c>
      <c r="C31" s="5" t="s">
        <v>3717</v>
      </c>
      <c r="D31" s="7" t="s">
        <v>1406</v>
      </c>
    </row>
    <row r="32" spans="2:4">
      <c r="B32" s="10" t="s">
        <v>3718</v>
      </c>
      <c r="C32" s="5" t="s">
        <v>3719</v>
      </c>
      <c r="D32" s="7" t="s">
        <v>1407</v>
      </c>
    </row>
    <row r="33" spans="2:4">
      <c r="B33" s="10" t="s">
        <v>3720</v>
      </c>
      <c r="C33" s="5" t="s">
        <v>3721</v>
      </c>
      <c r="D33" s="7" t="s">
        <v>1408</v>
      </c>
    </row>
    <row r="34" spans="2:4">
      <c r="B34" s="10" t="s">
        <v>3722</v>
      </c>
      <c r="C34" s="5" t="s">
        <v>3723</v>
      </c>
      <c r="D34" s="7" t="s">
        <v>1409</v>
      </c>
    </row>
    <row r="35" spans="2:4">
      <c r="B35" s="10" t="s">
        <v>3724</v>
      </c>
      <c r="C35" s="5" t="s">
        <v>3725</v>
      </c>
      <c r="D35" s="7" t="s">
        <v>1410</v>
      </c>
    </row>
    <row r="36" spans="2:4">
      <c r="B36" s="10" t="s">
        <v>3726</v>
      </c>
      <c r="C36" s="5" t="s">
        <v>3727</v>
      </c>
      <c r="D36" s="7" t="s">
        <v>1411</v>
      </c>
    </row>
    <row r="37" spans="2:4">
      <c r="B37" s="10" t="s">
        <v>3728</v>
      </c>
      <c r="C37" s="5" t="s">
        <v>3729</v>
      </c>
      <c r="D37" s="7" t="s">
        <v>1412</v>
      </c>
    </row>
    <row r="38" spans="2:4">
      <c r="B38" s="10" t="s">
        <v>3730</v>
      </c>
      <c r="C38" s="5" t="s">
        <v>3731</v>
      </c>
      <c r="D38" s="7" t="s">
        <v>1413</v>
      </c>
    </row>
    <row r="39" spans="2:4">
      <c r="B39" s="10" t="s">
        <v>3732</v>
      </c>
      <c r="C39" s="5" t="s">
        <v>3733</v>
      </c>
      <c r="D39" s="7" t="s">
        <v>1414</v>
      </c>
    </row>
    <row r="40" spans="2:4">
      <c r="B40" s="10" t="s">
        <v>3734</v>
      </c>
      <c r="C40" s="5" t="s">
        <v>3735</v>
      </c>
      <c r="D40" s="7" t="s">
        <v>1415</v>
      </c>
    </row>
    <row r="41" spans="2:4">
      <c r="B41" s="10" t="s">
        <v>3736</v>
      </c>
      <c r="C41" s="5" t="s">
        <v>3737</v>
      </c>
      <c r="D41" s="7" t="s">
        <v>1416</v>
      </c>
    </row>
    <row r="42" spans="2:4">
      <c r="B42" s="10" t="s">
        <v>3738</v>
      </c>
      <c r="C42" s="5" t="s">
        <v>3739</v>
      </c>
      <c r="D42" s="7" t="s">
        <v>1417</v>
      </c>
    </row>
    <row r="43" spans="2:4">
      <c r="B43" s="10" t="s">
        <v>3740</v>
      </c>
      <c r="C43" s="5" t="s">
        <v>3741</v>
      </c>
      <c r="D43" s="7" t="s">
        <v>1418</v>
      </c>
    </row>
    <row r="44" spans="2:4">
      <c r="B44" s="10" t="s">
        <v>3742</v>
      </c>
      <c r="C44" s="5" t="s">
        <v>3743</v>
      </c>
      <c r="D44" s="7" t="s">
        <v>1419</v>
      </c>
    </row>
    <row r="45" spans="2:4">
      <c r="B45" s="10" t="s">
        <v>3744</v>
      </c>
      <c r="C45" s="5" t="s">
        <v>3745</v>
      </c>
      <c r="D45" s="7" t="s">
        <v>1420</v>
      </c>
    </row>
    <row r="46" spans="2:4">
      <c r="B46" s="10" t="s">
        <v>3746</v>
      </c>
      <c r="C46" s="5" t="s">
        <v>3747</v>
      </c>
      <c r="D46" s="7" t="s">
        <v>1421</v>
      </c>
    </row>
    <row r="47" spans="2:4">
      <c r="B47" s="10" t="s">
        <v>3748</v>
      </c>
      <c r="C47" s="5" t="s">
        <v>3749</v>
      </c>
      <c r="D47" s="7" t="s">
        <v>1422</v>
      </c>
    </row>
    <row r="48" spans="2:4">
      <c r="B48" s="10" t="s">
        <v>3750</v>
      </c>
      <c r="C48" s="5" t="s">
        <v>3751</v>
      </c>
      <c r="D48" s="7" t="s">
        <v>1423</v>
      </c>
    </row>
    <row r="49" spans="2:4">
      <c r="B49" s="10" t="s">
        <v>3752</v>
      </c>
      <c r="C49" s="5" t="s">
        <v>3753</v>
      </c>
      <c r="D49" s="7" t="s">
        <v>1424</v>
      </c>
    </row>
    <row r="50" spans="2:4">
      <c r="B50" s="10" t="s">
        <v>3754</v>
      </c>
      <c r="C50" s="5" t="s">
        <v>3755</v>
      </c>
      <c r="D50" s="7" t="s">
        <v>1425</v>
      </c>
    </row>
    <row r="51" spans="2:4">
      <c r="B51" s="10" t="s">
        <v>3756</v>
      </c>
      <c r="C51" s="5" t="s">
        <v>3757</v>
      </c>
      <c r="D51" s="7" t="s">
        <v>1426</v>
      </c>
    </row>
    <row r="52" spans="2:4">
      <c r="B52" s="10" t="s">
        <v>3758</v>
      </c>
      <c r="C52" s="5" t="s">
        <v>3759</v>
      </c>
      <c r="D52" s="7" t="s">
        <v>1427</v>
      </c>
    </row>
    <row r="53" spans="2:4">
      <c r="B53" s="10" t="s">
        <v>3760</v>
      </c>
      <c r="C53" s="5" t="s">
        <v>3761</v>
      </c>
      <c r="D53" s="7" t="s">
        <v>1428</v>
      </c>
    </row>
    <row r="54" spans="2:4">
      <c r="B54" s="10" t="s">
        <v>3762</v>
      </c>
      <c r="C54" s="5" t="s">
        <v>3763</v>
      </c>
      <c r="D54" s="7" t="s">
        <v>1429</v>
      </c>
    </row>
    <row r="55" spans="2:4">
      <c r="B55" s="10" t="s">
        <v>3764</v>
      </c>
      <c r="C55" s="5" t="s">
        <v>3765</v>
      </c>
      <c r="D55" s="7" t="s">
        <v>1430</v>
      </c>
    </row>
    <row r="56" spans="2:4">
      <c r="B56" s="10" t="s">
        <v>3766</v>
      </c>
      <c r="C56" s="5" t="s">
        <v>3767</v>
      </c>
      <c r="D56" s="7" t="s">
        <v>1431</v>
      </c>
    </row>
    <row r="57" spans="2:4">
      <c r="B57" s="10" t="s">
        <v>3768</v>
      </c>
      <c r="C57" s="5" t="s">
        <v>3769</v>
      </c>
      <c r="D57" s="7" t="s">
        <v>1432</v>
      </c>
    </row>
    <row r="58" spans="2:4">
      <c r="B58" s="10" t="s">
        <v>3770</v>
      </c>
      <c r="C58" s="5" t="s">
        <v>3771</v>
      </c>
      <c r="D58" s="7" t="s">
        <v>1433</v>
      </c>
    </row>
    <row r="59" spans="2:4">
      <c r="B59" s="10" t="s">
        <v>3772</v>
      </c>
      <c r="C59" s="5" t="s">
        <v>3773</v>
      </c>
      <c r="D59" s="7" t="s">
        <v>1434</v>
      </c>
    </row>
    <row r="60" spans="2:4">
      <c r="B60" s="10" t="s">
        <v>3774</v>
      </c>
      <c r="C60" s="5" t="s">
        <v>3775</v>
      </c>
      <c r="D60" s="7" t="s">
        <v>1435</v>
      </c>
    </row>
    <row r="61" spans="2:4">
      <c r="B61" s="10" t="s">
        <v>3776</v>
      </c>
      <c r="C61" s="5" t="s">
        <v>3777</v>
      </c>
      <c r="D61" s="7" t="s">
        <v>1436</v>
      </c>
    </row>
    <row r="62" spans="2:4">
      <c r="B62" s="10" t="s">
        <v>3778</v>
      </c>
      <c r="C62" s="5" t="s">
        <v>3779</v>
      </c>
      <c r="D62" s="7" t="s">
        <v>1437</v>
      </c>
    </row>
    <row r="63" spans="2:4">
      <c r="B63" s="10" t="s">
        <v>3780</v>
      </c>
      <c r="C63" s="5" t="s">
        <v>3781</v>
      </c>
      <c r="D63" s="7" t="s">
        <v>1438</v>
      </c>
    </row>
    <row r="64" spans="2:4">
      <c r="B64" s="10" t="s">
        <v>3782</v>
      </c>
      <c r="C64" s="5" t="s">
        <v>3783</v>
      </c>
      <c r="D64" s="7" t="s">
        <v>1439</v>
      </c>
    </row>
    <row r="65" spans="2:4">
      <c r="B65" s="10" t="s">
        <v>3784</v>
      </c>
      <c r="C65" s="5" t="s">
        <v>3785</v>
      </c>
      <c r="D65" s="7" t="s">
        <v>1440</v>
      </c>
    </row>
    <row r="66" spans="2:4">
      <c r="B66" s="10" t="s">
        <v>3786</v>
      </c>
      <c r="C66" s="5" t="s">
        <v>3787</v>
      </c>
      <c r="D66" s="7" t="s">
        <v>1441</v>
      </c>
    </row>
    <row r="67" spans="2:4">
      <c r="B67" s="10" t="s">
        <v>3788</v>
      </c>
      <c r="C67" s="5" t="s">
        <v>3789</v>
      </c>
      <c r="D67" s="7" t="s">
        <v>1442</v>
      </c>
    </row>
    <row r="68" spans="2:4">
      <c r="B68" s="10" t="s">
        <v>3790</v>
      </c>
      <c r="C68" s="5" t="s">
        <v>3791</v>
      </c>
      <c r="D68" s="7" t="s">
        <v>1443</v>
      </c>
    </row>
    <row r="69" spans="2:4">
      <c r="B69" s="10" t="s">
        <v>3792</v>
      </c>
      <c r="C69" s="5" t="s">
        <v>3793</v>
      </c>
      <c r="D69" s="7" t="s">
        <v>1444</v>
      </c>
    </row>
    <row r="70" spans="2:4">
      <c r="B70" s="10" t="s">
        <v>3794</v>
      </c>
      <c r="C70" s="5" t="s">
        <v>3795</v>
      </c>
      <c r="D70" s="7" t="s">
        <v>1445</v>
      </c>
    </row>
    <row r="71" spans="2:4">
      <c r="B71" s="10" t="s">
        <v>3796</v>
      </c>
      <c r="C71" s="5" t="s">
        <v>3797</v>
      </c>
      <c r="D71" s="7" t="s">
        <v>1446</v>
      </c>
    </row>
    <row r="72" spans="2:4">
      <c r="B72" s="10" t="s">
        <v>3798</v>
      </c>
      <c r="C72" s="5" t="s">
        <v>3799</v>
      </c>
      <c r="D72" s="7" t="s">
        <v>1447</v>
      </c>
    </row>
    <row r="73" spans="2:4">
      <c r="B73" s="10" t="s">
        <v>3800</v>
      </c>
      <c r="C73" s="5" t="s">
        <v>3801</v>
      </c>
      <c r="D73" s="7" t="s">
        <v>1448</v>
      </c>
    </row>
    <row r="74" spans="2:4">
      <c r="B74" s="10" t="s">
        <v>3802</v>
      </c>
      <c r="C74" s="5" t="s">
        <v>3803</v>
      </c>
      <c r="D74" s="7" t="s">
        <v>1449</v>
      </c>
    </row>
    <row r="75" spans="2:4">
      <c r="B75" s="10" t="s">
        <v>3804</v>
      </c>
      <c r="C75" s="5" t="s">
        <v>3805</v>
      </c>
      <c r="D75" s="7" t="s">
        <v>1450</v>
      </c>
    </row>
    <row r="76" spans="2:4">
      <c r="B76" s="10" t="s">
        <v>3806</v>
      </c>
      <c r="C76" s="5" t="s">
        <v>3807</v>
      </c>
      <c r="D76" s="7" t="s">
        <v>1451</v>
      </c>
    </row>
    <row r="77" spans="2:4">
      <c r="B77" s="10" t="s">
        <v>3808</v>
      </c>
      <c r="C77" s="5" t="s">
        <v>3809</v>
      </c>
      <c r="D77" s="7" t="s">
        <v>1452</v>
      </c>
    </row>
    <row r="78" spans="2:4">
      <c r="B78" s="10" t="s">
        <v>3810</v>
      </c>
      <c r="C78" s="5" t="s">
        <v>3811</v>
      </c>
      <c r="D78" s="7" t="s">
        <v>1453</v>
      </c>
    </row>
    <row r="79" spans="2:4">
      <c r="B79" s="10" t="s">
        <v>3812</v>
      </c>
      <c r="C79" s="5" t="s">
        <v>3813</v>
      </c>
      <c r="D79" s="7" t="s">
        <v>1454</v>
      </c>
    </row>
    <row r="80" spans="2:4">
      <c r="B80" s="10" t="s">
        <v>3814</v>
      </c>
      <c r="C80" s="5" t="s">
        <v>3815</v>
      </c>
      <c r="D80" s="7" t="s">
        <v>1455</v>
      </c>
    </row>
    <row r="81" spans="2:4">
      <c r="B81" s="10" t="s">
        <v>3816</v>
      </c>
      <c r="C81" s="5" t="s">
        <v>3817</v>
      </c>
      <c r="D81" s="7" t="s">
        <v>1456</v>
      </c>
    </row>
    <row r="82" spans="2:4">
      <c r="B82" s="10" t="s">
        <v>3818</v>
      </c>
      <c r="C82" s="5" t="s">
        <v>3819</v>
      </c>
      <c r="D82" s="7" t="s">
        <v>1457</v>
      </c>
    </row>
    <row r="83" spans="2:4">
      <c r="B83" s="10" t="s">
        <v>3820</v>
      </c>
      <c r="C83" s="5" t="s">
        <v>3821</v>
      </c>
      <c r="D83" s="7" t="s">
        <v>1458</v>
      </c>
    </row>
    <row r="84" spans="2:4">
      <c r="B84" s="10" t="s">
        <v>3822</v>
      </c>
      <c r="C84" s="5" t="s">
        <v>3823</v>
      </c>
      <c r="D84" s="7" t="s">
        <v>1459</v>
      </c>
    </row>
    <row r="85" spans="2:4">
      <c r="B85" s="10" t="s">
        <v>3824</v>
      </c>
      <c r="C85" s="5" t="s">
        <v>3825</v>
      </c>
      <c r="D85" s="7" t="s">
        <v>1460</v>
      </c>
    </row>
    <row r="86" spans="2:4">
      <c r="B86" s="10" t="s">
        <v>3826</v>
      </c>
      <c r="C86" s="5" t="s">
        <v>3827</v>
      </c>
      <c r="D86" s="7" t="s">
        <v>1461</v>
      </c>
    </row>
    <row r="87" spans="2:4">
      <c r="B87" s="10" t="s">
        <v>3828</v>
      </c>
      <c r="C87" s="5" t="s">
        <v>3829</v>
      </c>
      <c r="D87" s="7" t="s">
        <v>1462</v>
      </c>
    </row>
    <row r="88" spans="2:4">
      <c r="B88" s="10" t="s">
        <v>3830</v>
      </c>
      <c r="C88" s="5" t="s">
        <v>3831</v>
      </c>
      <c r="D88" s="7" t="s">
        <v>1463</v>
      </c>
    </row>
    <row r="89" spans="2:4">
      <c r="B89" s="10" t="s">
        <v>3832</v>
      </c>
      <c r="C89" s="5" t="s">
        <v>3833</v>
      </c>
      <c r="D89" s="7" t="s">
        <v>1464</v>
      </c>
    </row>
    <row r="90" spans="2:4">
      <c r="B90" s="10" t="s">
        <v>3834</v>
      </c>
      <c r="C90" s="5" t="s">
        <v>3835</v>
      </c>
      <c r="D90" s="7" t="s">
        <v>1465</v>
      </c>
    </row>
    <row r="91" spans="2:4">
      <c r="B91" s="10" t="s">
        <v>3836</v>
      </c>
      <c r="C91" s="5" t="s">
        <v>3837</v>
      </c>
      <c r="D91" s="7" t="s">
        <v>1466</v>
      </c>
    </row>
    <row r="92" spans="2:4">
      <c r="B92" s="10" t="s">
        <v>3838</v>
      </c>
      <c r="C92" s="5" t="s">
        <v>3839</v>
      </c>
      <c r="D92" s="7" t="s">
        <v>1467</v>
      </c>
    </row>
    <row r="93" spans="2:4">
      <c r="B93" s="10" t="s">
        <v>3840</v>
      </c>
      <c r="C93" s="5" t="s">
        <v>3841</v>
      </c>
      <c r="D93" s="7" t="s">
        <v>1468</v>
      </c>
    </row>
    <row r="94" spans="2:4">
      <c r="B94" s="10" t="s">
        <v>3842</v>
      </c>
      <c r="C94" s="5" t="s">
        <v>3843</v>
      </c>
      <c r="D94" s="7" t="s">
        <v>1469</v>
      </c>
    </row>
    <row r="95" spans="2:4">
      <c r="B95" s="10" t="s">
        <v>3844</v>
      </c>
      <c r="C95" s="5" t="s">
        <v>3845</v>
      </c>
      <c r="D95" s="7" t="s">
        <v>1470</v>
      </c>
    </row>
    <row r="96" spans="2:4">
      <c r="B96" s="10" t="s">
        <v>3846</v>
      </c>
      <c r="C96" s="5" t="s">
        <v>3847</v>
      </c>
      <c r="D96" s="7" t="s">
        <v>1471</v>
      </c>
    </row>
    <row r="97" spans="2:4">
      <c r="B97" s="10" t="s">
        <v>3848</v>
      </c>
      <c r="C97" s="5" t="s">
        <v>3849</v>
      </c>
      <c r="D97" s="7" t="s">
        <v>1472</v>
      </c>
    </row>
    <row r="98" spans="2:4">
      <c r="B98" s="10" t="s">
        <v>3850</v>
      </c>
      <c r="C98" s="5" t="s">
        <v>3851</v>
      </c>
      <c r="D98" s="7" t="s">
        <v>1473</v>
      </c>
    </row>
    <row r="99" spans="2:4">
      <c r="B99" s="10" t="s">
        <v>3852</v>
      </c>
      <c r="C99" s="5" t="s">
        <v>3853</v>
      </c>
      <c r="D99" s="7" t="s">
        <v>1474</v>
      </c>
    </row>
    <row r="100" spans="2:4">
      <c r="B100" s="10" t="s">
        <v>3854</v>
      </c>
      <c r="C100" s="5" t="s">
        <v>3855</v>
      </c>
      <c r="D100" s="7" t="s">
        <v>1475</v>
      </c>
    </row>
    <row r="101" spans="2:4">
      <c r="B101" s="10" t="s">
        <v>3856</v>
      </c>
      <c r="C101" s="5" t="s">
        <v>3857</v>
      </c>
      <c r="D101" s="7" t="s">
        <v>1476</v>
      </c>
    </row>
    <row r="102" spans="2:4">
      <c r="B102" s="10" t="s">
        <v>3858</v>
      </c>
      <c r="C102" s="5" t="s">
        <v>3859</v>
      </c>
      <c r="D102" s="7" t="s">
        <v>1477</v>
      </c>
    </row>
    <row r="103" spans="2:4">
      <c r="B103" s="10" t="s">
        <v>3860</v>
      </c>
      <c r="C103" s="5" t="s">
        <v>3861</v>
      </c>
      <c r="D103" s="7" t="s">
        <v>1478</v>
      </c>
    </row>
    <row r="104" spans="2:4">
      <c r="B104" s="10" t="s">
        <v>3862</v>
      </c>
      <c r="C104" s="5" t="s">
        <v>3863</v>
      </c>
      <c r="D104" s="7" t="s">
        <v>1479</v>
      </c>
    </row>
    <row r="105" spans="2:4">
      <c r="B105" s="10" t="s">
        <v>3864</v>
      </c>
      <c r="C105" s="5" t="s">
        <v>3865</v>
      </c>
      <c r="D105" s="7" t="s">
        <v>1480</v>
      </c>
    </row>
    <row r="106" spans="2:4">
      <c r="B106" s="10" t="s">
        <v>3866</v>
      </c>
      <c r="C106" s="5" t="s">
        <v>3867</v>
      </c>
      <c r="D106" s="7" t="s">
        <v>1481</v>
      </c>
    </row>
    <row r="107" spans="2:4">
      <c r="B107" s="10" t="s">
        <v>3868</v>
      </c>
      <c r="C107" s="5" t="s">
        <v>3869</v>
      </c>
      <c r="D107" s="7" t="s">
        <v>1482</v>
      </c>
    </row>
    <row r="108" spans="2:4">
      <c r="B108" s="10" t="s">
        <v>3870</v>
      </c>
      <c r="C108" s="5" t="s">
        <v>3871</v>
      </c>
      <c r="D108" s="7" t="s">
        <v>1483</v>
      </c>
    </row>
    <row r="109" spans="2:4">
      <c r="B109" s="10" t="s">
        <v>3872</v>
      </c>
      <c r="C109" s="5" t="s">
        <v>3873</v>
      </c>
      <c r="D109" s="7" t="s">
        <v>1484</v>
      </c>
    </row>
    <row r="110" spans="2:4">
      <c r="B110" s="10" t="s">
        <v>3874</v>
      </c>
      <c r="C110" s="5" t="s">
        <v>3875</v>
      </c>
      <c r="D110" s="7" t="s">
        <v>1485</v>
      </c>
    </row>
    <row r="111" spans="2:4">
      <c r="B111" s="10" t="s">
        <v>3876</v>
      </c>
      <c r="C111" s="5" t="s">
        <v>3877</v>
      </c>
      <c r="D111" s="7" t="s">
        <v>1486</v>
      </c>
    </row>
    <row r="112" spans="2:4">
      <c r="B112" s="10" t="s">
        <v>3878</v>
      </c>
      <c r="C112" s="5" t="s">
        <v>3879</v>
      </c>
      <c r="D112" s="7" t="s">
        <v>1487</v>
      </c>
    </row>
    <row r="113" spans="2:4">
      <c r="B113" s="10" t="s">
        <v>3880</v>
      </c>
      <c r="C113" s="5" t="s">
        <v>3881</v>
      </c>
      <c r="D113" s="7" t="s">
        <v>1488</v>
      </c>
    </row>
    <row r="114" spans="2:4">
      <c r="B114" s="10" t="s">
        <v>3882</v>
      </c>
      <c r="C114" s="5" t="s">
        <v>3883</v>
      </c>
      <c r="D114" s="7" t="s">
        <v>1489</v>
      </c>
    </row>
    <row r="115" spans="2:4">
      <c r="B115" s="10" t="s">
        <v>3884</v>
      </c>
      <c r="C115" s="5" t="s">
        <v>3885</v>
      </c>
      <c r="D115" s="7" t="s">
        <v>1490</v>
      </c>
    </row>
    <row r="116" spans="2:4">
      <c r="B116" s="10" t="s">
        <v>3886</v>
      </c>
      <c r="C116" s="5" t="s">
        <v>3887</v>
      </c>
      <c r="D116" s="7" t="s">
        <v>1491</v>
      </c>
    </row>
    <row r="117" spans="2:4">
      <c r="B117" s="10" t="s">
        <v>3888</v>
      </c>
      <c r="C117" s="5" t="s">
        <v>3889</v>
      </c>
      <c r="D117" s="7" t="s">
        <v>1492</v>
      </c>
    </row>
    <row r="118" spans="2:4">
      <c r="B118" s="10" t="s">
        <v>3890</v>
      </c>
      <c r="C118" s="5" t="s">
        <v>3891</v>
      </c>
      <c r="D118" s="7" t="s">
        <v>1493</v>
      </c>
    </row>
    <row r="119" spans="2:4">
      <c r="B119" s="10" t="s">
        <v>3892</v>
      </c>
      <c r="C119" s="5" t="s">
        <v>3893</v>
      </c>
      <c r="D119" s="7" t="s">
        <v>1494</v>
      </c>
    </row>
    <row r="120" spans="2:4">
      <c r="B120" s="10" t="s">
        <v>3894</v>
      </c>
      <c r="C120" s="5" t="s">
        <v>3895</v>
      </c>
      <c r="D120" s="7" t="s">
        <v>1495</v>
      </c>
    </row>
    <row r="121" spans="2:4">
      <c r="B121" s="10" t="s">
        <v>3896</v>
      </c>
      <c r="C121" s="5" t="s">
        <v>3897</v>
      </c>
      <c r="D121" s="7" t="s">
        <v>1496</v>
      </c>
    </row>
    <row r="122" spans="2:4">
      <c r="B122" s="10" t="s">
        <v>3898</v>
      </c>
      <c r="C122" s="5" t="s">
        <v>3899</v>
      </c>
      <c r="D122" s="7" t="s">
        <v>1497</v>
      </c>
    </row>
    <row r="123" spans="2:4">
      <c r="B123" s="10" t="s">
        <v>3900</v>
      </c>
      <c r="C123" s="5" t="s">
        <v>3901</v>
      </c>
      <c r="D123" s="7" t="s">
        <v>1498</v>
      </c>
    </row>
    <row r="124" spans="2:4">
      <c r="B124" s="10" t="s">
        <v>3902</v>
      </c>
      <c r="C124" s="5" t="s">
        <v>3903</v>
      </c>
      <c r="D124" s="7" t="s">
        <v>1499</v>
      </c>
    </row>
    <row r="125" spans="2:4">
      <c r="B125" s="10" t="s">
        <v>3904</v>
      </c>
      <c r="C125" s="5" t="s">
        <v>3905</v>
      </c>
      <c r="D125" s="7" t="s">
        <v>1500</v>
      </c>
    </row>
    <row r="126" spans="2:4">
      <c r="B126" s="10" t="s">
        <v>3906</v>
      </c>
      <c r="C126" s="5" t="s">
        <v>3907</v>
      </c>
      <c r="D126" s="7" t="s">
        <v>1501</v>
      </c>
    </row>
    <row r="127" spans="2:4">
      <c r="B127" s="10" t="s">
        <v>3908</v>
      </c>
      <c r="C127" s="5" t="s">
        <v>3909</v>
      </c>
      <c r="D127" s="7" t="s">
        <v>1502</v>
      </c>
    </row>
    <row r="128" spans="2:4">
      <c r="B128" s="10" t="s">
        <v>3910</v>
      </c>
      <c r="C128" s="5" t="s">
        <v>3911</v>
      </c>
      <c r="D128" s="7" t="s">
        <v>1503</v>
      </c>
    </row>
    <row r="129" spans="2:4">
      <c r="B129" s="10" t="s">
        <v>3912</v>
      </c>
      <c r="C129" s="5" t="s">
        <v>3913</v>
      </c>
      <c r="D129" s="7" t="s">
        <v>1504</v>
      </c>
    </row>
    <row r="130" spans="2:4">
      <c r="B130" s="10" t="s">
        <v>3914</v>
      </c>
      <c r="C130" s="5" t="s">
        <v>3915</v>
      </c>
      <c r="D130" s="7" t="s">
        <v>1505</v>
      </c>
    </row>
    <row r="131" spans="2:4">
      <c r="B131" s="10" t="s">
        <v>3916</v>
      </c>
      <c r="C131" s="5" t="s">
        <v>3917</v>
      </c>
      <c r="D131" s="7" t="s">
        <v>1506</v>
      </c>
    </row>
    <row r="132" spans="2:4">
      <c r="B132" s="10" t="s">
        <v>3918</v>
      </c>
      <c r="C132" s="5" t="s">
        <v>3919</v>
      </c>
      <c r="D132" s="7" t="s">
        <v>1507</v>
      </c>
    </row>
    <row r="133" spans="2:4">
      <c r="B133" s="10" t="s">
        <v>3920</v>
      </c>
      <c r="C133" s="5" t="s">
        <v>3921</v>
      </c>
      <c r="D133" s="7" t="s">
        <v>1508</v>
      </c>
    </row>
    <row r="134" spans="2:4">
      <c r="B134" s="10" t="s">
        <v>3922</v>
      </c>
      <c r="C134" s="5" t="s">
        <v>3923</v>
      </c>
      <c r="D134" s="7" t="s">
        <v>1509</v>
      </c>
    </row>
    <row r="135" spans="2:4">
      <c r="B135" s="10" t="s">
        <v>3924</v>
      </c>
      <c r="C135" s="5" t="s">
        <v>3925</v>
      </c>
      <c r="D135" s="7" t="s">
        <v>1510</v>
      </c>
    </row>
    <row r="136" spans="2:4">
      <c r="B136" s="10" t="s">
        <v>3926</v>
      </c>
      <c r="C136" s="5" t="s">
        <v>3927</v>
      </c>
      <c r="D136" s="7" t="s">
        <v>1511</v>
      </c>
    </row>
    <row r="137" spans="2:4">
      <c r="B137" s="10" t="s">
        <v>3928</v>
      </c>
      <c r="C137" s="5" t="s">
        <v>3929</v>
      </c>
      <c r="D137" s="7" t="s">
        <v>1512</v>
      </c>
    </row>
    <row r="138" spans="2:4">
      <c r="B138" s="10" t="s">
        <v>3930</v>
      </c>
      <c r="C138" s="5" t="s">
        <v>3931</v>
      </c>
      <c r="D138" s="7" t="s">
        <v>1513</v>
      </c>
    </row>
    <row r="139" spans="2:4">
      <c r="B139" s="10" t="s">
        <v>3932</v>
      </c>
      <c r="C139" s="5" t="s">
        <v>3933</v>
      </c>
      <c r="D139" s="7" t="s">
        <v>1514</v>
      </c>
    </row>
    <row r="140" spans="2:4">
      <c r="B140" s="10" t="s">
        <v>3934</v>
      </c>
      <c r="C140" s="5" t="s">
        <v>3935</v>
      </c>
      <c r="D140" s="7" t="s">
        <v>1515</v>
      </c>
    </row>
    <row r="141" spans="2:4">
      <c r="B141" s="10" t="s">
        <v>3936</v>
      </c>
      <c r="C141" s="5" t="s">
        <v>3937</v>
      </c>
      <c r="D141" s="7" t="s">
        <v>1516</v>
      </c>
    </row>
    <row r="142" spans="2:4">
      <c r="B142" s="10" t="s">
        <v>3938</v>
      </c>
      <c r="C142" s="5" t="s">
        <v>3939</v>
      </c>
      <c r="D142" s="7" t="s">
        <v>1517</v>
      </c>
    </row>
    <row r="143" spans="2:4">
      <c r="B143" s="10" t="s">
        <v>3940</v>
      </c>
      <c r="C143" s="5" t="s">
        <v>3941</v>
      </c>
      <c r="D143" s="7" t="s">
        <v>1518</v>
      </c>
    </row>
    <row r="144" spans="2:4">
      <c r="B144" s="10" t="s">
        <v>3942</v>
      </c>
      <c r="C144" s="5" t="s">
        <v>3943</v>
      </c>
      <c r="D144" s="7" t="s">
        <v>1519</v>
      </c>
    </row>
    <row r="145" spans="2:4">
      <c r="B145" s="10" t="s">
        <v>3944</v>
      </c>
      <c r="C145" s="5" t="s">
        <v>3945</v>
      </c>
      <c r="D145" s="7" t="s">
        <v>1520</v>
      </c>
    </row>
    <row r="146" spans="2:4">
      <c r="B146" s="10" t="s">
        <v>3946</v>
      </c>
      <c r="C146" s="5" t="s">
        <v>3947</v>
      </c>
      <c r="D146" s="7" t="s">
        <v>1521</v>
      </c>
    </row>
    <row r="147" spans="2:4">
      <c r="B147" s="10" t="s">
        <v>3948</v>
      </c>
      <c r="C147" s="5" t="s">
        <v>3949</v>
      </c>
      <c r="D147" s="7" t="s">
        <v>1522</v>
      </c>
    </row>
    <row r="148" spans="2:4">
      <c r="B148" s="10" t="s">
        <v>3950</v>
      </c>
      <c r="C148" s="5" t="s">
        <v>3951</v>
      </c>
      <c r="D148" s="7" t="s">
        <v>1523</v>
      </c>
    </row>
    <row r="149" spans="2:4">
      <c r="B149" s="10" t="s">
        <v>3952</v>
      </c>
      <c r="C149" s="5" t="s">
        <v>3953</v>
      </c>
      <c r="D149" s="7" t="s">
        <v>1524</v>
      </c>
    </row>
    <row r="150" spans="2:4">
      <c r="B150" s="10" t="s">
        <v>3954</v>
      </c>
      <c r="C150" s="5" t="s">
        <v>3955</v>
      </c>
      <c r="D150" s="7" t="s">
        <v>1525</v>
      </c>
    </row>
    <row r="151" spans="2:4">
      <c r="B151" s="10" t="s">
        <v>3956</v>
      </c>
      <c r="C151" s="5" t="s">
        <v>3957</v>
      </c>
      <c r="D151" s="7" t="s">
        <v>1526</v>
      </c>
    </row>
    <row r="152" spans="2:4">
      <c r="B152" s="10" t="s">
        <v>3958</v>
      </c>
      <c r="C152" s="5" t="s">
        <v>3959</v>
      </c>
      <c r="D152" s="7" t="s">
        <v>1527</v>
      </c>
    </row>
    <row r="153" spans="2:4">
      <c r="B153" s="10" t="s">
        <v>3960</v>
      </c>
      <c r="C153" s="5" t="s">
        <v>3961</v>
      </c>
      <c r="D153" s="7" t="s">
        <v>1528</v>
      </c>
    </row>
    <row r="154" spans="2:4">
      <c r="B154" s="10" t="s">
        <v>3962</v>
      </c>
      <c r="C154" s="5" t="s">
        <v>3963</v>
      </c>
      <c r="D154" s="7" t="s">
        <v>1529</v>
      </c>
    </row>
    <row r="155" spans="2:4">
      <c r="B155" s="10" t="s">
        <v>3964</v>
      </c>
      <c r="C155" s="5" t="s">
        <v>3965</v>
      </c>
      <c r="D155" s="7" t="s">
        <v>1530</v>
      </c>
    </row>
    <row r="156" spans="2:4">
      <c r="B156" s="10" t="s">
        <v>3966</v>
      </c>
      <c r="C156" s="5" t="s">
        <v>3967</v>
      </c>
      <c r="D156" s="7" t="s">
        <v>1531</v>
      </c>
    </row>
    <row r="157" spans="2:4">
      <c r="B157" s="10" t="s">
        <v>3968</v>
      </c>
      <c r="C157" s="5" t="s">
        <v>3969</v>
      </c>
      <c r="D157" s="7" t="s">
        <v>1532</v>
      </c>
    </row>
    <row r="158" spans="2:4">
      <c r="B158" s="10" t="s">
        <v>3970</v>
      </c>
      <c r="C158" s="5" t="s">
        <v>3971</v>
      </c>
      <c r="D158" s="7" t="s">
        <v>1533</v>
      </c>
    </row>
    <row r="159" spans="2:4">
      <c r="B159" s="10" t="s">
        <v>3972</v>
      </c>
      <c r="C159" s="5" t="s">
        <v>3973</v>
      </c>
      <c r="D159" s="7" t="s">
        <v>1534</v>
      </c>
    </row>
    <row r="160" spans="2:4">
      <c r="B160" s="10" t="s">
        <v>3974</v>
      </c>
      <c r="C160" s="5" t="s">
        <v>3975</v>
      </c>
      <c r="D160" s="7" t="s">
        <v>1535</v>
      </c>
    </row>
    <row r="161" spans="2:4">
      <c r="B161" s="10" t="s">
        <v>3976</v>
      </c>
      <c r="C161" s="5" t="s">
        <v>3977</v>
      </c>
      <c r="D161" s="7" t="s">
        <v>1536</v>
      </c>
    </row>
    <row r="162" spans="2:4">
      <c r="B162" s="10" t="s">
        <v>3978</v>
      </c>
      <c r="C162" s="5" t="s">
        <v>3979</v>
      </c>
      <c r="D162" s="7" t="s">
        <v>1537</v>
      </c>
    </row>
    <row r="163" spans="2:4">
      <c r="B163" s="10" t="s">
        <v>3980</v>
      </c>
      <c r="C163" s="5" t="s">
        <v>3981</v>
      </c>
      <c r="D163" s="7" t="s">
        <v>1538</v>
      </c>
    </row>
    <row r="164" spans="2:4">
      <c r="B164" s="10" t="s">
        <v>3982</v>
      </c>
      <c r="C164" s="5" t="s">
        <v>3983</v>
      </c>
      <c r="D164" s="7" t="s">
        <v>1539</v>
      </c>
    </row>
    <row r="165" spans="2:4">
      <c r="B165" s="10" t="s">
        <v>3984</v>
      </c>
      <c r="C165" s="5" t="s">
        <v>3985</v>
      </c>
      <c r="D165" s="7" t="s">
        <v>1540</v>
      </c>
    </row>
    <row r="166" spans="2:4">
      <c r="B166" s="10" t="s">
        <v>3986</v>
      </c>
      <c r="C166" s="5" t="s">
        <v>3987</v>
      </c>
      <c r="D166" s="7" t="s">
        <v>1541</v>
      </c>
    </row>
    <row r="167" spans="2:4">
      <c r="B167" s="10" t="s">
        <v>3988</v>
      </c>
      <c r="C167" s="5" t="s">
        <v>3989</v>
      </c>
      <c r="D167" s="7" t="s">
        <v>1542</v>
      </c>
    </row>
    <row r="168" spans="2:4">
      <c r="B168" s="10" t="s">
        <v>3990</v>
      </c>
      <c r="C168" s="5" t="s">
        <v>3991</v>
      </c>
      <c r="D168" s="7" t="s">
        <v>1543</v>
      </c>
    </row>
    <row r="169" spans="2:4">
      <c r="B169" s="10" t="s">
        <v>3992</v>
      </c>
      <c r="C169" s="5" t="s">
        <v>3993</v>
      </c>
      <c r="D169" s="7" t="s">
        <v>1544</v>
      </c>
    </row>
    <row r="170" spans="2:4">
      <c r="B170" s="10" t="s">
        <v>3994</v>
      </c>
      <c r="C170" s="5" t="s">
        <v>3995</v>
      </c>
      <c r="D170" s="7" t="s">
        <v>1545</v>
      </c>
    </row>
    <row r="171" spans="2:4">
      <c r="B171" s="10" t="s">
        <v>3996</v>
      </c>
      <c r="C171" s="5" t="s">
        <v>3997</v>
      </c>
      <c r="D171" s="7" t="s">
        <v>1546</v>
      </c>
    </row>
    <row r="172" spans="2:4">
      <c r="B172" s="10" t="s">
        <v>3998</v>
      </c>
      <c r="C172" s="5" t="s">
        <v>3999</v>
      </c>
      <c r="D172" s="7" t="s">
        <v>1547</v>
      </c>
    </row>
    <row r="173" spans="2:4">
      <c r="B173" s="10" t="s">
        <v>4000</v>
      </c>
      <c r="C173" s="5" t="s">
        <v>4001</v>
      </c>
      <c r="D173" s="7" t="s">
        <v>1548</v>
      </c>
    </row>
    <row r="174" spans="2:4">
      <c r="B174" s="10" t="s">
        <v>4002</v>
      </c>
      <c r="C174" s="5" t="s">
        <v>4003</v>
      </c>
      <c r="D174" s="7" t="s">
        <v>1549</v>
      </c>
    </row>
    <row r="175" spans="2:4">
      <c r="B175" s="10" t="s">
        <v>4004</v>
      </c>
      <c r="C175" s="5" t="s">
        <v>4005</v>
      </c>
      <c r="D175" s="7" t="s">
        <v>1550</v>
      </c>
    </row>
    <row r="176" spans="2:4">
      <c r="B176" s="10" t="s">
        <v>4006</v>
      </c>
      <c r="C176" s="5" t="s">
        <v>4007</v>
      </c>
      <c r="D176" s="7" t="s">
        <v>1551</v>
      </c>
    </row>
    <row r="177" spans="2:4">
      <c r="B177" s="10" t="s">
        <v>4008</v>
      </c>
      <c r="C177" s="5" t="s">
        <v>4009</v>
      </c>
      <c r="D177" s="7" t="s">
        <v>1552</v>
      </c>
    </row>
    <row r="178" spans="2:4">
      <c r="B178" s="10" t="s">
        <v>4010</v>
      </c>
      <c r="C178" s="5" t="s">
        <v>4011</v>
      </c>
      <c r="D178" s="7" t="s">
        <v>1553</v>
      </c>
    </row>
    <row r="179" spans="2:4">
      <c r="B179" s="10" t="s">
        <v>4012</v>
      </c>
      <c r="C179" s="5" t="s">
        <v>4013</v>
      </c>
      <c r="D179" s="7" t="s">
        <v>1554</v>
      </c>
    </row>
    <row r="180" spans="2:4">
      <c r="B180" s="10" t="s">
        <v>4014</v>
      </c>
      <c r="C180" s="5" t="s">
        <v>4015</v>
      </c>
      <c r="D180" s="7" t="s">
        <v>1555</v>
      </c>
    </row>
    <row r="181" spans="2:4">
      <c r="B181" s="10" t="s">
        <v>4016</v>
      </c>
      <c r="C181" s="5" t="s">
        <v>4017</v>
      </c>
      <c r="D181" s="7" t="s">
        <v>1556</v>
      </c>
    </row>
    <row r="182" spans="2:4">
      <c r="B182" s="10" t="s">
        <v>4018</v>
      </c>
      <c r="C182" s="5" t="s">
        <v>4019</v>
      </c>
      <c r="D182" s="7" t="s">
        <v>1557</v>
      </c>
    </row>
    <row r="183" spans="2:4">
      <c r="B183" s="10" t="s">
        <v>4020</v>
      </c>
      <c r="C183" s="5" t="s">
        <v>4021</v>
      </c>
      <c r="D183" s="7" t="s">
        <v>1558</v>
      </c>
    </row>
    <row r="184" spans="2:4">
      <c r="B184" s="10" t="s">
        <v>4022</v>
      </c>
      <c r="C184" s="5" t="s">
        <v>4023</v>
      </c>
      <c r="D184" s="7" t="s">
        <v>1559</v>
      </c>
    </row>
    <row r="185" spans="2:4">
      <c r="B185" s="10" t="s">
        <v>4024</v>
      </c>
      <c r="C185" s="5" t="s">
        <v>4025</v>
      </c>
      <c r="D185" s="7" t="s">
        <v>1560</v>
      </c>
    </row>
    <row r="186" spans="2:4">
      <c r="B186" s="10" t="s">
        <v>4026</v>
      </c>
      <c r="C186" s="5" t="s">
        <v>4027</v>
      </c>
      <c r="D186" s="7" t="s">
        <v>1561</v>
      </c>
    </row>
    <row r="187" spans="2:4">
      <c r="B187" s="10" t="s">
        <v>4028</v>
      </c>
      <c r="C187" s="5" t="s">
        <v>4029</v>
      </c>
      <c r="D187" s="7" t="s">
        <v>1562</v>
      </c>
    </row>
    <row r="188" spans="2:4">
      <c r="B188" s="10" t="s">
        <v>4030</v>
      </c>
      <c r="C188" s="5" t="s">
        <v>4031</v>
      </c>
      <c r="D188" s="7" t="s">
        <v>1563</v>
      </c>
    </row>
    <row r="189" spans="2:4">
      <c r="B189" s="10" t="s">
        <v>4032</v>
      </c>
      <c r="C189" s="5" t="s">
        <v>4033</v>
      </c>
      <c r="D189" s="7" t="s">
        <v>1564</v>
      </c>
    </row>
    <row r="190" spans="2:4">
      <c r="B190" s="10" t="s">
        <v>4034</v>
      </c>
      <c r="C190" s="5" t="s">
        <v>4035</v>
      </c>
      <c r="D190" s="7" t="s">
        <v>1565</v>
      </c>
    </row>
    <row r="191" spans="2:4">
      <c r="B191" s="10" t="s">
        <v>4036</v>
      </c>
      <c r="C191" s="5" t="s">
        <v>4037</v>
      </c>
      <c r="D191" s="7" t="s">
        <v>1566</v>
      </c>
    </row>
    <row r="192" spans="2:4">
      <c r="B192" s="10" t="s">
        <v>4038</v>
      </c>
      <c r="C192" s="5" t="s">
        <v>4039</v>
      </c>
      <c r="D192" s="7" t="s">
        <v>1567</v>
      </c>
    </row>
    <row r="193" spans="2:4">
      <c r="B193" s="10" t="s">
        <v>4040</v>
      </c>
      <c r="C193" s="5" t="s">
        <v>4041</v>
      </c>
      <c r="D193" s="7" t="s">
        <v>1568</v>
      </c>
    </row>
    <row r="194" spans="2:4">
      <c r="B194" s="10" t="s">
        <v>4042</v>
      </c>
      <c r="C194" s="5" t="s">
        <v>4043</v>
      </c>
      <c r="D194" s="7" t="s">
        <v>1569</v>
      </c>
    </row>
    <row r="195" spans="2:4">
      <c r="B195" s="10" t="s">
        <v>4044</v>
      </c>
      <c r="C195" s="5" t="s">
        <v>4045</v>
      </c>
      <c r="D195" s="7" t="s">
        <v>1570</v>
      </c>
    </row>
    <row r="196" spans="2:4">
      <c r="B196" s="10" t="s">
        <v>4046</v>
      </c>
      <c r="C196" s="5" t="s">
        <v>4047</v>
      </c>
      <c r="D196" s="7" t="s">
        <v>1571</v>
      </c>
    </row>
    <row r="197" spans="2:4">
      <c r="B197" s="10" t="s">
        <v>4048</v>
      </c>
      <c r="C197" s="5" t="s">
        <v>4049</v>
      </c>
      <c r="D197" s="7" t="s">
        <v>1572</v>
      </c>
    </row>
    <row r="198" spans="2:4">
      <c r="B198" s="10" t="s">
        <v>4050</v>
      </c>
      <c r="C198" s="5" t="s">
        <v>4051</v>
      </c>
      <c r="D198" s="7" t="s">
        <v>1573</v>
      </c>
    </row>
    <row r="199" spans="2:4">
      <c r="B199" s="10" t="s">
        <v>4052</v>
      </c>
      <c r="C199" s="5" t="s">
        <v>4053</v>
      </c>
      <c r="D199" s="7" t="s">
        <v>1574</v>
      </c>
    </row>
    <row r="200" spans="2:4">
      <c r="B200" s="10" t="s">
        <v>4054</v>
      </c>
      <c r="C200" s="5" t="s">
        <v>4055</v>
      </c>
      <c r="D200" s="7" t="s">
        <v>1575</v>
      </c>
    </row>
    <row r="201" spans="2:4">
      <c r="B201" s="10" t="s">
        <v>4056</v>
      </c>
      <c r="C201" s="5" t="s">
        <v>4057</v>
      </c>
      <c r="D201" s="7" t="s">
        <v>1576</v>
      </c>
    </row>
    <row r="202" spans="2:4">
      <c r="B202" s="10" t="s">
        <v>4058</v>
      </c>
      <c r="C202" s="5" t="s">
        <v>4059</v>
      </c>
      <c r="D202" s="7" t="s">
        <v>1577</v>
      </c>
    </row>
    <row r="203" spans="2:4">
      <c r="B203" s="10" t="s">
        <v>4060</v>
      </c>
      <c r="C203" s="5" t="s">
        <v>4061</v>
      </c>
      <c r="D203" s="7" t="s">
        <v>1578</v>
      </c>
    </row>
    <row r="204" spans="2:4">
      <c r="B204" s="10" t="s">
        <v>4062</v>
      </c>
      <c r="C204" s="5" t="s">
        <v>4063</v>
      </c>
      <c r="D204" s="7" t="s">
        <v>1579</v>
      </c>
    </row>
    <row r="205" spans="2:4">
      <c r="B205" s="10" t="s">
        <v>4064</v>
      </c>
      <c r="C205" s="5" t="s">
        <v>4065</v>
      </c>
      <c r="D205" s="7" t="s">
        <v>1580</v>
      </c>
    </row>
    <row r="206" spans="2:4">
      <c r="B206" s="10" t="s">
        <v>4066</v>
      </c>
      <c r="C206" s="5" t="s">
        <v>4067</v>
      </c>
      <c r="D206" s="7" t="s">
        <v>1581</v>
      </c>
    </row>
    <row r="207" spans="2:4">
      <c r="B207" s="10" t="s">
        <v>4068</v>
      </c>
      <c r="C207" s="5" t="s">
        <v>4069</v>
      </c>
      <c r="D207" s="7" t="s">
        <v>1582</v>
      </c>
    </row>
    <row r="208" spans="2:4">
      <c r="B208" s="10" t="s">
        <v>4070</v>
      </c>
      <c r="C208" s="5" t="s">
        <v>4071</v>
      </c>
      <c r="D208" s="7" t="s">
        <v>1583</v>
      </c>
    </row>
    <row r="209" spans="2:4">
      <c r="B209" s="10" t="s">
        <v>4072</v>
      </c>
      <c r="C209" s="5" t="s">
        <v>4073</v>
      </c>
      <c r="D209" s="7" t="s">
        <v>1584</v>
      </c>
    </row>
    <row r="210" spans="2:4">
      <c r="B210" s="10" t="s">
        <v>4074</v>
      </c>
      <c r="C210" s="5" t="s">
        <v>4075</v>
      </c>
      <c r="D210" s="7" t="s">
        <v>1585</v>
      </c>
    </row>
    <row r="211" spans="2:4">
      <c r="B211" s="10" t="s">
        <v>4076</v>
      </c>
      <c r="C211" s="5" t="s">
        <v>4077</v>
      </c>
      <c r="D211" s="7" t="s">
        <v>1586</v>
      </c>
    </row>
    <row r="212" spans="2:4">
      <c r="B212" s="10" t="s">
        <v>4078</v>
      </c>
      <c r="C212" s="5" t="s">
        <v>4079</v>
      </c>
      <c r="D212" s="7" t="s">
        <v>1587</v>
      </c>
    </row>
    <row r="213" spans="2:4">
      <c r="B213" s="10" t="s">
        <v>4080</v>
      </c>
      <c r="C213" s="5" t="s">
        <v>4081</v>
      </c>
      <c r="D213" s="7" t="s">
        <v>1588</v>
      </c>
    </row>
    <row r="214" spans="2:4">
      <c r="B214" s="10" t="s">
        <v>4082</v>
      </c>
      <c r="C214" s="5" t="s">
        <v>4083</v>
      </c>
      <c r="D214" s="7" t="s">
        <v>1589</v>
      </c>
    </row>
    <row r="215" spans="2:4">
      <c r="B215" s="10" t="s">
        <v>4084</v>
      </c>
      <c r="C215" s="5" t="s">
        <v>4085</v>
      </c>
      <c r="D215" s="7" t="s">
        <v>1590</v>
      </c>
    </row>
    <row r="216" spans="2:4">
      <c r="B216" s="10" t="s">
        <v>4086</v>
      </c>
      <c r="C216" s="5" t="s">
        <v>4087</v>
      </c>
      <c r="D216" s="7" t="s">
        <v>1591</v>
      </c>
    </row>
    <row r="217" spans="2:4">
      <c r="B217" s="10" t="s">
        <v>4088</v>
      </c>
      <c r="C217" s="5" t="s">
        <v>4089</v>
      </c>
      <c r="D217" s="7" t="s">
        <v>1592</v>
      </c>
    </row>
    <row r="218" spans="2:4">
      <c r="B218" s="10" t="s">
        <v>4090</v>
      </c>
      <c r="C218" s="5" t="s">
        <v>4091</v>
      </c>
      <c r="D218" s="7" t="s">
        <v>1593</v>
      </c>
    </row>
    <row r="219" spans="2:4">
      <c r="B219" s="10" t="s">
        <v>4092</v>
      </c>
      <c r="C219" s="5" t="s">
        <v>4093</v>
      </c>
      <c r="D219" s="7" t="s">
        <v>1594</v>
      </c>
    </row>
    <row r="220" spans="2:4">
      <c r="B220" s="10" t="s">
        <v>4094</v>
      </c>
      <c r="C220" s="5" t="s">
        <v>4095</v>
      </c>
      <c r="D220" s="7" t="s">
        <v>1595</v>
      </c>
    </row>
    <row r="221" spans="2:4">
      <c r="B221" s="10" t="s">
        <v>4096</v>
      </c>
      <c r="C221" s="5" t="s">
        <v>4097</v>
      </c>
      <c r="D221" s="7" t="s">
        <v>1596</v>
      </c>
    </row>
    <row r="222" spans="2:4">
      <c r="B222" s="10" t="s">
        <v>4098</v>
      </c>
      <c r="C222" s="5" t="s">
        <v>4099</v>
      </c>
      <c r="D222" s="7" t="s">
        <v>1597</v>
      </c>
    </row>
    <row r="223" spans="2:4">
      <c r="B223" s="10" t="s">
        <v>4100</v>
      </c>
      <c r="C223" s="5" t="s">
        <v>4101</v>
      </c>
      <c r="D223" s="7" t="s">
        <v>1598</v>
      </c>
    </row>
    <row r="224" spans="2:4">
      <c r="B224" s="10" t="s">
        <v>4102</v>
      </c>
      <c r="C224" s="5" t="s">
        <v>4103</v>
      </c>
      <c r="D224" s="7" t="s">
        <v>1599</v>
      </c>
    </row>
    <row r="225" spans="2:4">
      <c r="B225" s="10" t="s">
        <v>4104</v>
      </c>
      <c r="C225" s="5" t="s">
        <v>4105</v>
      </c>
      <c r="D225" s="7" t="s">
        <v>1600</v>
      </c>
    </row>
    <row r="226" spans="2:4">
      <c r="B226" s="10" t="s">
        <v>4106</v>
      </c>
      <c r="C226" s="5" t="s">
        <v>4107</v>
      </c>
      <c r="D226" s="7" t="s">
        <v>1601</v>
      </c>
    </row>
    <row r="227" spans="2:4">
      <c r="B227" s="10" t="s">
        <v>4108</v>
      </c>
      <c r="C227" s="5" t="s">
        <v>4109</v>
      </c>
      <c r="D227" s="7" t="s">
        <v>1602</v>
      </c>
    </row>
    <row r="228" spans="2:4">
      <c r="B228" s="10" t="s">
        <v>4110</v>
      </c>
      <c r="C228" s="5" t="s">
        <v>4111</v>
      </c>
      <c r="D228" s="7" t="s">
        <v>1603</v>
      </c>
    </row>
    <row r="229" spans="2:4">
      <c r="B229" s="10" t="s">
        <v>4112</v>
      </c>
      <c r="C229" s="5" t="s">
        <v>4113</v>
      </c>
      <c r="D229" s="7" t="s">
        <v>1604</v>
      </c>
    </row>
    <row r="230" spans="2:4">
      <c r="B230" s="10" t="s">
        <v>4114</v>
      </c>
      <c r="C230" s="5" t="s">
        <v>4115</v>
      </c>
      <c r="D230" s="7" t="s">
        <v>1605</v>
      </c>
    </row>
    <row r="231" spans="2:4">
      <c r="B231" s="10" t="s">
        <v>4116</v>
      </c>
      <c r="C231" s="5" t="s">
        <v>4117</v>
      </c>
      <c r="D231" s="7" t="s">
        <v>1606</v>
      </c>
    </row>
    <row r="232" spans="2:4">
      <c r="B232" s="10" t="s">
        <v>4118</v>
      </c>
      <c r="C232" s="5" t="s">
        <v>4119</v>
      </c>
      <c r="D232" s="7" t="s">
        <v>1607</v>
      </c>
    </row>
    <row r="233" spans="2:4">
      <c r="B233" s="10" t="s">
        <v>4120</v>
      </c>
      <c r="C233" s="5" t="s">
        <v>4121</v>
      </c>
      <c r="D233" s="7" t="s">
        <v>1608</v>
      </c>
    </row>
    <row r="234" spans="2:4">
      <c r="B234" s="10" t="s">
        <v>4122</v>
      </c>
      <c r="C234" s="5" t="s">
        <v>4123</v>
      </c>
      <c r="D234" s="7" t="s">
        <v>1609</v>
      </c>
    </row>
    <row r="235" spans="2:4">
      <c r="B235" s="10" t="s">
        <v>4124</v>
      </c>
      <c r="C235" s="5" t="s">
        <v>4125</v>
      </c>
      <c r="D235" s="7" t="s">
        <v>1610</v>
      </c>
    </row>
    <row r="236" spans="2:4">
      <c r="B236" s="10" t="s">
        <v>4126</v>
      </c>
      <c r="C236" s="5" t="s">
        <v>4127</v>
      </c>
      <c r="D236" s="7" t="s">
        <v>1611</v>
      </c>
    </row>
    <row r="237" spans="2:4">
      <c r="B237" s="10" t="s">
        <v>4128</v>
      </c>
      <c r="C237" s="5" t="s">
        <v>4129</v>
      </c>
      <c r="D237" s="7" t="s">
        <v>1612</v>
      </c>
    </row>
    <row r="238" spans="2:4">
      <c r="B238" s="10" t="s">
        <v>4130</v>
      </c>
      <c r="C238" s="5" t="s">
        <v>4131</v>
      </c>
      <c r="D238" s="7" t="s">
        <v>1613</v>
      </c>
    </row>
    <row r="239" spans="2:4">
      <c r="B239" s="10" t="s">
        <v>4132</v>
      </c>
      <c r="C239" s="5" t="s">
        <v>4133</v>
      </c>
      <c r="D239" s="7" t="s">
        <v>1614</v>
      </c>
    </row>
    <row r="240" spans="2:4">
      <c r="B240" s="10" t="s">
        <v>4134</v>
      </c>
      <c r="C240" s="5" t="s">
        <v>4135</v>
      </c>
      <c r="D240" s="7" t="s">
        <v>1615</v>
      </c>
    </row>
    <row r="241" spans="2:4">
      <c r="B241" s="10" t="s">
        <v>4136</v>
      </c>
      <c r="C241" s="5" t="s">
        <v>4137</v>
      </c>
      <c r="D241" s="7" t="s">
        <v>1616</v>
      </c>
    </row>
    <row r="242" spans="2:4">
      <c r="B242" s="10" t="s">
        <v>4138</v>
      </c>
      <c r="C242" s="5" t="s">
        <v>4139</v>
      </c>
      <c r="D242" s="7" t="s">
        <v>1617</v>
      </c>
    </row>
    <row r="243" spans="2:4">
      <c r="B243" s="10" t="s">
        <v>4140</v>
      </c>
      <c r="C243" s="5" t="s">
        <v>4141</v>
      </c>
      <c r="D243" s="7" t="s">
        <v>1618</v>
      </c>
    </row>
    <row r="244" spans="2:4">
      <c r="B244" s="10" t="s">
        <v>4142</v>
      </c>
      <c r="C244" s="5" t="s">
        <v>4143</v>
      </c>
      <c r="D244" s="7" t="s">
        <v>1619</v>
      </c>
    </row>
    <row r="245" spans="2:4">
      <c r="B245" s="10" t="s">
        <v>4144</v>
      </c>
      <c r="C245" s="5" t="s">
        <v>4145</v>
      </c>
      <c r="D245" s="7" t="s">
        <v>1620</v>
      </c>
    </row>
    <row r="246" spans="2:4">
      <c r="B246" s="10" t="s">
        <v>4146</v>
      </c>
      <c r="C246" s="5" t="s">
        <v>4147</v>
      </c>
      <c r="D246" s="7" t="s">
        <v>1621</v>
      </c>
    </row>
    <row r="247" spans="2:4">
      <c r="B247" s="10" t="s">
        <v>4148</v>
      </c>
      <c r="C247" s="5" t="s">
        <v>4149</v>
      </c>
      <c r="D247" s="7" t="s">
        <v>1622</v>
      </c>
    </row>
    <row r="248" spans="2:4">
      <c r="B248" s="10" t="s">
        <v>4150</v>
      </c>
      <c r="C248" s="5" t="s">
        <v>4151</v>
      </c>
      <c r="D248" s="7" t="s">
        <v>1623</v>
      </c>
    </row>
    <row r="249" spans="2:4">
      <c r="B249" s="10" t="s">
        <v>4152</v>
      </c>
      <c r="C249" s="5" t="s">
        <v>4153</v>
      </c>
      <c r="D249" s="7" t="s">
        <v>1624</v>
      </c>
    </row>
    <row r="250" spans="2:4">
      <c r="B250" s="10" t="s">
        <v>4154</v>
      </c>
      <c r="C250" s="5" t="s">
        <v>4155</v>
      </c>
      <c r="D250" s="7" t="s">
        <v>1625</v>
      </c>
    </row>
    <row r="251" spans="2:4">
      <c r="B251" s="10" t="s">
        <v>4156</v>
      </c>
      <c r="C251" s="5" t="s">
        <v>4157</v>
      </c>
      <c r="D251" s="7" t="s">
        <v>1626</v>
      </c>
    </row>
    <row r="252" spans="2:4">
      <c r="B252" s="10" t="s">
        <v>4158</v>
      </c>
      <c r="C252" s="5" t="s">
        <v>4159</v>
      </c>
      <c r="D252" s="7" t="s">
        <v>1627</v>
      </c>
    </row>
    <row r="253" spans="2:4">
      <c r="B253" s="10" t="s">
        <v>4160</v>
      </c>
      <c r="C253" s="5" t="s">
        <v>4161</v>
      </c>
      <c r="D253" s="7" t="s">
        <v>1628</v>
      </c>
    </row>
    <row r="254" spans="2:4">
      <c r="B254" s="10" t="s">
        <v>4162</v>
      </c>
      <c r="C254" s="5" t="s">
        <v>4163</v>
      </c>
      <c r="D254" s="7" t="s">
        <v>1629</v>
      </c>
    </row>
    <row r="255" spans="2:4">
      <c r="B255" s="10" t="s">
        <v>4164</v>
      </c>
      <c r="C255" s="5" t="s">
        <v>4165</v>
      </c>
      <c r="D255" s="7" t="s">
        <v>1630</v>
      </c>
    </row>
    <row r="256" spans="2:4">
      <c r="B256" s="10" t="s">
        <v>4166</v>
      </c>
      <c r="C256" s="5" t="s">
        <v>4167</v>
      </c>
      <c r="D256" s="7" t="s">
        <v>1631</v>
      </c>
    </row>
    <row r="257" spans="1:4">
      <c r="B257" s="10" t="s">
        <v>4168</v>
      </c>
      <c r="C257" s="5" t="s">
        <v>4169</v>
      </c>
      <c r="D257" s="7" t="s">
        <v>1632</v>
      </c>
    </row>
    <row r="258" spans="1:4">
      <c r="B258" s="10" t="s">
        <v>4170</v>
      </c>
      <c r="C258" s="5" t="s">
        <v>4171</v>
      </c>
      <c r="D258" s="7" t="s">
        <v>1633</v>
      </c>
    </row>
    <row r="259" spans="1:4">
      <c r="B259" s="10" t="s">
        <v>4172</v>
      </c>
      <c r="C259" s="5" t="s">
        <v>4173</v>
      </c>
      <c r="D259" s="7" t="s">
        <v>1634</v>
      </c>
    </row>
    <row r="260" spans="1:4">
      <c r="B260" s="10" t="s">
        <v>4174</v>
      </c>
      <c r="C260" s="5" t="s">
        <v>4175</v>
      </c>
      <c r="D260" s="7" t="s">
        <v>1635</v>
      </c>
    </row>
    <row r="261" spans="1:4" s="29" customFormat="1">
      <c r="A261" s="29" t="s">
        <v>875</v>
      </c>
      <c r="B261" s="45" t="s">
        <v>6638</v>
      </c>
      <c r="C261" s="31" t="s">
        <v>4176</v>
      </c>
      <c r="D261" s="32" t="s">
        <v>6637</v>
      </c>
    </row>
    <row r="262" spans="1:4">
      <c r="B262" s="10" t="s">
        <v>4177</v>
      </c>
      <c r="C262" s="5" t="s">
        <v>4178</v>
      </c>
      <c r="D262" s="7" t="s">
        <v>6889</v>
      </c>
    </row>
    <row r="263" spans="1:4">
      <c r="B263" s="10" t="s">
        <v>4179</v>
      </c>
      <c r="C263" s="5" t="s">
        <v>4180</v>
      </c>
      <c r="D263" s="35" t="s">
        <v>6641</v>
      </c>
    </row>
    <row r="264" spans="1:4">
      <c r="B264" s="10" t="s">
        <v>4181</v>
      </c>
      <c r="C264" s="5" t="s">
        <v>4182</v>
      </c>
      <c r="D264" s="35" t="s">
        <v>6642</v>
      </c>
    </row>
    <row r="265" spans="1:4">
      <c r="B265" s="10" t="s">
        <v>4183</v>
      </c>
      <c r="C265" s="5" t="s">
        <v>4184</v>
      </c>
      <c r="D265" s="35" t="s">
        <v>6643</v>
      </c>
    </row>
    <row r="266" spans="1:4">
      <c r="B266" s="10" t="s">
        <v>4185</v>
      </c>
      <c r="C266" s="5" t="s">
        <v>4186</v>
      </c>
      <c r="D266" s="35" t="s">
        <v>6644</v>
      </c>
    </row>
    <row r="267" spans="1:4">
      <c r="B267" s="10" t="s">
        <v>4187</v>
      </c>
      <c r="C267" s="5" t="s">
        <v>4188</v>
      </c>
      <c r="D267" s="35" t="s">
        <v>6645</v>
      </c>
    </row>
    <row r="268" spans="1:4">
      <c r="B268" s="10" t="s">
        <v>4189</v>
      </c>
      <c r="C268" s="5" t="s">
        <v>4190</v>
      </c>
      <c r="D268" s="35" t="s">
        <v>6646</v>
      </c>
    </row>
    <row r="269" spans="1:4">
      <c r="B269" s="10" t="s">
        <v>4191</v>
      </c>
      <c r="C269" s="5" t="s">
        <v>4192</v>
      </c>
      <c r="D269" s="35" t="s">
        <v>6647</v>
      </c>
    </row>
    <row r="270" spans="1:4">
      <c r="B270" s="10" t="s">
        <v>4193</v>
      </c>
      <c r="C270" s="5" t="s">
        <v>4194</v>
      </c>
      <c r="D270" s="35" t="s">
        <v>6648</v>
      </c>
    </row>
    <row r="271" spans="1:4">
      <c r="B271" s="10" t="s">
        <v>4195</v>
      </c>
      <c r="C271" s="5" t="s">
        <v>4196</v>
      </c>
      <c r="D271" s="35" t="s">
        <v>6649</v>
      </c>
    </row>
    <row r="272" spans="1:4">
      <c r="B272" s="10" t="s">
        <v>4197</v>
      </c>
      <c r="C272" s="5" t="s">
        <v>4198</v>
      </c>
      <c r="D272" s="35" t="s">
        <v>6650</v>
      </c>
    </row>
    <row r="273" spans="2:4">
      <c r="B273" s="10" t="s">
        <v>4199</v>
      </c>
      <c r="C273" s="5" t="s">
        <v>4200</v>
      </c>
      <c r="D273" s="35" t="s">
        <v>6651</v>
      </c>
    </row>
    <row r="274" spans="2:4">
      <c r="B274" s="10" t="s">
        <v>4201</v>
      </c>
      <c r="C274" s="5" t="s">
        <v>4202</v>
      </c>
      <c r="D274" s="35" t="s">
        <v>6652</v>
      </c>
    </row>
    <row r="275" spans="2:4">
      <c r="B275" s="10" t="s">
        <v>4203</v>
      </c>
      <c r="C275" s="5" t="s">
        <v>4204</v>
      </c>
      <c r="D275" s="35" t="s">
        <v>6653</v>
      </c>
    </row>
    <row r="276" spans="2:4">
      <c r="B276" s="10" t="s">
        <v>4205</v>
      </c>
      <c r="C276" s="5" t="s">
        <v>4206</v>
      </c>
      <c r="D276" s="35" t="s">
        <v>6654</v>
      </c>
    </row>
    <row r="277" spans="2:4">
      <c r="B277" s="10" t="s">
        <v>4207</v>
      </c>
      <c r="C277" s="5" t="s">
        <v>4208</v>
      </c>
      <c r="D277" s="35" t="s">
        <v>6655</v>
      </c>
    </row>
    <row r="278" spans="2:4">
      <c r="B278" s="10" t="s">
        <v>4209</v>
      </c>
      <c r="C278" s="5" t="s">
        <v>4210</v>
      </c>
      <c r="D278" s="35" t="s">
        <v>6656</v>
      </c>
    </row>
    <row r="279" spans="2:4">
      <c r="B279" s="10" t="s">
        <v>4211</v>
      </c>
      <c r="C279" s="5" t="s">
        <v>4212</v>
      </c>
      <c r="D279" s="35" t="s">
        <v>6657</v>
      </c>
    </row>
    <row r="280" spans="2:4">
      <c r="B280" s="10" t="s">
        <v>4213</v>
      </c>
      <c r="C280" s="5" t="s">
        <v>4214</v>
      </c>
      <c r="D280" s="35" t="s">
        <v>6658</v>
      </c>
    </row>
    <row r="281" spans="2:4">
      <c r="B281" s="10" t="s">
        <v>4215</v>
      </c>
      <c r="C281" s="5" t="s">
        <v>4216</v>
      </c>
      <c r="D281" s="35" t="s">
        <v>6659</v>
      </c>
    </row>
    <row r="282" spans="2:4">
      <c r="B282" s="10" t="s">
        <v>4217</v>
      </c>
      <c r="C282" s="5" t="s">
        <v>4218</v>
      </c>
      <c r="D282" s="35" t="s">
        <v>6660</v>
      </c>
    </row>
    <row r="283" spans="2:4">
      <c r="B283" s="10" t="s">
        <v>4219</v>
      </c>
      <c r="C283" s="5" t="s">
        <v>4220</v>
      </c>
      <c r="D283" s="35" t="s">
        <v>6661</v>
      </c>
    </row>
    <row r="284" spans="2:4">
      <c r="B284" s="10" t="s">
        <v>4221</v>
      </c>
      <c r="C284" s="5" t="s">
        <v>4222</v>
      </c>
      <c r="D284" s="35" t="s">
        <v>6662</v>
      </c>
    </row>
    <row r="285" spans="2:4">
      <c r="B285" s="10" t="s">
        <v>4223</v>
      </c>
      <c r="C285" s="5" t="s">
        <v>4224</v>
      </c>
      <c r="D285" s="35" t="s">
        <v>6663</v>
      </c>
    </row>
    <row r="286" spans="2:4">
      <c r="B286" s="10" t="s">
        <v>4225</v>
      </c>
      <c r="C286" s="5" t="s">
        <v>4226</v>
      </c>
      <c r="D286" s="35" t="s">
        <v>6664</v>
      </c>
    </row>
    <row r="287" spans="2:4">
      <c r="B287" s="10" t="s">
        <v>4227</v>
      </c>
      <c r="C287" s="5" t="s">
        <v>4228</v>
      </c>
      <c r="D287" s="35" t="s">
        <v>6665</v>
      </c>
    </row>
    <row r="288" spans="2:4">
      <c r="B288" s="10" t="s">
        <v>4229</v>
      </c>
      <c r="C288" s="5" t="s">
        <v>4230</v>
      </c>
      <c r="D288" s="35" t="s">
        <v>6666</v>
      </c>
    </row>
    <row r="289" spans="2:4">
      <c r="B289" s="10" t="s">
        <v>4231</v>
      </c>
      <c r="C289" s="5" t="s">
        <v>4232</v>
      </c>
      <c r="D289" s="35" t="s">
        <v>6667</v>
      </c>
    </row>
    <row r="290" spans="2:4">
      <c r="B290" s="10" t="s">
        <v>4233</v>
      </c>
      <c r="C290" s="5" t="s">
        <v>4234</v>
      </c>
      <c r="D290" s="35" t="s">
        <v>6668</v>
      </c>
    </row>
    <row r="291" spans="2:4">
      <c r="B291" s="10" t="s">
        <v>4235</v>
      </c>
      <c r="C291" s="5" t="s">
        <v>4236</v>
      </c>
      <c r="D291" s="35" t="s">
        <v>6669</v>
      </c>
    </row>
    <row r="292" spans="2:4">
      <c r="B292" s="10" t="s">
        <v>4237</v>
      </c>
      <c r="C292" s="5" t="s">
        <v>4238</v>
      </c>
      <c r="D292" s="35" t="s">
        <v>6670</v>
      </c>
    </row>
    <row r="293" spans="2:4">
      <c r="B293" s="10" t="s">
        <v>4239</v>
      </c>
      <c r="C293" s="5" t="s">
        <v>4240</v>
      </c>
      <c r="D293" s="35" t="s">
        <v>6671</v>
      </c>
    </row>
    <row r="294" spans="2:4">
      <c r="B294" s="10" t="s">
        <v>4241</v>
      </c>
      <c r="C294" s="5" t="s">
        <v>4242</v>
      </c>
      <c r="D294" s="35" t="s">
        <v>6672</v>
      </c>
    </row>
    <row r="295" spans="2:4">
      <c r="B295" s="10" t="s">
        <v>4243</v>
      </c>
      <c r="C295" s="5" t="s">
        <v>4244</v>
      </c>
      <c r="D295" s="35" t="s">
        <v>6673</v>
      </c>
    </row>
    <row r="296" spans="2:4">
      <c r="B296" s="10" t="s">
        <v>4245</v>
      </c>
      <c r="C296" s="5" t="s">
        <v>4246</v>
      </c>
      <c r="D296" s="35" t="s">
        <v>6674</v>
      </c>
    </row>
    <row r="297" spans="2:4">
      <c r="B297" s="10" t="s">
        <v>4247</v>
      </c>
      <c r="C297" s="5" t="s">
        <v>4248</v>
      </c>
      <c r="D297" s="35" t="s">
        <v>6675</v>
      </c>
    </row>
    <row r="298" spans="2:4">
      <c r="B298" s="10" t="s">
        <v>4249</v>
      </c>
      <c r="C298" s="5" t="s">
        <v>4250</v>
      </c>
      <c r="D298" s="35" t="s">
        <v>6676</v>
      </c>
    </row>
    <row r="299" spans="2:4">
      <c r="B299" s="10" t="s">
        <v>4251</v>
      </c>
      <c r="C299" s="5" t="s">
        <v>4252</v>
      </c>
      <c r="D299" s="35" t="s">
        <v>6677</v>
      </c>
    </row>
    <row r="300" spans="2:4">
      <c r="B300" s="10" t="s">
        <v>4253</v>
      </c>
      <c r="C300" s="5" t="s">
        <v>4254</v>
      </c>
      <c r="D300" s="35" t="s">
        <v>6678</v>
      </c>
    </row>
    <row r="301" spans="2:4">
      <c r="B301" s="10" t="s">
        <v>4255</v>
      </c>
      <c r="C301" s="5" t="s">
        <v>4256</v>
      </c>
      <c r="D301" s="35" t="s">
        <v>6679</v>
      </c>
    </row>
    <row r="302" spans="2:4">
      <c r="B302" s="10" t="s">
        <v>4257</v>
      </c>
      <c r="C302" s="5" t="s">
        <v>4258</v>
      </c>
      <c r="D302" s="35" t="s">
        <v>6680</v>
      </c>
    </row>
    <row r="303" spans="2:4">
      <c r="B303" s="10" t="s">
        <v>4259</v>
      </c>
      <c r="C303" s="5" t="s">
        <v>4260</v>
      </c>
      <c r="D303" s="35" t="s">
        <v>6681</v>
      </c>
    </row>
    <row r="304" spans="2:4">
      <c r="B304" s="10" t="s">
        <v>4261</v>
      </c>
      <c r="C304" s="5" t="s">
        <v>4262</v>
      </c>
      <c r="D304" s="35" t="s">
        <v>6682</v>
      </c>
    </row>
    <row r="305" spans="2:4">
      <c r="B305" s="10" t="s">
        <v>4263</v>
      </c>
      <c r="C305" s="5" t="s">
        <v>4264</v>
      </c>
      <c r="D305" s="35" t="s">
        <v>6683</v>
      </c>
    </row>
    <row r="306" spans="2:4">
      <c r="B306" s="10" t="s">
        <v>4265</v>
      </c>
      <c r="C306" s="5" t="s">
        <v>4266</v>
      </c>
      <c r="D306" s="35" t="s">
        <v>6684</v>
      </c>
    </row>
    <row r="307" spans="2:4">
      <c r="B307" s="10" t="s">
        <v>4267</v>
      </c>
      <c r="C307" s="5" t="s">
        <v>4268</v>
      </c>
      <c r="D307" s="35" t="s">
        <v>6685</v>
      </c>
    </row>
    <row r="308" spans="2:4">
      <c r="B308" s="10" t="s">
        <v>4269</v>
      </c>
      <c r="C308" s="5" t="s">
        <v>4270</v>
      </c>
      <c r="D308" s="35" t="s">
        <v>6686</v>
      </c>
    </row>
    <row r="309" spans="2:4">
      <c r="B309" s="10" t="s">
        <v>4271</v>
      </c>
      <c r="C309" s="5" t="s">
        <v>4272</v>
      </c>
      <c r="D309" s="35" t="s">
        <v>6687</v>
      </c>
    </row>
    <row r="310" spans="2:4">
      <c r="B310" s="10" t="s">
        <v>4273</v>
      </c>
      <c r="C310" s="5" t="s">
        <v>4274</v>
      </c>
      <c r="D310" s="35" t="s">
        <v>6688</v>
      </c>
    </row>
    <row r="311" spans="2:4">
      <c r="B311" s="10" t="s">
        <v>4275</v>
      </c>
      <c r="C311" s="5" t="s">
        <v>4276</v>
      </c>
      <c r="D311" s="35" t="s">
        <v>6689</v>
      </c>
    </row>
    <row r="312" spans="2:4">
      <c r="B312" s="10" t="s">
        <v>4277</v>
      </c>
      <c r="C312" s="5" t="s">
        <v>4278</v>
      </c>
      <c r="D312" s="35" t="s">
        <v>6690</v>
      </c>
    </row>
    <row r="313" spans="2:4">
      <c r="B313" s="10" t="s">
        <v>4279</v>
      </c>
      <c r="C313" s="5" t="s">
        <v>4280</v>
      </c>
      <c r="D313" s="35" t="s">
        <v>6691</v>
      </c>
    </row>
    <row r="314" spans="2:4">
      <c r="B314" s="10" t="s">
        <v>4281</v>
      </c>
      <c r="C314" s="5" t="s">
        <v>4282</v>
      </c>
      <c r="D314" s="35" t="s">
        <v>6692</v>
      </c>
    </row>
    <row r="315" spans="2:4">
      <c r="B315" s="10" t="s">
        <v>4283</v>
      </c>
      <c r="C315" s="5" t="s">
        <v>4284</v>
      </c>
      <c r="D315" s="35" t="s">
        <v>6693</v>
      </c>
    </row>
    <row r="316" spans="2:4">
      <c r="B316" s="10" t="s">
        <v>4285</v>
      </c>
      <c r="C316" s="5" t="s">
        <v>4286</v>
      </c>
      <c r="D316" s="35" t="s">
        <v>6694</v>
      </c>
    </row>
    <row r="317" spans="2:4">
      <c r="B317" s="10" t="s">
        <v>4287</v>
      </c>
      <c r="C317" s="5" t="s">
        <v>4288</v>
      </c>
      <c r="D317" s="35" t="s">
        <v>6695</v>
      </c>
    </row>
    <row r="318" spans="2:4">
      <c r="B318" s="10" t="s">
        <v>4289</v>
      </c>
      <c r="C318" s="5" t="s">
        <v>4290</v>
      </c>
      <c r="D318" s="35" t="s">
        <v>6696</v>
      </c>
    </row>
    <row r="319" spans="2:4">
      <c r="B319" s="10" t="s">
        <v>4291</v>
      </c>
      <c r="C319" s="5" t="s">
        <v>4292</v>
      </c>
      <c r="D319" s="35" t="s">
        <v>6697</v>
      </c>
    </row>
    <row r="320" spans="2:4">
      <c r="B320" s="10" t="s">
        <v>4293</v>
      </c>
      <c r="C320" s="5" t="s">
        <v>4294</v>
      </c>
      <c r="D320" s="35" t="s">
        <v>6698</v>
      </c>
    </row>
    <row r="321" spans="2:4">
      <c r="B321" s="10" t="s">
        <v>4295</v>
      </c>
      <c r="C321" s="5" t="s">
        <v>4296</v>
      </c>
      <c r="D321" s="35" t="s">
        <v>6699</v>
      </c>
    </row>
    <row r="322" spans="2:4">
      <c r="B322" s="10" t="s">
        <v>4297</v>
      </c>
      <c r="C322" s="5" t="s">
        <v>4298</v>
      </c>
      <c r="D322" s="35" t="s">
        <v>6700</v>
      </c>
    </row>
    <row r="323" spans="2:4">
      <c r="B323" s="10" t="s">
        <v>4299</v>
      </c>
      <c r="C323" s="5" t="s">
        <v>4300</v>
      </c>
      <c r="D323" s="35" t="s">
        <v>6701</v>
      </c>
    </row>
    <row r="324" spans="2:4">
      <c r="B324" s="10" t="s">
        <v>4301</v>
      </c>
      <c r="C324" s="5" t="s">
        <v>4302</v>
      </c>
      <c r="D324" s="35" t="s">
        <v>6702</v>
      </c>
    </row>
    <row r="325" spans="2:4">
      <c r="B325" s="10" t="s">
        <v>4303</v>
      </c>
      <c r="C325" s="5" t="s">
        <v>4304</v>
      </c>
      <c r="D325" s="35" t="s">
        <v>6703</v>
      </c>
    </row>
    <row r="326" spans="2:4">
      <c r="B326" s="10" t="s">
        <v>4305</v>
      </c>
      <c r="C326" s="5" t="s">
        <v>4306</v>
      </c>
      <c r="D326" s="35" t="s">
        <v>6704</v>
      </c>
    </row>
    <row r="327" spans="2:4">
      <c r="B327" s="10" t="s">
        <v>4307</v>
      </c>
      <c r="C327" s="5" t="s">
        <v>4308</v>
      </c>
      <c r="D327" s="35" t="s">
        <v>6705</v>
      </c>
    </row>
    <row r="328" spans="2:4">
      <c r="B328" s="10" t="s">
        <v>4309</v>
      </c>
      <c r="C328" s="5" t="s">
        <v>4310</v>
      </c>
      <c r="D328" s="35" t="s">
        <v>6706</v>
      </c>
    </row>
    <row r="329" spans="2:4">
      <c r="B329" s="10" t="s">
        <v>4311</v>
      </c>
      <c r="C329" s="5" t="s">
        <v>4312</v>
      </c>
      <c r="D329" s="35" t="s">
        <v>6707</v>
      </c>
    </row>
    <row r="330" spans="2:4">
      <c r="B330" s="10" t="s">
        <v>4313</v>
      </c>
      <c r="C330" s="5" t="s">
        <v>4314</v>
      </c>
      <c r="D330" s="35" t="s">
        <v>6708</v>
      </c>
    </row>
    <row r="331" spans="2:4">
      <c r="B331" s="10" t="s">
        <v>4315</v>
      </c>
      <c r="C331" s="5" t="s">
        <v>4316</v>
      </c>
      <c r="D331" s="35" t="s">
        <v>6709</v>
      </c>
    </row>
    <row r="332" spans="2:4">
      <c r="B332" s="10" t="s">
        <v>4317</v>
      </c>
      <c r="C332" s="5" t="s">
        <v>4318</v>
      </c>
      <c r="D332" s="35" t="s">
        <v>6710</v>
      </c>
    </row>
    <row r="333" spans="2:4">
      <c r="B333" s="10" t="s">
        <v>4319</v>
      </c>
      <c r="C333" s="5" t="s">
        <v>4320</v>
      </c>
      <c r="D333" s="35" t="s">
        <v>6711</v>
      </c>
    </row>
    <row r="334" spans="2:4">
      <c r="B334" s="10" t="s">
        <v>4321</v>
      </c>
      <c r="C334" s="5" t="s">
        <v>4322</v>
      </c>
      <c r="D334" s="35" t="s">
        <v>6712</v>
      </c>
    </row>
    <row r="335" spans="2:4">
      <c r="B335" s="10" t="s">
        <v>4323</v>
      </c>
      <c r="C335" s="5" t="s">
        <v>4324</v>
      </c>
      <c r="D335" s="35" t="s">
        <v>6713</v>
      </c>
    </row>
    <row r="336" spans="2:4">
      <c r="B336" s="10" t="s">
        <v>4325</v>
      </c>
      <c r="C336" s="5" t="s">
        <v>4326</v>
      </c>
      <c r="D336" s="35" t="s">
        <v>6714</v>
      </c>
    </row>
    <row r="337" spans="2:4">
      <c r="B337" s="10" t="s">
        <v>4327</v>
      </c>
      <c r="C337" s="5" t="s">
        <v>4328</v>
      </c>
      <c r="D337" s="35" t="s">
        <v>6715</v>
      </c>
    </row>
    <row r="338" spans="2:4">
      <c r="B338" s="10" t="s">
        <v>4329</v>
      </c>
      <c r="C338" s="5" t="s">
        <v>4330</v>
      </c>
      <c r="D338" s="35" t="s">
        <v>6716</v>
      </c>
    </row>
    <row r="339" spans="2:4">
      <c r="B339" s="10" t="s">
        <v>4331</v>
      </c>
      <c r="C339" s="5" t="s">
        <v>4332</v>
      </c>
      <c r="D339" s="35" t="s">
        <v>6717</v>
      </c>
    </row>
    <row r="340" spans="2:4">
      <c r="B340" s="10" t="s">
        <v>4333</v>
      </c>
      <c r="C340" s="5" t="s">
        <v>4334</v>
      </c>
      <c r="D340" s="35" t="s">
        <v>6718</v>
      </c>
    </row>
    <row r="341" spans="2:4">
      <c r="B341" s="10" t="s">
        <v>4335</v>
      </c>
      <c r="C341" s="5" t="s">
        <v>4336</v>
      </c>
      <c r="D341" s="35" t="s">
        <v>6719</v>
      </c>
    </row>
    <row r="342" spans="2:4">
      <c r="B342" s="10" t="s">
        <v>4337</v>
      </c>
      <c r="C342" s="5" t="s">
        <v>4338</v>
      </c>
      <c r="D342" s="35" t="s">
        <v>6720</v>
      </c>
    </row>
    <row r="343" spans="2:4">
      <c r="B343" s="10" t="s">
        <v>4339</v>
      </c>
      <c r="C343" s="5" t="s">
        <v>4340</v>
      </c>
      <c r="D343" s="35" t="s">
        <v>6721</v>
      </c>
    </row>
    <row r="344" spans="2:4">
      <c r="B344" s="10" t="s">
        <v>4341</v>
      </c>
      <c r="C344" s="5" t="s">
        <v>4342</v>
      </c>
      <c r="D344" s="35" t="s">
        <v>6722</v>
      </c>
    </row>
    <row r="345" spans="2:4">
      <c r="B345" s="10" t="s">
        <v>4343</v>
      </c>
      <c r="C345" s="5" t="s">
        <v>4344</v>
      </c>
      <c r="D345" s="35" t="s">
        <v>6723</v>
      </c>
    </row>
    <row r="346" spans="2:4">
      <c r="B346" s="10" t="s">
        <v>4345</v>
      </c>
      <c r="C346" s="5" t="s">
        <v>4346</v>
      </c>
      <c r="D346" s="35" t="s">
        <v>6724</v>
      </c>
    </row>
    <row r="347" spans="2:4">
      <c r="B347" s="10" t="s">
        <v>4347</v>
      </c>
      <c r="C347" s="5" t="s">
        <v>4348</v>
      </c>
      <c r="D347" s="35" t="s">
        <v>6725</v>
      </c>
    </row>
    <row r="348" spans="2:4">
      <c r="B348" s="10" t="s">
        <v>4349</v>
      </c>
      <c r="C348" s="5" t="s">
        <v>4350</v>
      </c>
      <c r="D348" s="35" t="s">
        <v>6726</v>
      </c>
    </row>
    <row r="349" spans="2:4">
      <c r="B349" s="10" t="s">
        <v>4351</v>
      </c>
      <c r="C349" s="5" t="s">
        <v>4352</v>
      </c>
      <c r="D349" s="35" t="s">
        <v>6727</v>
      </c>
    </row>
    <row r="350" spans="2:4">
      <c r="B350" s="10" t="s">
        <v>4353</v>
      </c>
      <c r="C350" s="5" t="s">
        <v>4354</v>
      </c>
      <c r="D350" s="35" t="s">
        <v>6728</v>
      </c>
    </row>
    <row r="351" spans="2:4">
      <c r="B351" s="10" t="s">
        <v>4355</v>
      </c>
      <c r="C351" s="5" t="s">
        <v>4356</v>
      </c>
      <c r="D351" s="35" t="s">
        <v>6729</v>
      </c>
    </row>
    <row r="352" spans="2:4">
      <c r="B352" s="10" t="s">
        <v>4357</v>
      </c>
      <c r="C352" s="5" t="s">
        <v>4358</v>
      </c>
      <c r="D352" s="35" t="s">
        <v>6730</v>
      </c>
    </row>
    <row r="353" spans="2:4">
      <c r="B353" s="10" t="s">
        <v>4359</v>
      </c>
      <c r="C353" s="5" t="s">
        <v>4360</v>
      </c>
      <c r="D353" s="35" t="s">
        <v>6731</v>
      </c>
    </row>
    <row r="354" spans="2:4">
      <c r="B354" s="10" t="s">
        <v>4361</v>
      </c>
      <c r="C354" s="5" t="s">
        <v>4362</v>
      </c>
      <c r="D354" s="35" t="s">
        <v>6732</v>
      </c>
    </row>
    <row r="355" spans="2:4">
      <c r="B355" s="10" t="s">
        <v>4363</v>
      </c>
      <c r="C355" s="5" t="s">
        <v>4364</v>
      </c>
      <c r="D355" s="35" t="s">
        <v>6733</v>
      </c>
    </row>
    <row r="356" spans="2:4">
      <c r="B356" s="10" t="s">
        <v>4365</v>
      </c>
      <c r="C356" s="5" t="s">
        <v>4366</v>
      </c>
      <c r="D356" s="35" t="s">
        <v>6734</v>
      </c>
    </row>
    <row r="357" spans="2:4">
      <c r="B357" s="10" t="s">
        <v>4367</v>
      </c>
      <c r="C357" s="5" t="s">
        <v>4368</v>
      </c>
      <c r="D357" s="35" t="s">
        <v>6735</v>
      </c>
    </row>
    <row r="358" spans="2:4">
      <c r="B358" s="10" t="s">
        <v>4369</v>
      </c>
      <c r="C358" s="5" t="s">
        <v>4370</v>
      </c>
      <c r="D358" s="35" t="s">
        <v>6736</v>
      </c>
    </row>
    <row r="359" spans="2:4">
      <c r="B359" s="10" t="s">
        <v>4371</v>
      </c>
      <c r="C359" s="5" t="s">
        <v>4372</v>
      </c>
      <c r="D359" s="35" t="s">
        <v>6737</v>
      </c>
    </row>
    <row r="360" spans="2:4">
      <c r="B360" s="10" t="s">
        <v>4373</v>
      </c>
      <c r="C360" s="5" t="s">
        <v>4374</v>
      </c>
      <c r="D360" s="35" t="s">
        <v>6738</v>
      </c>
    </row>
    <row r="361" spans="2:4">
      <c r="B361" s="10" t="s">
        <v>4375</v>
      </c>
      <c r="C361" s="5" t="s">
        <v>4376</v>
      </c>
      <c r="D361" s="35" t="s">
        <v>6739</v>
      </c>
    </row>
    <row r="362" spans="2:4">
      <c r="B362" s="10" t="s">
        <v>4377</v>
      </c>
      <c r="C362" s="5" t="s">
        <v>4378</v>
      </c>
      <c r="D362" s="35" t="s">
        <v>6740</v>
      </c>
    </row>
    <row r="363" spans="2:4">
      <c r="B363" s="10" t="s">
        <v>4379</v>
      </c>
      <c r="C363" s="5" t="s">
        <v>4380</v>
      </c>
      <c r="D363" s="35" t="s">
        <v>6741</v>
      </c>
    </row>
    <row r="364" spans="2:4">
      <c r="B364" s="10" t="s">
        <v>4381</v>
      </c>
      <c r="C364" s="5" t="s">
        <v>4382</v>
      </c>
      <c r="D364" s="35" t="s">
        <v>6742</v>
      </c>
    </row>
    <row r="365" spans="2:4">
      <c r="B365" s="10" t="s">
        <v>4383</v>
      </c>
      <c r="C365" s="5" t="s">
        <v>4384</v>
      </c>
      <c r="D365" s="35" t="s">
        <v>6743</v>
      </c>
    </row>
    <row r="366" spans="2:4">
      <c r="B366" s="10" t="s">
        <v>4385</v>
      </c>
      <c r="C366" s="5" t="s">
        <v>4386</v>
      </c>
      <c r="D366" s="35" t="s">
        <v>6744</v>
      </c>
    </row>
    <row r="367" spans="2:4">
      <c r="B367" s="10" t="s">
        <v>4387</v>
      </c>
      <c r="C367" s="5" t="s">
        <v>4388</v>
      </c>
      <c r="D367" s="35" t="s">
        <v>6745</v>
      </c>
    </row>
    <row r="368" spans="2:4">
      <c r="B368" s="10" t="s">
        <v>4389</v>
      </c>
      <c r="C368" s="5" t="s">
        <v>4390</v>
      </c>
      <c r="D368" s="35" t="s">
        <v>6746</v>
      </c>
    </row>
    <row r="369" spans="2:4">
      <c r="B369" s="10" t="s">
        <v>4391</v>
      </c>
      <c r="C369" s="5" t="s">
        <v>4392</v>
      </c>
      <c r="D369" s="35" t="s">
        <v>6747</v>
      </c>
    </row>
    <row r="370" spans="2:4">
      <c r="B370" s="10" t="s">
        <v>4393</v>
      </c>
      <c r="C370" s="5" t="s">
        <v>4394</v>
      </c>
      <c r="D370" s="35" t="s">
        <v>6748</v>
      </c>
    </row>
    <row r="371" spans="2:4">
      <c r="B371" s="10" t="s">
        <v>4395</v>
      </c>
      <c r="C371" s="5" t="s">
        <v>4396</v>
      </c>
      <c r="D371" s="35" t="s">
        <v>6749</v>
      </c>
    </row>
    <row r="372" spans="2:4">
      <c r="B372" s="10" t="s">
        <v>4397</v>
      </c>
      <c r="C372" s="5" t="s">
        <v>4398</v>
      </c>
      <c r="D372" s="35" t="s">
        <v>6750</v>
      </c>
    </row>
    <row r="373" spans="2:4">
      <c r="B373" s="10" t="s">
        <v>4399</v>
      </c>
      <c r="C373" s="5" t="s">
        <v>4400</v>
      </c>
      <c r="D373" s="35" t="s">
        <v>6751</v>
      </c>
    </row>
    <row r="374" spans="2:4">
      <c r="B374" s="10" t="s">
        <v>4401</v>
      </c>
      <c r="C374" s="5" t="s">
        <v>4402</v>
      </c>
      <c r="D374" s="35" t="s">
        <v>6752</v>
      </c>
    </row>
    <row r="375" spans="2:4">
      <c r="B375" s="10" t="s">
        <v>4403</v>
      </c>
      <c r="C375" s="5" t="s">
        <v>4404</v>
      </c>
      <c r="D375" s="35" t="s">
        <v>6753</v>
      </c>
    </row>
    <row r="376" spans="2:4">
      <c r="B376" s="10" t="s">
        <v>4405</v>
      </c>
      <c r="C376" s="5" t="s">
        <v>4406</v>
      </c>
      <c r="D376" s="35" t="s">
        <v>6754</v>
      </c>
    </row>
    <row r="377" spans="2:4">
      <c r="B377" s="10" t="s">
        <v>4407</v>
      </c>
      <c r="C377" s="5" t="s">
        <v>4408</v>
      </c>
      <c r="D377" s="35" t="s">
        <v>6755</v>
      </c>
    </row>
    <row r="378" spans="2:4">
      <c r="B378" s="10" t="s">
        <v>4409</v>
      </c>
      <c r="C378" s="5" t="s">
        <v>4410</v>
      </c>
      <c r="D378" s="35" t="s">
        <v>6756</v>
      </c>
    </row>
    <row r="379" spans="2:4">
      <c r="B379" s="10" t="s">
        <v>4411</v>
      </c>
      <c r="C379" s="5" t="s">
        <v>4412</v>
      </c>
      <c r="D379" s="35" t="s">
        <v>6757</v>
      </c>
    </row>
    <row r="380" spans="2:4">
      <c r="B380" s="10" t="s">
        <v>4413</v>
      </c>
      <c r="C380" s="5" t="s">
        <v>4414</v>
      </c>
      <c r="D380" s="35" t="s">
        <v>6758</v>
      </c>
    </row>
    <row r="381" spans="2:4">
      <c r="B381" s="10" t="s">
        <v>4415</v>
      </c>
      <c r="C381" s="5" t="s">
        <v>4416</v>
      </c>
      <c r="D381" s="35" t="s">
        <v>6759</v>
      </c>
    </row>
    <row r="382" spans="2:4">
      <c r="B382" s="10" t="s">
        <v>4417</v>
      </c>
      <c r="C382" s="5" t="s">
        <v>4418</v>
      </c>
      <c r="D382" s="35" t="s">
        <v>6760</v>
      </c>
    </row>
    <row r="383" spans="2:4">
      <c r="B383" s="10" t="s">
        <v>4419</v>
      </c>
      <c r="C383" s="5" t="s">
        <v>4420</v>
      </c>
      <c r="D383" s="35" t="s">
        <v>6761</v>
      </c>
    </row>
    <row r="384" spans="2:4">
      <c r="B384" s="10" t="s">
        <v>4421</v>
      </c>
      <c r="C384" s="5" t="s">
        <v>4422</v>
      </c>
      <c r="D384" s="35" t="s">
        <v>6762</v>
      </c>
    </row>
    <row r="385" spans="2:4">
      <c r="B385" s="10" t="s">
        <v>4423</v>
      </c>
      <c r="C385" s="5" t="s">
        <v>4424</v>
      </c>
      <c r="D385" s="35" t="s">
        <v>6763</v>
      </c>
    </row>
    <row r="386" spans="2:4">
      <c r="B386" s="10" t="s">
        <v>4425</v>
      </c>
      <c r="C386" s="5" t="s">
        <v>4426</v>
      </c>
      <c r="D386" s="35" t="s">
        <v>6764</v>
      </c>
    </row>
    <row r="387" spans="2:4">
      <c r="B387" s="10" t="s">
        <v>4427</v>
      </c>
      <c r="C387" s="5" t="s">
        <v>4428</v>
      </c>
      <c r="D387" s="35" t="s">
        <v>6765</v>
      </c>
    </row>
    <row r="388" spans="2:4">
      <c r="B388" s="10" t="s">
        <v>4429</v>
      </c>
      <c r="C388" s="5" t="s">
        <v>4430</v>
      </c>
      <c r="D388" s="35" t="s">
        <v>6766</v>
      </c>
    </row>
    <row r="389" spans="2:4">
      <c r="B389" s="10" t="s">
        <v>4431</v>
      </c>
      <c r="C389" s="5" t="s">
        <v>4432</v>
      </c>
      <c r="D389" s="35" t="s">
        <v>6767</v>
      </c>
    </row>
    <row r="390" spans="2:4">
      <c r="B390" s="10" t="s">
        <v>4433</v>
      </c>
      <c r="C390" s="5" t="s">
        <v>4434</v>
      </c>
      <c r="D390" s="35" t="s">
        <v>6768</v>
      </c>
    </row>
    <row r="391" spans="2:4">
      <c r="B391" s="10" t="s">
        <v>4435</v>
      </c>
      <c r="C391" s="5" t="s">
        <v>4436</v>
      </c>
      <c r="D391" s="35" t="s">
        <v>6769</v>
      </c>
    </row>
    <row r="392" spans="2:4">
      <c r="B392" s="10" t="s">
        <v>4437</v>
      </c>
      <c r="C392" s="5" t="s">
        <v>4438</v>
      </c>
      <c r="D392" s="35" t="s">
        <v>6770</v>
      </c>
    </row>
    <row r="393" spans="2:4">
      <c r="B393" s="10" t="s">
        <v>4439</v>
      </c>
      <c r="C393" s="5" t="s">
        <v>4440</v>
      </c>
      <c r="D393" s="35" t="s">
        <v>6771</v>
      </c>
    </row>
    <row r="394" spans="2:4">
      <c r="B394" s="10" t="s">
        <v>4441</v>
      </c>
      <c r="C394" s="5" t="s">
        <v>4442</v>
      </c>
      <c r="D394" s="35" t="s">
        <v>6772</v>
      </c>
    </row>
    <row r="395" spans="2:4">
      <c r="B395" s="10" t="s">
        <v>4443</v>
      </c>
      <c r="C395" s="5" t="s">
        <v>4444</v>
      </c>
      <c r="D395" s="35" t="s">
        <v>6773</v>
      </c>
    </row>
    <row r="396" spans="2:4">
      <c r="B396" s="10" t="s">
        <v>4445</v>
      </c>
      <c r="C396" s="5" t="s">
        <v>4446</v>
      </c>
      <c r="D396" s="35" t="s">
        <v>6774</v>
      </c>
    </row>
    <row r="397" spans="2:4">
      <c r="B397" s="10" t="s">
        <v>4447</v>
      </c>
      <c r="C397" s="5" t="s">
        <v>4448</v>
      </c>
      <c r="D397" s="35" t="s">
        <v>6775</v>
      </c>
    </row>
    <row r="398" spans="2:4">
      <c r="B398" s="10" t="s">
        <v>4449</v>
      </c>
      <c r="C398" s="5" t="s">
        <v>4450</v>
      </c>
      <c r="D398" s="35" t="s">
        <v>6776</v>
      </c>
    </row>
    <row r="399" spans="2:4">
      <c r="B399" s="10" t="s">
        <v>4451</v>
      </c>
      <c r="C399" s="5" t="s">
        <v>4452</v>
      </c>
      <c r="D399" s="35" t="s">
        <v>6777</v>
      </c>
    </row>
    <row r="400" spans="2:4">
      <c r="B400" s="10" t="s">
        <v>4453</v>
      </c>
      <c r="C400" s="5" t="s">
        <v>4454</v>
      </c>
      <c r="D400" s="35" t="s">
        <v>6778</v>
      </c>
    </row>
    <row r="401" spans="2:4">
      <c r="B401" s="10" t="s">
        <v>4455</v>
      </c>
      <c r="C401" s="5" t="s">
        <v>4456</v>
      </c>
      <c r="D401" s="35" t="s">
        <v>6779</v>
      </c>
    </row>
    <row r="402" spans="2:4">
      <c r="B402" s="10" t="s">
        <v>4457</v>
      </c>
      <c r="C402" s="5" t="s">
        <v>4458</v>
      </c>
      <c r="D402" s="35" t="s">
        <v>6780</v>
      </c>
    </row>
    <row r="403" spans="2:4">
      <c r="B403" s="10" t="s">
        <v>4459</v>
      </c>
      <c r="C403" s="5" t="s">
        <v>4460</v>
      </c>
      <c r="D403" s="35" t="s">
        <v>6781</v>
      </c>
    </row>
    <row r="404" spans="2:4">
      <c r="B404" s="10" t="s">
        <v>4461</v>
      </c>
      <c r="C404" s="5" t="s">
        <v>4462</v>
      </c>
      <c r="D404" s="35" t="s">
        <v>6782</v>
      </c>
    </row>
    <row r="405" spans="2:4">
      <c r="B405" s="10" t="s">
        <v>4463</v>
      </c>
      <c r="C405" s="5" t="s">
        <v>4464</v>
      </c>
      <c r="D405" s="35" t="s">
        <v>6783</v>
      </c>
    </row>
    <row r="406" spans="2:4">
      <c r="B406" s="10" t="s">
        <v>4465</v>
      </c>
      <c r="C406" s="5" t="s">
        <v>4466</v>
      </c>
      <c r="D406" s="35" t="s">
        <v>6784</v>
      </c>
    </row>
    <row r="407" spans="2:4">
      <c r="B407" s="10" t="s">
        <v>4467</v>
      </c>
      <c r="C407" s="5" t="s">
        <v>4468</v>
      </c>
      <c r="D407" s="35" t="s">
        <v>6785</v>
      </c>
    </row>
    <row r="408" spans="2:4">
      <c r="B408" s="10" t="s">
        <v>4469</v>
      </c>
      <c r="C408" s="5" t="s">
        <v>4470</v>
      </c>
      <c r="D408" s="35" t="s">
        <v>6786</v>
      </c>
    </row>
    <row r="409" spans="2:4">
      <c r="B409" s="10" t="s">
        <v>4471</v>
      </c>
      <c r="C409" s="5" t="s">
        <v>4472</v>
      </c>
      <c r="D409" s="35" t="s">
        <v>6787</v>
      </c>
    </row>
    <row r="410" spans="2:4">
      <c r="B410" s="10" t="s">
        <v>4473</v>
      </c>
      <c r="C410" s="5" t="s">
        <v>4474</v>
      </c>
      <c r="D410" s="35" t="s">
        <v>6788</v>
      </c>
    </row>
    <row r="411" spans="2:4">
      <c r="B411" s="10" t="s">
        <v>4475</v>
      </c>
      <c r="C411" s="5" t="s">
        <v>4476</v>
      </c>
      <c r="D411" s="35" t="s">
        <v>6789</v>
      </c>
    </row>
    <row r="412" spans="2:4">
      <c r="B412" s="10" t="s">
        <v>4477</v>
      </c>
      <c r="C412" s="5" t="s">
        <v>4478</v>
      </c>
      <c r="D412" s="35" t="s">
        <v>6790</v>
      </c>
    </row>
    <row r="413" spans="2:4">
      <c r="B413" s="10" t="s">
        <v>4479</v>
      </c>
      <c r="C413" s="5" t="s">
        <v>4480</v>
      </c>
      <c r="D413" s="35" t="s">
        <v>6791</v>
      </c>
    </row>
    <row r="414" spans="2:4">
      <c r="B414" s="10" t="s">
        <v>4481</v>
      </c>
      <c r="C414" s="5" t="s">
        <v>4482</v>
      </c>
      <c r="D414" s="35" t="s">
        <v>6792</v>
      </c>
    </row>
    <row r="415" spans="2:4">
      <c r="B415" s="10" t="s">
        <v>4483</v>
      </c>
      <c r="C415" s="5" t="s">
        <v>4484</v>
      </c>
      <c r="D415" s="35" t="s">
        <v>6793</v>
      </c>
    </row>
    <row r="416" spans="2:4">
      <c r="B416" s="10" t="s">
        <v>4485</v>
      </c>
      <c r="C416" s="5" t="s">
        <v>4486</v>
      </c>
      <c r="D416" s="35" t="s">
        <v>6794</v>
      </c>
    </row>
    <row r="417" spans="2:4">
      <c r="B417" s="10" t="s">
        <v>4487</v>
      </c>
      <c r="C417" s="5" t="s">
        <v>4488</v>
      </c>
      <c r="D417" s="35" t="s">
        <v>6795</v>
      </c>
    </row>
    <row r="418" spans="2:4">
      <c r="B418" s="10" t="s">
        <v>4489</v>
      </c>
      <c r="C418" s="5" t="s">
        <v>4490</v>
      </c>
      <c r="D418" s="35" t="s">
        <v>6796</v>
      </c>
    </row>
    <row r="419" spans="2:4">
      <c r="B419" s="10" t="s">
        <v>4491</v>
      </c>
      <c r="C419" s="5" t="s">
        <v>4492</v>
      </c>
      <c r="D419" s="35" t="s">
        <v>6797</v>
      </c>
    </row>
    <row r="420" spans="2:4">
      <c r="B420" s="10" t="s">
        <v>4493</v>
      </c>
      <c r="C420" s="5" t="s">
        <v>4494</v>
      </c>
      <c r="D420" s="35" t="s">
        <v>6798</v>
      </c>
    </row>
    <row r="421" spans="2:4">
      <c r="B421" s="10" t="s">
        <v>4495</v>
      </c>
      <c r="C421" s="5" t="s">
        <v>4496</v>
      </c>
      <c r="D421" s="35" t="s">
        <v>6799</v>
      </c>
    </row>
    <row r="422" spans="2:4">
      <c r="B422" s="10" t="s">
        <v>4497</v>
      </c>
      <c r="C422" s="5" t="s">
        <v>4498</v>
      </c>
      <c r="D422" s="35" t="s">
        <v>6800</v>
      </c>
    </row>
    <row r="423" spans="2:4">
      <c r="B423" s="10" t="s">
        <v>4499</v>
      </c>
      <c r="C423" s="5" t="s">
        <v>4500</v>
      </c>
      <c r="D423" s="35" t="s">
        <v>6801</v>
      </c>
    </row>
    <row r="424" spans="2:4">
      <c r="B424" s="10" t="s">
        <v>4501</v>
      </c>
      <c r="C424" s="5" t="s">
        <v>4502</v>
      </c>
      <c r="D424" s="35" t="s">
        <v>6802</v>
      </c>
    </row>
    <row r="425" spans="2:4">
      <c r="B425" s="10" t="s">
        <v>4503</v>
      </c>
      <c r="C425" s="5" t="s">
        <v>4504</v>
      </c>
      <c r="D425" s="35" t="s">
        <v>6803</v>
      </c>
    </row>
    <row r="426" spans="2:4">
      <c r="B426" s="10" t="s">
        <v>4505</v>
      </c>
      <c r="C426" s="5" t="s">
        <v>4506</v>
      </c>
      <c r="D426" s="35" t="s">
        <v>6804</v>
      </c>
    </row>
    <row r="427" spans="2:4">
      <c r="B427" s="10" t="s">
        <v>4507</v>
      </c>
      <c r="C427" s="5" t="s">
        <v>4508</v>
      </c>
      <c r="D427" s="35" t="s">
        <v>6805</v>
      </c>
    </row>
    <row r="428" spans="2:4">
      <c r="B428" s="10" t="s">
        <v>4509</v>
      </c>
      <c r="C428" s="5" t="s">
        <v>4510</v>
      </c>
      <c r="D428" s="35" t="s">
        <v>6806</v>
      </c>
    </row>
    <row r="429" spans="2:4">
      <c r="B429" s="10" t="s">
        <v>4511</v>
      </c>
      <c r="C429" s="5" t="s">
        <v>4512</v>
      </c>
      <c r="D429" s="35" t="s">
        <v>6807</v>
      </c>
    </row>
    <row r="430" spans="2:4">
      <c r="B430" s="10" t="s">
        <v>4513</v>
      </c>
      <c r="C430" s="5" t="s">
        <v>4514</v>
      </c>
      <c r="D430" s="35" t="s">
        <v>6808</v>
      </c>
    </row>
    <row r="431" spans="2:4">
      <c r="B431" s="10" t="s">
        <v>4515</v>
      </c>
      <c r="C431" s="5" t="s">
        <v>4516</v>
      </c>
      <c r="D431" s="35" t="s">
        <v>6809</v>
      </c>
    </row>
    <row r="432" spans="2:4">
      <c r="B432" s="10" t="s">
        <v>4517</v>
      </c>
      <c r="C432" s="5" t="s">
        <v>4518</v>
      </c>
      <c r="D432" s="35" t="s">
        <v>6810</v>
      </c>
    </row>
    <row r="433" spans="2:4">
      <c r="B433" s="10" t="s">
        <v>4519</v>
      </c>
      <c r="C433" s="5" t="s">
        <v>4520</v>
      </c>
      <c r="D433" s="35" t="s">
        <v>6811</v>
      </c>
    </row>
    <row r="434" spans="2:4">
      <c r="B434" s="10" t="s">
        <v>4521</v>
      </c>
      <c r="C434" s="5" t="s">
        <v>4522</v>
      </c>
      <c r="D434" s="35" t="s">
        <v>6812</v>
      </c>
    </row>
    <row r="435" spans="2:4">
      <c r="B435" s="10" t="s">
        <v>4523</v>
      </c>
      <c r="C435" s="5" t="s">
        <v>4524</v>
      </c>
      <c r="D435" s="35" t="s">
        <v>6813</v>
      </c>
    </row>
    <row r="436" spans="2:4">
      <c r="B436" s="10" t="s">
        <v>4525</v>
      </c>
      <c r="C436" s="5" t="s">
        <v>4526</v>
      </c>
      <c r="D436" s="35" t="s">
        <v>6814</v>
      </c>
    </row>
    <row r="437" spans="2:4">
      <c r="B437" s="10" t="s">
        <v>4527</v>
      </c>
      <c r="C437" s="5" t="s">
        <v>4528</v>
      </c>
      <c r="D437" s="35" t="s">
        <v>6815</v>
      </c>
    </row>
    <row r="438" spans="2:4">
      <c r="B438" s="10" t="s">
        <v>4529</v>
      </c>
      <c r="C438" s="5" t="s">
        <v>4530</v>
      </c>
      <c r="D438" s="35" t="s">
        <v>6816</v>
      </c>
    </row>
    <row r="439" spans="2:4">
      <c r="B439" s="10" t="s">
        <v>4531</v>
      </c>
      <c r="C439" s="5" t="s">
        <v>4532</v>
      </c>
      <c r="D439" s="35" t="s">
        <v>6817</v>
      </c>
    </row>
    <row r="440" spans="2:4">
      <c r="B440" s="10" t="s">
        <v>4533</v>
      </c>
      <c r="C440" s="5" t="s">
        <v>4534</v>
      </c>
      <c r="D440" s="35" t="s">
        <v>6818</v>
      </c>
    </row>
    <row r="441" spans="2:4">
      <c r="B441" s="10" t="s">
        <v>4535</v>
      </c>
      <c r="C441" s="5" t="s">
        <v>4536</v>
      </c>
      <c r="D441" s="35" t="s">
        <v>6819</v>
      </c>
    </row>
    <row r="442" spans="2:4">
      <c r="B442" s="10" t="s">
        <v>4537</v>
      </c>
      <c r="C442" s="5" t="s">
        <v>4538</v>
      </c>
      <c r="D442" s="35" t="s">
        <v>6820</v>
      </c>
    </row>
    <row r="443" spans="2:4">
      <c r="B443" s="10" t="s">
        <v>4539</v>
      </c>
      <c r="C443" s="5" t="s">
        <v>4540</v>
      </c>
      <c r="D443" s="35" t="s">
        <v>6821</v>
      </c>
    </row>
    <row r="444" spans="2:4">
      <c r="B444" s="10" t="s">
        <v>4541</v>
      </c>
      <c r="C444" s="5" t="s">
        <v>4542</v>
      </c>
      <c r="D444" s="35" t="s">
        <v>6822</v>
      </c>
    </row>
    <row r="445" spans="2:4">
      <c r="B445" s="10" t="s">
        <v>4543</v>
      </c>
      <c r="C445" s="5" t="s">
        <v>4544</v>
      </c>
      <c r="D445" s="35" t="s">
        <v>6823</v>
      </c>
    </row>
    <row r="446" spans="2:4">
      <c r="B446" s="10" t="s">
        <v>4545</v>
      </c>
      <c r="C446" s="5" t="s">
        <v>4546</v>
      </c>
      <c r="D446" s="35" t="s">
        <v>6824</v>
      </c>
    </row>
    <row r="447" spans="2:4">
      <c r="B447" s="10" t="s">
        <v>4547</v>
      </c>
      <c r="C447" s="5" t="s">
        <v>4548</v>
      </c>
      <c r="D447" s="35" t="s">
        <v>6825</v>
      </c>
    </row>
    <row r="448" spans="2:4">
      <c r="B448" s="10" t="s">
        <v>4549</v>
      </c>
      <c r="C448" s="5" t="s">
        <v>4550</v>
      </c>
      <c r="D448" s="35" t="s">
        <v>6826</v>
      </c>
    </row>
    <row r="449" spans="2:4">
      <c r="B449" s="10" t="s">
        <v>4551</v>
      </c>
      <c r="C449" s="5" t="s">
        <v>4552</v>
      </c>
      <c r="D449" s="35" t="s">
        <v>6827</v>
      </c>
    </row>
    <row r="450" spans="2:4">
      <c r="B450" s="10" t="s">
        <v>4553</v>
      </c>
      <c r="C450" s="5" t="s">
        <v>4554</v>
      </c>
      <c r="D450" s="35" t="s">
        <v>6828</v>
      </c>
    </row>
    <row r="451" spans="2:4">
      <c r="B451" s="10" t="s">
        <v>4555</v>
      </c>
      <c r="C451" s="5" t="s">
        <v>4556</v>
      </c>
      <c r="D451" s="35" t="s">
        <v>6829</v>
      </c>
    </row>
    <row r="452" spans="2:4">
      <c r="B452" s="10" t="s">
        <v>4557</v>
      </c>
      <c r="C452" s="5" t="s">
        <v>4558</v>
      </c>
      <c r="D452" s="35" t="s">
        <v>6830</v>
      </c>
    </row>
    <row r="453" spans="2:4">
      <c r="B453" s="10" t="s">
        <v>4559</v>
      </c>
      <c r="C453" s="5" t="s">
        <v>4560</v>
      </c>
      <c r="D453" s="35" t="s">
        <v>6831</v>
      </c>
    </row>
    <row r="454" spans="2:4">
      <c r="B454" s="10" t="s">
        <v>4561</v>
      </c>
      <c r="C454" s="5" t="s">
        <v>4562</v>
      </c>
      <c r="D454" s="35" t="s">
        <v>6832</v>
      </c>
    </row>
    <row r="455" spans="2:4">
      <c r="B455" s="10" t="s">
        <v>4563</v>
      </c>
      <c r="C455" s="5" t="s">
        <v>4564</v>
      </c>
      <c r="D455" s="35" t="s">
        <v>6833</v>
      </c>
    </row>
    <row r="456" spans="2:4">
      <c r="B456" s="10" t="s">
        <v>4565</v>
      </c>
      <c r="C456" s="5" t="s">
        <v>4566</v>
      </c>
      <c r="D456" s="35" t="s">
        <v>6834</v>
      </c>
    </row>
    <row r="457" spans="2:4">
      <c r="B457" s="10" t="s">
        <v>4567</v>
      </c>
      <c r="C457" s="5" t="s">
        <v>4568</v>
      </c>
      <c r="D457" s="35" t="s">
        <v>6835</v>
      </c>
    </row>
    <row r="458" spans="2:4">
      <c r="B458" s="10" t="s">
        <v>4569</v>
      </c>
      <c r="C458" s="5" t="s">
        <v>4570</v>
      </c>
      <c r="D458" s="35" t="s">
        <v>6836</v>
      </c>
    </row>
    <row r="459" spans="2:4">
      <c r="B459" s="10" t="s">
        <v>4571</v>
      </c>
      <c r="C459" s="5" t="s">
        <v>4572</v>
      </c>
      <c r="D459" s="35" t="s">
        <v>6837</v>
      </c>
    </row>
    <row r="460" spans="2:4">
      <c r="B460" s="10" t="s">
        <v>4573</v>
      </c>
      <c r="C460" s="5" t="s">
        <v>4574</v>
      </c>
      <c r="D460" s="35" t="s">
        <v>6838</v>
      </c>
    </row>
    <row r="461" spans="2:4">
      <c r="B461" s="10" t="s">
        <v>4575</v>
      </c>
      <c r="C461" s="5" t="s">
        <v>4576</v>
      </c>
      <c r="D461" s="35" t="s">
        <v>6839</v>
      </c>
    </row>
    <row r="462" spans="2:4">
      <c r="B462" s="10" t="s">
        <v>4577</v>
      </c>
      <c r="C462" s="5" t="s">
        <v>4578</v>
      </c>
      <c r="D462" s="35" t="s">
        <v>6840</v>
      </c>
    </row>
    <row r="463" spans="2:4">
      <c r="B463" s="10" t="s">
        <v>4579</v>
      </c>
      <c r="C463" s="5" t="s">
        <v>4580</v>
      </c>
      <c r="D463" s="35" t="s">
        <v>6841</v>
      </c>
    </row>
    <row r="464" spans="2:4">
      <c r="B464" s="10" t="s">
        <v>4581</v>
      </c>
      <c r="C464" s="5" t="s">
        <v>4582</v>
      </c>
      <c r="D464" s="35" t="s">
        <v>6842</v>
      </c>
    </row>
    <row r="465" spans="2:4">
      <c r="B465" s="10" t="s">
        <v>4583</v>
      </c>
      <c r="C465" s="5" t="s">
        <v>4584</v>
      </c>
      <c r="D465" s="35" t="s">
        <v>6843</v>
      </c>
    </row>
    <row r="466" spans="2:4">
      <c r="B466" s="10" t="s">
        <v>4585</v>
      </c>
      <c r="C466" s="5" t="s">
        <v>4586</v>
      </c>
      <c r="D466" s="35" t="s">
        <v>6844</v>
      </c>
    </row>
    <row r="467" spans="2:4">
      <c r="B467" s="10" t="s">
        <v>4587</v>
      </c>
      <c r="C467" s="5" t="s">
        <v>4588</v>
      </c>
      <c r="D467" s="35" t="s">
        <v>6845</v>
      </c>
    </row>
    <row r="468" spans="2:4">
      <c r="B468" s="10" t="s">
        <v>4589</v>
      </c>
      <c r="C468" s="5" t="s">
        <v>4590</v>
      </c>
      <c r="D468" s="35" t="s">
        <v>6846</v>
      </c>
    </row>
    <row r="469" spans="2:4">
      <c r="B469" s="10" t="s">
        <v>4591</v>
      </c>
      <c r="C469" s="5" t="s">
        <v>4592</v>
      </c>
      <c r="D469" s="35" t="s">
        <v>6847</v>
      </c>
    </row>
    <row r="470" spans="2:4">
      <c r="B470" s="10" t="s">
        <v>4593</v>
      </c>
      <c r="C470" s="5" t="s">
        <v>4594</v>
      </c>
      <c r="D470" s="35" t="s">
        <v>6848</v>
      </c>
    </row>
    <row r="471" spans="2:4">
      <c r="B471" s="10" t="s">
        <v>4595</v>
      </c>
      <c r="C471" s="5" t="s">
        <v>4596</v>
      </c>
      <c r="D471" s="35" t="s">
        <v>6849</v>
      </c>
    </row>
    <row r="472" spans="2:4">
      <c r="B472" s="10" t="s">
        <v>4597</v>
      </c>
      <c r="C472" s="5" t="s">
        <v>4598</v>
      </c>
      <c r="D472" s="35" t="s">
        <v>6850</v>
      </c>
    </row>
    <row r="473" spans="2:4">
      <c r="B473" s="10" t="s">
        <v>4599</v>
      </c>
      <c r="C473" s="5" t="s">
        <v>4600</v>
      </c>
      <c r="D473" s="35" t="s">
        <v>6851</v>
      </c>
    </row>
    <row r="474" spans="2:4">
      <c r="B474" s="10" t="s">
        <v>4601</v>
      </c>
      <c r="C474" s="5" t="s">
        <v>4602</v>
      </c>
      <c r="D474" s="35" t="s">
        <v>6852</v>
      </c>
    </row>
    <row r="475" spans="2:4">
      <c r="B475" s="10" t="s">
        <v>4603</v>
      </c>
      <c r="C475" s="5" t="s">
        <v>4604</v>
      </c>
      <c r="D475" s="35" t="s">
        <v>6853</v>
      </c>
    </row>
    <row r="476" spans="2:4">
      <c r="B476" s="10" t="s">
        <v>4605</v>
      </c>
      <c r="C476" s="5" t="s">
        <v>4606</v>
      </c>
      <c r="D476" s="35" t="s">
        <v>6854</v>
      </c>
    </row>
    <row r="477" spans="2:4">
      <c r="B477" s="10" t="s">
        <v>4607</v>
      </c>
      <c r="C477" s="5" t="s">
        <v>4608</v>
      </c>
      <c r="D477" s="35" t="s">
        <v>6855</v>
      </c>
    </row>
    <row r="478" spans="2:4">
      <c r="B478" s="10" t="s">
        <v>4609</v>
      </c>
      <c r="C478" s="5" t="s">
        <v>4610</v>
      </c>
      <c r="D478" s="35" t="s">
        <v>6856</v>
      </c>
    </row>
    <row r="479" spans="2:4">
      <c r="B479" s="10" t="s">
        <v>4611</v>
      </c>
      <c r="C479" s="5" t="s">
        <v>4612</v>
      </c>
      <c r="D479" s="35" t="s">
        <v>6857</v>
      </c>
    </row>
    <row r="480" spans="2:4">
      <c r="B480" s="10" t="s">
        <v>4613</v>
      </c>
      <c r="C480" s="5" t="s">
        <v>4614</v>
      </c>
      <c r="D480" s="35" t="s">
        <v>6858</v>
      </c>
    </row>
    <row r="481" spans="2:4">
      <c r="B481" s="10" t="s">
        <v>4615</v>
      </c>
      <c r="C481" s="5" t="s">
        <v>4616</v>
      </c>
      <c r="D481" s="35" t="s">
        <v>6859</v>
      </c>
    </row>
    <row r="482" spans="2:4">
      <c r="B482" s="10" t="s">
        <v>4617</v>
      </c>
      <c r="C482" s="5" t="s">
        <v>4618</v>
      </c>
      <c r="D482" s="35" t="s">
        <v>6860</v>
      </c>
    </row>
    <row r="483" spans="2:4">
      <c r="B483" s="10" t="s">
        <v>4619</v>
      </c>
      <c r="C483" s="5" t="s">
        <v>4620</v>
      </c>
      <c r="D483" s="35" t="s">
        <v>6861</v>
      </c>
    </row>
    <row r="484" spans="2:4">
      <c r="B484" s="10" t="s">
        <v>4621</v>
      </c>
      <c r="C484" s="5" t="s">
        <v>4622</v>
      </c>
      <c r="D484" s="35" t="s">
        <v>6862</v>
      </c>
    </row>
    <row r="485" spans="2:4">
      <c r="B485" s="10" t="s">
        <v>4623</v>
      </c>
      <c r="C485" s="5" t="s">
        <v>4624</v>
      </c>
      <c r="D485" s="35" t="s">
        <v>6863</v>
      </c>
    </row>
    <row r="486" spans="2:4">
      <c r="B486" s="10" t="s">
        <v>4625</v>
      </c>
      <c r="C486" s="5" t="s">
        <v>4626</v>
      </c>
      <c r="D486" s="35" t="s">
        <v>6864</v>
      </c>
    </row>
    <row r="487" spans="2:4">
      <c r="B487" s="10" t="s">
        <v>4627</v>
      </c>
      <c r="C487" s="5" t="s">
        <v>4628</v>
      </c>
      <c r="D487" s="35" t="s">
        <v>6865</v>
      </c>
    </row>
    <row r="488" spans="2:4">
      <c r="B488" s="10" t="s">
        <v>4629</v>
      </c>
      <c r="C488" s="5" t="s">
        <v>4630</v>
      </c>
      <c r="D488" s="35" t="s">
        <v>6866</v>
      </c>
    </row>
    <row r="489" spans="2:4">
      <c r="B489" s="10" t="s">
        <v>4631</v>
      </c>
      <c r="C489" s="5" t="s">
        <v>4632</v>
      </c>
      <c r="D489" s="35" t="s">
        <v>6867</v>
      </c>
    </row>
    <row r="490" spans="2:4">
      <c r="B490" s="10" t="s">
        <v>4633</v>
      </c>
      <c r="C490" s="5" t="s">
        <v>4634</v>
      </c>
      <c r="D490" s="35" t="s">
        <v>6868</v>
      </c>
    </row>
    <row r="491" spans="2:4">
      <c r="B491" s="10" t="s">
        <v>4635</v>
      </c>
      <c r="C491" s="5" t="s">
        <v>4636</v>
      </c>
      <c r="D491" s="35" t="s">
        <v>6869</v>
      </c>
    </row>
    <row r="492" spans="2:4">
      <c r="B492" s="10" t="s">
        <v>4637</v>
      </c>
      <c r="C492" s="5" t="s">
        <v>4638</v>
      </c>
      <c r="D492" s="35" t="s">
        <v>6870</v>
      </c>
    </row>
    <row r="493" spans="2:4">
      <c r="B493" s="10" t="s">
        <v>4639</v>
      </c>
      <c r="C493" s="5" t="s">
        <v>4640</v>
      </c>
      <c r="D493" s="35" t="s">
        <v>6871</v>
      </c>
    </row>
    <row r="494" spans="2:4">
      <c r="B494" s="10" t="s">
        <v>4641</v>
      </c>
      <c r="C494" s="5" t="s">
        <v>4642</v>
      </c>
      <c r="D494" s="35" t="s">
        <v>6872</v>
      </c>
    </row>
    <row r="495" spans="2:4">
      <c r="B495" s="10" t="s">
        <v>4643</v>
      </c>
      <c r="C495" s="5" t="s">
        <v>4644</v>
      </c>
      <c r="D495" s="35" t="s">
        <v>6873</v>
      </c>
    </row>
    <row r="496" spans="2:4">
      <c r="B496" s="10" t="s">
        <v>4645</v>
      </c>
      <c r="C496" s="5" t="s">
        <v>4646</v>
      </c>
      <c r="D496" s="35" t="s">
        <v>6874</v>
      </c>
    </row>
    <row r="497" spans="1:4">
      <c r="B497" s="10" t="s">
        <v>4647</v>
      </c>
      <c r="C497" s="5" t="s">
        <v>4648</v>
      </c>
      <c r="D497" s="35" t="s">
        <v>6875</v>
      </c>
    </row>
    <row r="498" spans="1:4">
      <c r="B498" s="10" t="s">
        <v>4649</v>
      </c>
      <c r="C498" s="5" t="s">
        <v>4650</v>
      </c>
      <c r="D498" s="35" t="s">
        <v>6876</v>
      </c>
    </row>
    <row r="499" spans="1:4">
      <c r="B499" s="10" t="s">
        <v>4651</v>
      </c>
      <c r="C499" s="5" t="s">
        <v>4652</v>
      </c>
      <c r="D499" s="35" t="s">
        <v>6877</v>
      </c>
    </row>
    <row r="500" spans="1:4">
      <c r="B500" s="10" t="s">
        <v>4653</v>
      </c>
      <c r="C500" s="5" t="s">
        <v>4654</v>
      </c>
      <c r="D500" s="35" t="s">
        <v>6878</v>
      </c>
    </row>
    <row r="501" spans="1:4">
      <c r="B501" s="10" t="s">
        <v>4655</v>
      </c>
      <c r="C501" s="5" t="s">
        <v>4656</v>
      </c>
      <c r="D501" s="35" t="s">
        <v>6879</v>
      </c>
    </row>
    <row r="502" spans="1:4">
      <c r="B502" s="10" t="s">
        <v>4657</v>
      </c>
      <c r="C502" s="5" t="s">
        <v>4658</v>
      </c>
      <c r="D502" s="35" t="s">
        <v>6880</v>
      </c>
    </row>
    <row r="503" spans="1:4">
      <c r="B503" s="10" t="s">
        <v>4659</v>
      </c>
      <c r="C503" s="5" t="s">
        <v>4660</v>
      </c>
      <c r="D503" s="35" t="s">
        <v>6881</v>
      </c>
    </row>
    <row r="504" spans="1:4">
      <c r="B504" s="10" t="s">
        <v>4661</v>
      </c>
      <c r="C504" s="5" t="s">
        <v>4662</v>
      </c>
      <c r="D504" s="35" t="s">
        <v>6882</v>
      </c>
    </row>
    <row r="505" spans="1:4">
      <c r="B505" s="10" t="s">
        <v>4663</v>
      </c>
      <c r="C505" s="5" t="s">
        <v>4664</v>
      </c>
      <c r="D505" s="35" t="s">
        <v>6883</v>
      </c>
    </row>
    <row r="506" spans="1:4">
      <c r="B506" s="10" t="s">
        <v>4665</v>
      </c>
      <c r="C506" s="5" t="s">
        <v>4666</v>
      </c>
      <c r="D506" s="35" t="s">
        <v>6884</v>
      </c>
    </row>
    <row r="507" spans="1:4">
      <c r="B507" s="10" t="s">
        <v>4667</v>
      </c>
      <c r="C507" s="5" t="s">
        <v>4668</v>
      </c>
      <c r="D507" s="35" t="s">
        <v>6885</v>
      </c>
    </row>
    <row r="508" spans="1:4">
      <c r="B508" s="10" t="s">
        <v>4669</v>
      </c>
      <c r="C508" s="5" t="s">
        <v>4670</v>
      </c>
      <c r="D508" s="35" t="s">
        <v>6886</v>
      </c>
    </row>
    <row r="509" spans="1:4">
      <c r="B509" s="10" t="s">
        <v>4671</v>
      </c>
      <c r="C509" s="5" t="s">
        <v>4672</v>
      </c>
      <c r="D509" s="35" t="s">
        <v>6887</v>
      </c>
    </row>
    <row r="510" spans="1:4">
      <c r="B510" s="10" t="s">
        <v>4673</v>
      </c>
      <c r="C510" s="5" t="s">
        <v>4674</v>
      </c>
      <c r="D510" s="35" t="s">
        <v>6888</v>
      </c>
    </row>
    <row r="511" spans="1:4" s="29" customFormat="1">
      <c r="A511" s="29" t="s">
        <v>1125</v>
      </c>
      <c r="B511" s="30" t="s">
        <v>4675</v>
      </c>
      <c r="C511" s="31" t="s">
        <v>4676</v>
      </c>
      <c r="D511" s="32" t="s">
        <v>1381</v>
      </c>
    </row>
    <row r="512" spans="1:4">
      <c r="B512" s="10" t="s">
        <v>4677</v>
      </c>
      <c r="C512" s="5" t="s">
        <v>4678</v>
      </c>
      <c r="D512" s="7" t="s">
        <v>1382</v>
      </c>
    </row>
    <row r="513" spans="2:4">
      <c r="B513" s="10" t="s">
        <v>4679</v>
      </c>
      <c r="C513" s="5" t="s">
        <v>4680</v>
      </c>
      <c r="D513" s="7" t="s">
        <v>1383</v>
      </c>
    </row>
    <row r="514" spans="2:4">
      <c r="B514" s="10" t="s">
        <v>4681</v>
      </c>
      <c r="C514" s="5" t="s">
        <v>4682</v>
      </c>
      <c r="D514" s="7" t="s">
        <v>1384</v>
      </c>
    </row>
    <row r="515" spans="2:4">
      <c r="B515" s="10" t="s">
        <v>4683</v>
      </c>
      <c r="C515" s="5" t="s">
        <v>4684</v>
      </c>
      <c r="D515" s="7" t="s">
        <v>1385</v>
      </c>
    </row>
    <row r="516" spans="2:4">
      <c r="B516" s="10" t="s">
        <v>4685</v>
      </c>
      <c r="C516" s="5" t="s">
        <v>4686</v>
      </c>
      <c r="D516" s="7" t="s">
        <v>1386</v>
      </c>
    </row>
    <row r="517" spans="2:4">
      <c r="B517" s="10" t="s">
        <v>4687</v>
      </c>
      <c r="C517" s="5" t="s">
        <v>4688</v>
      </c>
      <c r="D517" s="7" t="s">
        <v>1387</v>
      </c>
    </row>
    <row r="518" spans="2:4">
      <c r="B518" s="10" t="s">
        <v>4689</v>
      </c>
      <c r="C518" s="5" t="s">
        <v>4690</v>
      </c>
      <c r="D518" s="7" t="s">
        <v>1388</v>
      </c>
    </row>
    <row r="519" spans="2:4">
      <c r="B519" s="10" t="s">
        <v>4691</v>
      </c>
      <c r="C519" s="5" t="s">
        <v>4692</v>
      </c>
      <c r="D519" s="7" t="s">
        <v>1389</v>
      </c>
    </row>
    <row r="520" spans="2:4">
      <c r="B520" s="10" t="s">
        <v>4693</v>
      </c>
      <c r="C520" s="5" t="s">
        <v>4694</v>
      </c>
      <c r="D520" s="7" t="s">
        <v>1390</v>
      </c>
    </row>
    <row r="521" spans="2:4">
      <c r="B521" s="10" t="s">
        <v>4695</v>
      </c>
      <c r="C521" s="5" t="s">
        <v>4696</v>
      </c>
      <c r="D521" s="7" t="s">
        <v>1391</v>
      </c>
    </row>
    <row r="522" spans="2:4">
      <c r="B522" s="10" t="s">
        <v>4697</v>
      </c>
      <c r="C522" s="5" t="s">
        <v>4698</v>
      </c>
      <c r="D522" s="7" t="s">
        <v>1392</v>
      </c>
    </row>
    <row r="523" spans="2:4">
      <c r="B523" s="10" t="s">
        <v>4699</v>
      </c>
      <c r="C523" s="5" t="s">
        <v>4700</v>
      </c>
      <c r="D523" s="7" t="s">
        <v>1393</v>
      </c>
    </row>
    <row r="524" spans="2:4">
      <c r="B524" s="10" t="s">
        <v>4701</v>
      </c>
      <c r="C524" s="5" t="s">
        <v>4702</v>
      </c>
      <c r="D524" s="7" t="s">
        <v>1394</v>
      </c>
    </row>
    <row r="525" spans="2:4">
      <c r="B525" s="10" t="s">
        <v>4703</v>
      </c>
      <c r="C525" s="5" t="s">
        <v>4704</v>
      </c>
      <c r="D525" s="7" t="s">
        <v>1395</v>
      </c>
    </row>
    <row r="526" spans="2:4">
      <c r="B526" s="10" t="s">
        <v>4705</v>
      </c>
      <c r="C526" s="5" t="s">
        <v>4706</v>
      </c>
      <c r="D526" s="7" t="s">
        <v>1396</v>
      </c>
    </row>
    <row r="527" spans="2:4">
      <c r="B527" s="10" t="s">
        <v>4707</v>
      </c>
      <c r="C527" s="5" t="s">
        <v>4708</v>
      </c>
      <c r="D527" s="7" t="s">
        <v>1397</v>
      </c>
    </row>
    <row r="528" spans="2:4">
      <c r="B528" s="10" t="s">
        <v>4709</v>
      </c>
      <c r="C528" s="5" t="s">
        <v>4710</v>
      </c>
      <c r="D528" s="7" t="s">
        <v>1398</v>
      </c>
    </row>
    <row r="529" spans="2:4">
      <c r="B529" s="10" t="s">
        <v>4711</v>
      </c>
      <c r="C529" s="5" t="s">
        <v>4712</v>
      </c>
      <c r="D529" s="7" t="s">
        <v>1399</v>
      </c>
    </row>
    <row r="530" spans="2:4">
      <c r="B530" s="10" t="s">
        <v>4713</v>
      </c>
      <c r="C530" s="5" t="s">
        <v>4714</v>
      </c>
      <c r="D530" s="7" t="s">
        <v>1400</v>
      </c>
    </row>
    <row r="531" spans="2:4">
      <c r="B531" s="10" t="s">
        <v>4715</v>
      </c>
      <c r="C531" s="5" t="s">
        <v>4716</v>
      </c>
      <c r="D531" s="7" t="s">
        <v>1401</v>
      </c>
    </row>
    <row r="532" spans="2:4">
      <c r="B532" s="10" t="s">
        <v>4717</v>
      </c>
      <c r="C532" s="5" t="s">
        <v>4718</v>
      </c>
      <c r="D532" s="7" t="s">
        <v>1402</v>
      </c>
    </row>
    <row r="533" spans="2:4">
      <c r="B533" s="10" t="s">
        <v>4719</v>
      </c>
      <c r="C533" s="5" t="s">
        <v>4720</v>
      </c>
      <c r="D533" s="7" t="s">
        <v>1403</v>
      </c>
    </row>
    <row r="534" spans="2:4">
      <c r="B534" s="10" t="s">
        <v>4721</v>
      </c>
      <c r="C534" s="5" t="s">
        <v>4722</v>
      </c>
      <c r="D534" s="7" t="s">
        <v>1404</v>
      </c>
    </row>
    <row r="535" spans="2:4">
      <c r="B535" s="10" t="s">
        <v>4723</v>
      </c>
      <c r="C535" s="5" t="s">
        <v>4724</v>
      </c>
      <c r="D535" s="7" t="s">
        <v>1405</v>
      </c>
    </row>
    <row r="536" spans="2:4">
      <c r="B536" s="10" t="s">
        <v>4725</v>
      </c>
      <c r="C536" s="5" t="s">
        <v>4726</v>
      </c>
      <c r="D536" s="7" t="s">
        <v>1406</v>
      </c>
    </row>
    <row r="537" spans="2:4">
      <c r="B537" s="10" t="s">
        <v>4727</v>
      </c>
      <c r="C537" s="5" t="s">
        <v>4728</v>
      </c>
      <c r="D537" s="7" t="s">
        <v>1407</v>
      </c>
    </row>
    <row r="538" spans="2:4">
      <c r="B538" s="10" t="s">
        <v>4729</v>
      </c>
      <c r="C538" s="5" t="s">
        <v>4730</v>
      </c>
      <c r="D538" s="7" t="s">
        <v>1408</v>
      </c>
    </row>
    <row r="539" spans="2:4">
      <c r="B539" s="10" t="s">
        <v>4731</v>
      </c>
      <c r="C539" s="5" t="s">
        <v>4732</v>
      </c>
      <c r="D539" s="7" t="s">
        <v>1409</v>
      </c>
    </row>
    <row r="540" spans="2:4">
      <c r="B540" s="10" t="s">
        <v>4733</v>
      </c>
      <c r="C540" s="5" t="s">
        <v>4734</v>
      </c>
      <c r="D540" s="7" t="s">
        <v>1410</v>
      </c>
    </row>
    <row r="541" spans="2:4">
      <c r="B541" s="10" t="s">
        <v>4735</v>
      </c>
      <c r="C541" s="5" t="s">
        <v>4736</v>
      </c>
      <c r="D541" s="7" t="s">
        <v>1411</v>
      </c>
    </row>
    <row r="542" spans="2:4">
      <c r="B542" s="10" t="s">
        <v>4737</v>
      </c>
      <c r="C542" s="5" t="s">
        <v>4738</v>
      </c>
      <c r="D542" s="7" t="s">
        <v>1412</v>
      </c>
    </row>
    <row r="543" spans="2:4">
      <c r="B543" s="10" t="s">
        <v>4739</v>
      </c>
      <c r="C543" s="5" t="s">
        <v>4740</v>
      </c>
      <c r="D543" s="7" t="s">
        <v>1413</v>
      </c>
    </row>
    <row r="544" spans="2:4">
      <c r="B544" s="10" t="s">
        <v>4741</v>
      </c>
      <c r="C544" s="5" t="s">
        <v>4742</v>
      </c>
      <c r="D544" s="7" t="s">
        <v>1414</v>
      </c>
    </row>
    <row r="545" spans="2:4">
      <c r="B545" s="10" t="s">
        <v>4743</v>
      </c>
      <c r="C545" s="5" t="s">
        <v>4744</v>
      </c>
      <c r="D545" s="7" t="s">
        <v>1415</v>
      </c>
    </row>
    <row r="546" spans="2:4">
      <c r="B546" s="10" t="s">
        <v>4745</v>
      </c>
      <c r="C546" s="5" t="s">
        <v>4746</v>
      </c>
      <c r="D546" s="7" t="s">
        <v>1416</v>
      </c>
    </row>
    <row r="547" spans="2:4">
      <c r="B547" s="10" t="s">
        <v>4747</v>
      </c>
      <c r="C547" s="5" t="s">
        <v>4748</v>
      </c>
      <c r="D547" s="7" t="s">
        <v>1417</v>
      </c>
    </row>
    <row r="548" spans="2:4">
      <c r="B548" s="10" t="s">
        <v>4749</v>
      </c>
      <c r="C548" s="5" t="s">
        <v>4750</v>
      </c>
      <c r="D548" s="7" t="s">
        <v>1418</v>
      </c>
    </row>
    <row r="549" spans="2:4">
      <c r="B549" s="10" t="s">
        <v>4751</v>
      </c>
      <c r="C549" s="5" t="s">
        <v>4752</v>
      </c>
      <c r="D549" s="7" t="s">
        <v>1419</v>
      </c>
    </row>
    <row r="550" spans="2:4">
      <c r="B550" s="10" t="s">
        <v>4753</v>
      </c>
      <c r="C550" s="5" t="s">
        <v>4754</v>
      </c>
      <c r="D550" s="7" t="s">
        <v>1420</v>
      </c>
    </row>
    <row r="551" spans="2:4">
      <c r="B551" s="10" t="s">
        <v>4755</v>
      </c>
      <c r="C551" s="5" t="s">
        <v>4756</v>
      </c>
      <c r="D551" s="7" t="s">
        <v>1421</v>
      </c>
    </row>
    <row r="552" spans="2:4">
      <c r="B552" s="10" t="s">
        <v>4757</v>
      </c>
      <c r="C552" s="5" t="s">
        <v>4758</v>
      </c>
      <c r="D552" s="7" t="s">
        <v>1422</v>
      </c>
    </row>
    <row r="553" spans="2:4">
      <c r="B553" s="10" t="s">
        <v>4759</v>
      </c>
      <c r="C553" s="5" t="s">
        <v>4760</v>
      </c>
      <c r="D553" s="7" t="s">
        <v>1423</v>
      </c>
    </row>
    <row r="554" spans="2:4">
      <c r="B554" s="10" t="s">
        <v>4761</v>
      </c>
      <c r="C554" s="5" t="s">
        <v>4762</v>
      </c>
      <c r="D554" s="7" t="s">
        <v>1424</v>
      </c>
    </row>
    <row r="555" spans="2:4">
      <c r="B555" s="10" t="s">
        <v>4763</v>
      </c>
      <c r="C555" s="5" t="s">
        <v>4764</v>
      </c>
      <c r="D555" s="7" t="s">
        <v>1425</v>
      </c>
    </row>
    <row r="556" spans="2:4">
      <c r="B556" s="10" t="s">
        <v>4765</v>
      </c>
      <c r="C556" s="5" t="s">
        <v>4766</v>
      </c>
      <c r="D556" s="7" t="s">
        <v>1426</v>
      </c>
    </row>
    <row r="557" spans="2:4">
      <c r="B557" s="10" t="s">
        <v>4767</v>
      </c>
      <c r="C557" s="5" t="s">
        <v>4768</v>
      </c>
      <c r="D557" s="7" t="s">
        <v>1427</v>
      </c>
    </row>
    <row r="558" spans="2:4">
      <c r="B558" s="10" t="s">
        <v>4769</v>
      </c>
      <c r="C558" s="5" t="s">
        <v>4770</v>
      </c>
      <c r="D558" s="7" t="s">
        <v>1428</v>
      </c>
    </row>
    <row r="559" spans="2:4">
      <c r="B559" s="10" t="s">
        <v>4771</v>
      </c>
      <c r="C559" s="5" t="s">
        <v>4772</v>
      </c>
      <c r="D559" s="7" t="s">
        <v>1429</v>
      </c>
    </row>
    <row r="560" spans="2:4">
      <c r="B560" s="10" t="s">
        <v>4773</v>
      </c>
      <c r="C560" s="5" t="s">
        <v>4774</v>
      </c>
      <c r="D560" s="7" t="s">
        <v>1430</v>
      </c>
    </row>
    <row r="561" spans="2:4">
      <c r="B561" s="10" t="s">
        <v>4775</v>
      </c>
      <c r="C561" s="5" t="s">
        <v>4776</v>
      </c>
      <c r="D561" s="7" t="s">
        <v>1431</v>
      </c>
    </row>
    <row r="562" spans="2:4">
      <c r="B562" s="10" t="s">
        <v>4777</v>
      </c>
      <c r="C562" s="5" t="s">
        <v>4778</v>
      </c>
      <c r="D562" s="7" t="s">
        <v>1432</v>
      </c>
    </row>
    <row r="563" spans="2:4">
      <c r="B563" s="10" t="s">
        <v>4779</v>
      </c>
      <c r="C563" s="5" t="s">
        <v>4780</v>
      </c>
      <c r="D563" s="7" t="s">
        <v>1433</v>
      </c>
    </row>
    <row r="564" spans="2:4">
      <c r="B564" s="10" t="s">
        <v>4781</v>
      </c>
      <c r="C564" s="5" t="s">
        <v>4782</v>
      </c>
      <c r="D564" s="7" t="s">
        <v>1434</v>
      </c>
    </row>
    <row r="565" spans="2:4">
      <c r="B565" s="10" t="s">
        <v>4783</v>
      </c>
      <c r="C565" s="5" t="s">
        <v>4784</v>
      </c>
      <c r="D565" s="7" t="s">
        <v>1435</v>
      </c>
    </row>
    <row r="566" spans="2:4">
      <c r="B566" s="10" t="s">
        <v>4785</v>
      </c>
      <c r="C566" s="5" t="s">
        <v>4786</v>
      </c>
      <c r="D566" s="7" t="s">
        <v>1436</v>
      </c>
    </row>
    <row r="567" spans="2:4">
      <c r="B567" s="10" t="s">
        <v>4787</v>
      </c>
      <c r="C567" s="5" t="s">
        <v>4788</v>
      </c>
      <c r="D567" s="7" t="s">
        <v>1437</v>
      </c>
    </row>
    <row r="568" spans="2:4">
      <c r="B568" s="10" t="s">
        <v>4789</v>
      </c>
      <c r="C568" s="5" t="s">
        <v>4790</v>
      </c>
      <c r="D568" s="7" t="s">
        <v>1438</v>
      </c>
    </row>
    <row r="569" spans="2:4">
      <c r="B569" s="10" t="s">
        <v>4791</v>
      </c>
      <c r="C569" s="5" t="s">
        <v>4792</v>
      </c>
      <c r="D569" s="7" t="s">
        <v>1439</v>
      </c>
    </row>
    <row r="570" spans="2:4">
      <c r="B570" s="10" t="s">
        <v>4793</v>
      </c>
      <c r="C570" s="5" t="s">
        <v>4794</v>
      </c>
      <c r="D570" s="7" t="s">
        <v>1440</v>
      </c>
    </row>
    <row r="571" spans="2:4">
      <c r="B571" s="10" t="s">
        <v>4795</v>
      </c>
      <c r="C571" s="5" t="s">
        <v>4796</v>
      </c>
      <c r="D571" s="7" t="s">
        <v>1441</v>
      </c>
    </row>
    <row r="572" spans="2:4">
      <c r="B572" s="10" t="s">
        <v>4797</v>
      </c>
      <c r="C572" s="5" t="s">
        <v>4798</v>
      </c>
      <c r="D572" s="7" t="s">
        <v>1442</v>
      </c>
    </row>
    <row r="573" spans="2:4">
      <c r="B573" s="10" t="s">
        <v>4799</v>
      </c>
      <c r="C573" s="5" t="s">
        <v>4800</v>
      </c>
      <c r="D573" s="7" t="s">
        <v>1443</v>
      </c>
    </row>
    <row r="574" spans="2:4">
      <c r="B574" s="10" t="s">
        <v>4801</v>
      </c>
      <c r="C574" s="5" t="s">
        <v>4802</v>
      </c>
      <c r="D574" s="7" t="s">
        <v>1444</v>
      </c>
    </row>
    <row r="575" spans="2:4">
      <c r="B575" s="10" t="s">
        <v>4803</v>
      </c>
      <c r="C575" s="5" t="s">
        <v>4804</v>
      </c>
      <c r="D575" s="7" t="s">
        <v>1445</v>
      </c>
    </row>
    <row r="576" spans="2:4">
      <c r="B576" s="10" t="s">
        <v>4805</v>
      </c>
      <c r="C576" s="5" t="s">
        <v>4806</v>
      </c>
      <c r="D576" s="7" t="s">
        <v>1446</v>
      </c>
    </row>
    <row r="577" spans="2:4">
      <c r="B577" s="10" t="s">
        <v>4807</v>
      </c>
      <c r="C577" s="5" t="s">
        <v>4808</v>
      </c>
      <c r="D577" s="7" t="s">
        <v>1447</v>
      </c>
    </row>
    <row r="578" spans="2:4">
      <c r="B578" s="10" t="s">
        <v>4809</v>
      </c>
      <c r="C578" s="5" t="s">
        <v>4810</v>
      </c>
      <c r="D578" s="7" t="s">
        <v>1448</v>
      </c>
    </row>
    <row r="579" spans="2:4">
      <c r="B579" s="10" t="s">
        <v>4811</v>
      </c>
      <c r="C579" s="5" t="s">
        <v>4812</v>
      </c>
      <c r="D579" s="7" t="s">
        <v>1449</v>
      </c>
    </row>
    <row r="580" spans="2:4">
      <c r="B580" s="10" t="s">
        <v>4813</v>
      </c>
      <c r="C580" s="5" t="s">
        <v>4814</v>
      </c>
      <c r="D580" s="7" t="s">
        <v>1450</v>
      </c>
    </row>
    <row r="581" spans="2:4">
      <c r="B581" s="10" t="s">
        <v>4815</v>
      </c>
      <c r="C581" s="5" t="s">
        <v>4816</v>
      </c>
      <c r="D581" s="7" t="s">
        <v>1451</v>
      </c>
    </row>
    <row r="582" spans="2:4">
      <c r="B582" s="10" t="s">
        <v>4817</v>
      </c>
      <c r="C582" s="5" t="s">
        <v>4818</v>
      </c>
      <c r="D582" s="7" t="s">
        <v>1452</v>
      </c>
    </row>
    <row r="583" spans="2:4">
      <c r="B583" s="10" t="s">
        <v>4819</v>
      </c>
      <c r="C583" s="5" t="s">
        <v>4820</v>
      </c>
      <c r="D583" s="7" t="s">
        <v>1453</v>
      </c>
    </row>
    <row r="584" spans="2:4">
      <c r="B584" s="10" t="s">
        <v>4821</v>
      </c>
      <c r="C584" s="5" t="s">
        <v>4822</v>
      </c>
      <c r="D584" s="7" t="s">
        <v>1454</v>
      </c>
    </row>
    <row r="585" spans="2:4">
      <c r="B585" s="10" t="s">
        <v>4823</v>
      </c>
      <c r="C585" s="5" t="s">
        <v>4824</v>
      </c>
      <c r="D585" s="7" t="s">
        <v>1455</v>
      </c>
    </row>
    <row r="586" spans="2:4">
      <c r="B586" s="10" t="s">
        <v>4825</v>
      </c>
      <c r="C586" s="5" t="s">
        <v>4826</v>
      </c>
      <c r="D586" s="7" t="s">
        <v>1456</v>
      </c>
    </row>
    <row r="587" spans="2:4">
      <c r="B587" s="10" t="s">
        <v>4827</v>
      </c>
      <c r="C587" s="5" t="s">
        <v>4828</v>
      </c>
      <c r="D587" s="7" t="s">
        <v>1457</v>
      </c>
    </row>
    <row r="588" spans="2:4">
      <c r="B588" s="10" t="s">
        <v>4829</v>
      </c>
      <c r="C588" s="5" t="s">
        <v>4830</v>
      </c>
      <c r="D588" s="7" t="s">
        <v>1458</v>
      </c>
    </row>
    <row r="589" spans="2:4">
      <c r="B589" s="10" t="s">
        <v>4831</v>
      </c>
      <c r="C589" s="5" t="s">
        <v>4832</v>
      </c>
      <c r="D589" s="7" t="s">
        <v>1459</v>
      </c>
    </row>
    <row r="590" spans="2:4">
      <c r="B590" s="10" t="s">
        <v>4833</v>
      </c>
      <c r="C590" s="5" t="s">
        <v>4834</v>
      </c>
      <c r="D590" s="7" t="s">
        <v>1460</v>
      </c>
    </row>
    <row r="591" spans="2:4">
      <c r="B591" s="10" t="s">
        <v>4835</v>
      </c>
      <c r="C591" s="5" t="s">
        <v>4836</v>
      </c>
      <c r="D591" s="7" t="s">
        <v>1461</v>
      </c>
    </row>
    <row r="592" spans="2:4">
      <c r="B592" s="10" t="s">
        <v>4837</v>
      </c>
      <c r="C592" s="5" t="s">
        <v>4838</v>
      </c>
      <c r="D592" s="7" t="s">
        <v>1462</v>
      </c>
    </row>
    <row r="593" spans="2:4">
      <c r="B593" s="10" t="s">
        <v>4839</v>
      </c>
      <c r="C593" s="5" t="s">
        <v>4840</v>
      </c>
      <c r="D593" s="7" t="s">
        <v>1463</v>
      </c>
    </row>
    <row r="594" spans="2:4">
      <c r="B594" s="10" t="s">
        <v>4841</v>
      </c>
      <c r="C594" s="5" t="s">
        <v>4842</v>
      </c>
      <c r="D594" s="7" t="s">
        <v>1464</v>
      </c>
    </row>
    <row r="595" spans="2:4">
      <c r="B595" s="10" t="s">
        <v>4843</v>
      </c>
      <c r="C595" s="5" t="s">
        <v>4844</v>
      </c>
      <c r="D595" s="7" t="s">
        <v>1465</v>
      </c>
    </row>
    <row r="596" spans="2:4">
      <c r="B596" s="10" t="s">
        <v>4845</v>
      </c>
      <c r="C596" s="5" t="s">
        <v>4846</v>
      </c>
      <c r="D596" s="7" t="s">
        <v>1466</v>
      </c>
    </row>
    <row r="597" spans="2:4">
      <c r="B597" s="10" t="s">
        <v>4847</v>
      </c>
      <c r="C597" s="5" t="s">
        <v>4848</v>
      </c>
      <c r="D597" s="7" t="s">
        <v>1467</v>
      </c>
    </row>
    <row r="598" spans="2:4">
      <c r="B598" s="10" t="s">
        <v>4849</v>
      </c>
      <c r="C598" s="5" t="s">
        <v>4850</v>
      </c>
      <c r="D598" s="7" t="s">
        <v>1468</v>
      </c>
    </row>
    <row r="599" spans="2:4">
      <c r="B599" s="10" t="s">
        <v>4851</v>
      </c>
      <c r="C599" s="5" t="s">
        <v>4852</v>
      </c>
      <c r="D599" s="7" t="s">
        <v>1469</v>
      </c>
    </row>
    <row r="600" spans="2:4">
      <c r="B600" s="10" t="s">
        <v>4853</v>
      </c>
      <c r="C600" s="5" t="s">
        <v>4854</v>
      </c>
      <c r="D600" s="7" t="s">
        <v>1470</v>
      </c>
    </row>
    <row r="601" spans="2:4">
      <c r="B601" s="10" t="s">
        <v>4855</v>
      </c>
      <c r="C601" s="5" t="s">
        <v>4856</v>
      </c>
      <c r="D601" s="7" t="s">
        <v>1471</v>
      </c>
    </row>
    <row r="602" spans="2:4">
      <c r="B602" s="10" t="s">
        <v>4857</v>
      </c>
      <c r="C602" s="5" t="s">
        <v>4858</v>
      </c>
      <c r="D602" s="7" t="s">
        <v>1472</v>
      </c>
    </row>
    <row r="603" spans="2:4">
      <c r="B603" s="10" t="s">
        <v>4859</v>
      </c>
      <c r="C603" s="5" t="s">
        <v>4860</v>
      </c>
      <c r="D603" s="7" t="s">
        <v>1473</v>
      </c>
    </row>
    <row r="604" spans="2:4">
      <c r="B604" s="10" t="s">
        <v>4861</v>
      </c>
      <c r="C604" s="5" t="s">
        <v>4862</v>
      </c>
      <c r="D604" s="7" t="s">
        <v>1474</v>
      </c>
    </row>
    <row r="605" spans="2:4">
      <c r="B605" s="10" t="s">
        <v>4863</v>
      </c>
      <c r="C605" s="5" t="s">
        <v>4864</v>
      </c>
      <c r="D605" s="7" t="s">
        <v>1475</v>
      </c>
    </row>
    <row r="606" spans="2:4">
      <c r="B606" s="10" t="s">
        <v>4865</v>
      </c>
      <c r="C606" s="5" t="s">
        <v>4866</v>
      </c>
      <c r="D606" s="7" t="s">
        <v>1476</v>
      </c>
    </row>
    <row r="607" spans="2:4">
      <c r="B607" s="10" t="s">
        <v>4867</v>
      </c>
      <c r="C607" s="5" t="s">
        <v>4868</v>
      </c>
      <c r="D607" s="7" t="s">
        <v>1477</v>
      </c>
    </row>
    <row r="608" spans="2:4">
      <c r="B608" s="10" t="s">
        <v>4869</v>
      </c>
      <c r="C608" s="5" t="s">
        <v>4870</v>
      </c>
      <c r="D608" s="7" t="s">
        <v>1478</v>
      </c>
    </row>
    <row r="609" spans="2:4">
      <c r="B609" s="10" t="s">
        <v>4871</v>
      </c>
      <c r="C609" s="5" t="s">
        <v>4872</v>
      </c>
      <c r="D609" s="7" t="s">
        <v>1479</v>
      </c>
    </row>
    <row r="610" spans="2:4">
      <c r="B610" s="10" t="s">
        <v>4873</v>
      </c>
      <c r="C610" s="5" t="s">
        <v>4874</v>
      </c>
      <c r="D610" s="7" t="s">
        <v>1480</v>
      </c>
    </row>
    <row r="611" spans="2:4">
      <c r="B611" s="10" t="s">
        <v>4875</v>
      </c>
      <c r="C611" s="5" t="s">
        <v>4876</v>
      </c>
      <c r="D611" s="7" t="s">
        <v>1481</v>
      </c>
    </row>
    <row r="612" spans="2:4">
      <c r="B612" s="10" t="s">
        <v>4877</v>
      </c>
      <c r="C612" s="5" t="s">
        <v>4878</v>
      </c>
      <c r="D612" s="7" t="s">
        <v>1482</v>
      </c>
    </row>
    <row r="613" spans="2:4">
      <c r="B613" s="10" t="s">
        <v>4879</v>
      </c>
      <c r="C613" s="5" t="s">
        <v>4880</v>
      </c>
      <c r="D613" s="7" t="s">
        <v>1483</v>
      </c>
    </row>
    <row r="614" spans="2:4">
      <c r="B614" s="10" t="s">
        <v>4881</v>
      </c>
      <c r="C614" s="5" t="s">
        <v>4882</v>
      </c>
      <c r="D614" s="7" t="s">
        <v>1484</v>
      </c>
    </row>
    <row r="615" spans="2:4">
      <c r="B615" s="10" t="s">
        <v>4883</v>
      </c>
      <c r="C615" s="5" t="s">
        <v>4884</v>
      </c>
      <c r="D615" s="7" t="s">
        <v>1485</v>
      </c>
    </row>
    <row r="616" spans="2:4">
      <c r="B616" s="10" t="s">
        <v>4885</v>
      </c>
      <c r="C616" s="5" t="s">
        <v>4886</v>
      </c>
      <c r="D616" s="7" t="s">
        <v>1486</v>
      </c>
    </row>
    <row r="617" spans="2:4">
      <c r="B617" s="10" t="s">
        <v>4887</v>
      </c>
      <c r="C617" s="5" t="s">
        <v>4888</v>
      </c>
      <c r="D617" s="7" t="s">
        <v>1487</v>
      </c>
    </row>
    <row r="618" spans="2:4">
      <c r="B618" s="10" t="s">
        <v>4889</v>
      </c>
      <c r="C618" s="5" t="s">
        <v>4890</v>
      </c>
      <c r="D618" s="7" t="s">
        <v>1488</v>
      </c>
    </row>
    <row r="619" spans="2:4">
      <c r="B619" s="10" t="s">
        <v>4891</v>
      </c>
      <c r="C619" s="5" t="s">
        <v>4892</v>
      </c>
      <c r="D619" s="7" t="s">
        <v>1489</v>
      </c>
    </row>
    <row r="620" spans="2:4">
      <c r="B620" s="10" t="s">
        <v>4893</v>
      </c>
      <c r="C620" s="5" t="s">
        <v>4894</v>
      </c>
      <c r="D620" s="7" t="s">
        <v>1490</v>
      </c>
    </row>
    <row r="621" spans="2:4">
      <c r="B621" s="10" t="s">
        <v>4895</v>
      </c>
      <c r="C621" s="5" t="s">
        <v>4896</v>
      </c>
      <c r="D621" s="7" t="s">
        <v>1491</v>
      </c>
    </row>
    <row r="622" spans="2:4">
      <c r="B622" s="10" t="s">
        <v>4897</v>
      </c>
      <c r="C622" s="5" t="s">
        <v>4898</v>
      </c>
      <c r="D622" s="7" t="s">
        <v>1492</v>
      </c>
    </row>
    <row r="623" spans="2:4">
      <c r="B623" s="10" t="s">
        <v>4899</v>
      </c>
      <c r="C623" s="5" t="s">
        <v>4900</v>
      </c>
      <c r="D623" s="7" t="s">
        <v>1493</v>
      </c>
    </row>
    <row r="624" spans="2:4">
      <c r="B624" s="10" t="s">
        <v>4901</v>
      </c>
      <c r="C624" s="5" t="s">
        <v>4902</v>
      </c>
      <c r="D624" s="7" t="s">
        <v>1494</v>
      </c>
    </row>
    <row r="625" spans="2:4">
      <c r="B625" s="10" t="s">
        <v>4903</v>
      </c>
      <c r="C625" s="5" t="s">
        <v>4904</v>
      </c>
      <c r="D625" s="7" t="s">
        <v>1495</v>
      </c>
    </row>
    <row r="626" spans="2:4">
      <c r="B626" s="10" t="s">
        <v>4905</v>
      </c>
      <c r="C626" s="5" t="s">
        <v>4906</v>
      </c>
      <c r="D626" s="7" t="s">
        <v>1496</v>
      </c>
    </row>
    <row r="627" spans="2:4">
      <c r="B627" s="10" t="s">
        <v>4907</v>
      </c>
      <c r="C627" s="5" t="s">
        <v>4908</v>
      </c>
      <c r="D627" s="7" t="s">
        <v>1497</v>
      </c>
    </row>
    <row r="628" spans="2:4">
      <c r="B628" s="10" t="s">
        <v>4909</v>
      </c>
      <c r="C628" s="5" t="s">
        <v>4910</v>
      </c>
      <c r="D628" s="7" t="s">
        <v>1498</v>
      </c>
    </row>
    <row r="629" spans="2:4">
      <c r="B629" s="10" t="s">
        <v>4911</v>
      </c>
      <c r="C629" s="5" t="s">
        <v>4912</v>
      </c>
      <c r="D629" s="7" t="s">
        <v>1499</v>
      </c>
    </row>
    <row r="630" spans="2:4">
      <c r="B630" s="10" t="s">
        <v>4913</v>
      </c>
      <c r="C630" s="5" t="s">
        <v>4914</v>
      </c>
      <c r="D630" s="7" t="s">
        <v>1500</v>
      </c>
    </row>
    <row r="631" spans="2:4">
      <c r="B631" s="10" t="s">
        <v>4915</v>
      </c>
      <c r="C631" s="5" t="s">
        <v>4916</v>
      </c>
      <c r="D631" s="7" t="s">
        <v>1501</v>
      </c>
    </row>
    <row r="632" spans="2:4">
      <c r="B632" s="10" t="s">
        <v>4917</v>
      </c>
      <c r="C632" s="5" t="s">
        <v>4918</v>
      </c>
      <c r="D632" s="7" t="s">
        <v>1502</v>
      </c>
    </row>
    <row r="633" spans="2:4">
      <c r="B633" s="10" t="s">
        <v>4919</v>
      </c>
      <c r="C633" s="5" t="s">
        <v>4920</v>
      </c>
      <c r="D633" s="7" t="s">
        <v>1503</v>
      </c>
    </row>
    <row r="634" spans="2:4">
      <c r="B634" s="10" t="s">
        <v>4921</v>
      </c>
      <c r="C634" s="5" t="s">
        <v>4922</v>
      </c>
      <c r="D634" s="7" t="s">
        <v>1504</v>
      </c>
    </row>
    <row r="635" spans="2:4">
      <c r="B635" s="10" t="s">
        <v>4923</v>
      </c>
      <c r="C635" s="5" t="s">
        <v>4924</v>
      </c>
      <c r="D635" s="7" t="s">
        <v>1505</v>
      </c>
    </row>
    <row r="636" spans="2:4">
      <c r="B636" s="10" t="s">
        <v>4925</v>
      </c>
      <c r="C636" s="5" t="s">
        <v>4926</v>
      </c>
      <c r="D636" s="7" t="s">
        <v>1506</v>
      </c>
    </row>
    <row r="637" spans="2:4">
      <c r="B637" s="10" t="s">
        <v>4927</v>
      </c>
      <c r="C637" s="5" t="s">
        <v>4928</v>
      </c>
      <c r="D637" s="7" t="s">
        <v>1507</v>
      </c>
    </row>
    <row r="638" spans="2:4">
      <c r="B638" s="10" t="s">
        <v>4929</v>
      </c>
      <c r="C638" s="5" t="s">
        <v>4930</v>
      </c>
      <c r="D638" s="7" t="s">
        <v>1508</v>
      </c>
    </row>
    <row r="639" spans="2:4">
      <c r="B639" s="10" t="s">
        <v>4931</v>
      </c>
      <c r="C639" s="5" t="s">
        <v>4932</v>
      </c>
      <c r="D639" s="7" t="s">
        <v>1509</v>
      </c>
    </row>
    <row r="640" spans="2:4">
      <c r="B640" s="10" t="s">
        <v>4933</v>
      </c>
      <c r="C640" s="5" t="s">
        <v>4934</v>
      </c>
      <c r="D640" s="7" t="s">
        <v>1510</v>
      </c>
    </row>
    <row r="641" spans="2:4">
      <c r="B641" s="10" t="s">
        <v>4935</v>
      </c>
      <c r="C641" s="5" t="s">
        <v>4936</v>
      </c>
      <c r="D641" s="7" t="s">
        <v>1511</v>
      </c>
    </row>
    <row r="642" spans="2:4">
      <c r="B642" s="10" t="s">
        <v>4937</v>
      </c>
      <c r="C642" s="5" t="s">
        <v>4938</v>
      </c>
      <c r="D642" s="7" t="s">
        <v>1512</v>
      </c>
    </row>
    <row r="643" spans="2:4">
      <c r="B643" s="10" t="s">
        <v>4939</v>
      </c>
      <c r="C643" s="5" t="s">
        <v>4940</v>
      </c>
      <c r="D643" s="7" t="s">
        <v>1513</v>
      </c>
    </row>
    <row r="644" spans="2:4">
      <c r="B644" s="10" t="s">
        <v>4941</v>
      </c>
      <c r="C644" s="5" t="s">
        <v>4942</v>
      </c>
      <c r="D644" s="7" t="s">
        <v>1514</v>
      </c>
    </row>
    <row r="645" spans="2:4">
      <c r="B645" s="10" t="s">
        <v>4943</v>
      </c>
      <c r="C645" s="5" t="s">
        <v>4944</v>
      </c>
      <c r="D645" s="7" t="s">
        <v>1515</v>
      </c>
    </row>
    <row r="646" spans="2:4">
      <c r="B646" s="10" t="s">
        <v>4945</v>
      </c>
      <c r="C646" s="5" t="s">
        <v>4946</v>
      </c>
      <c r="D646" s="7" t="s">
        <v>1516</v>
      </c>
    </row>
    <row r="647" spans="2:4">
      <c r="B647" s="10" t="s">
        <v>4947</v>
      </c>
      <c r="C647" s="5" t="s">
        <v>4948</v>
      </c>
      <c r="D647" s="7" t="s">
        <v>1517</v>
      </c>
    </row>
    <row r="648" spans="2:4">
      <c r="B648" s="10" t="s">
        <v>4949</v>
      </c>
      <c r="C648" s="5" t="s">
        <v>4950</v>
      </c>
      <c r="D648" s="7" t="s">
        <v>1518</v>
      </c>
    </row>
    <row r="649" spans="2:4">
      <c r="B649" s="10" t="s">
        <v>4951</v>
      </c>
      <c r="C649" s="5" t="s">
        <v>4952</v>
      </c>
      <c r="D649" s="7" t="s">
        <v>1519</v>
      </c>
    </row>
    <row r="650" spans="2:4">
      <c r="B650" s="10" t="s">
        <v>4953</v>
      </c>
      <c r="C650" s="5" t="s">
        <v>4954</v>
      </c>
      <c r="D650" s="7" t="s">
        <v>1520</v>
      </c>
    </row>
    <row r="651" spans="2:4">
      <c r="B651" s="10" t="s">
        <v>4955</v>
      </c>
      <c r="C651" s="5" t="s">
        <v>4956</v>
      </c>
      <c r="D651" s="7" t="s">
        <v>1521</v>
      </c>
    </row>
    <row r="652" spans="2:4">
      <c r="B652" s="10" t="s">
        <v>4957</v>
      </c>
      <c r="C652" s="5" t="s">
        <v>4958</v>
      </c>
      <c r="D652" s="7" t="s">
        <v>1522</v>
      </c>
    </row>
    <row r="653" spans="2:4">
      <c r="B653" s="10" t="s">
        <v>4959</v>
      </c>
      <c r="C653" s="5" t="s">
        <v>4960</v>
      </c>
      <c r="D653" s="7" t="s">
        <v>1523</v>
      </c>
    </row>
    <row r="654" spans="2:4">
      <c r="B654" s="10" t="s">
        <v>4961</v>
      </c>
      <c r="C654" s="5" t="s">
        <v>4962</v>
      </c>
      <c r="D654" s="7" t="s">
        <v>1524</v>
      </c>
    </row>
    <row r="655" spans="2:4">
      <c r="B655" s="10" t="s">
        <v>4963</v>
      </c>
      <c r="C655" s="5" t="s">
        <v>4964</v>
      </c>
      <c r="D655" s="7" t="s">
        <v>1525</v>
      </c>
    </row>
    <row r="656" spans="2:4">
      <c r="B656" s="10" t="s">
        <v>4965</v>
      </c>
      <c r="C656" s="5" t="s">
        <v>4966</v>
      </c>
      <c r="D656" s="7" t="s">
        <v>1526</v>
      </c>
    </row>
    <row r="657" spans="2:4">
      <c r="B657" s="10" t="s">
        <v>4967</v>
      </c>
      <c r="C657" s="5" t="s">
        <v>4968</v>
      </c>
      <c r="D657" s="7" t="s">
        <v>1527</v>
      </c>
    </row>
    <row r="658" spans="2:4">
      <c r="B658" s="10" t="s">
        <v>4969</v>
      </c>
      <c r="C658" s="5" t="s">
        <v>4970</v>
      </c>
      <c r="D658" s="7" t="s">
        <v>1528</v>
      </c>
    </row>
    <row r="659" spans="2:4">
      <c r="B659" s="10" t="s">
        <v>4971</v>
      </c>
      <c r="C659" s="5" t="s">
        <v>4972</v>
      </c>
      <c r="D659" s="7" t="s">
        <v>1529</v>
      </c>
    </row>
    <row r="660" spans="2:4">
      <c r="B660" s="10" t="s">
        <v>4973</v>
      </c>
      <c r="C660" s="5" t="s">
        <v>4974</v>
      </c>
      <c r="D660" s="7" t="s">
        <v>1530</v>
      </c>
    </row>
    <row r="661" spans="2:4">
      <c r="B661" s="10" t="s">
        <v>4975</v>
      </c>
      <c r="C661" s="5" t="s">
        <v>4976</v>
      </c>
      <c r="D661" s="7" t="s">
        <v>1531</v>
      </c>
    </row>
    <row r="662" spans="2:4">
      <c r="B662" s="10" t="s">
        <v>4977</v>
      </c>
      <c r="C662" s="5" t="s">
        <v>4978</v>
      </c>
      <c r="D662" s="7" t="s">
        <v>1532</v>
      </c>
    </row>
    <row r="663" spans="2:4">
      <c r="B663" s="10" t="s">
        <v>4979</v>
      </c>
      <c r="C663" s="5" t="s">
        <v>4980</v>
      </c>
      <c r="D663" s="7" t="s">
        <v>1533</v>
      </c>
    </row>
    <row r="664" spans="2:4">
      <c r="B664" s="10" t="s">
        <v>4981</v>
      </c>
      <c r="C664" s="5" t="s">
        <v>4982</v>
      </c>
      <c r="D664" s="7" t="s">
        <v>1534</v>
      </c>
    </row>
    <row r="665" spans="2:4">
      <c r="B665" s="10" t="s">
        <v>4983</v>
      </c>
      <c r="C665" s="5" t="s">
        <v>4984</v>
      </c>
      <c r="D665" s="7" t="s">
        <v>1535</v>
      </c>
    </row>
    <row r="666" spans="2:4">
      <c r="B666" s="10" t="s">
        <v>4985</v>
      </c>
      <c r="C666" s="5" t="s">
        <v>4986</v>
      </c>
      <c r="D666" s="7" t="s">
        <v>1536</v>
      </c>
    </row>
    <row r="667" spans="2:4">
      <c r="B667" s="10" t="s">
        <v>4987</v>
      </c>
      <c r="C667" s="5" t="s">
        <v>4988</v>
      </c>
      <c r="D667" s="7" t="s">
        <v>1537</v>
      </c>
    </row>
    <row r="668" spans="2:4">
      <c r="B668" s="10" t="s">
        <v>4989</v>
      </c>
      <c r="C668" s="5" t="s">
        <v>4990</v>
      </c>
      <c r="D668" s="7" t="s">
        <v>1538</v>
      </c>
    </row>
    <row r="669" spans="2:4">
      <c r="B669" s="10" t="s">
        <v>4991</v>
      </c>
      <c r="C669" s="5" t="s">
        <v>4992</v>
      </c>
      <c r="D669" s="7" t="s">
        <v>1539</v>
      </c>
    </row>
    <row r="670" spans="2:4">
      <c r="B670" s="10" t="s">
        <v>4993</v>
      </c>
      <c r="C670" s="5" t="s">
        <v>4994</v>
      </c>
      <c r="D670" s="7" t="s">
        <v>1540</v>
      </c>
    </row>
    <row r="671" spans="2:4">
      <c r="B671" s="10" t="s">
        <v>4995</v>
      </c>
      <c r="C671" s="5" t="s">
        <v>4996</v>
      </c>
      <c r="D671" s="7" t="s">
        <v>1541</v>
      </c>
    </row>
    <row r="672" spans="2:4">
      <c r="B672" s="10" t="s">
        <v>4997</v>
      </c>
      <c r="C672" s="5" t="s">
        <v>4998</v>
      </c>
      <c r="D672" s="7" t="s">
        <v>1542</v>
      </c>
    </row>
    <row r="673" spans="2:4">
      <c r="B673" s="10" t="s">
        <v>4999</v>
      </c>
      <c r="C673" s="5" t="s">
        <v>5000</v>
      </c>
      <c r="D673" s="7" t="s">
        <v>1543</v>
      </c>
    </row>
    <row r="674" spans="2:4">
      <c r="B674" s="10" t="s">
        <v>5001</v>
      </c>
      <c r="C674" s="5" t="s">
        <v>5002</v>
      </c>
      <c r="D674" s="7" t="s">
        <v>1544</v>
      </c>
    </row>
    <row r="675" spans="2:4">
      <c r="B675" s="10" t="s">
        <v>5003</v>
      </c>
      <c r="C675" s="5" t="s">
        <v>5004</v>
      </c>
      <c r="D675" s="7" t="s">
        <v>1545</v>
      </c>
    </row>
    <row r="676" spans="2:4">
      <c r="B676" s="10" t="s">
        <v>5005</v>
      </c>
      <c r="C676" s="5" t="s">
        <v>5006</v>
      </c>
      <c r="D676" s="7" t="s">
        <v>1546</v>
      </c>
    </row>
    <row r="677" spans="2:4">
      <c r="B677" s="10" t="s">
        <v>5007</v>
      </c>
      <c r="C677" s="5" t="s">
        <v>5008</v>
      </c>
      <c r="D677" s="7" t="s">
        <v>1547</v>
      </c>
    </row>
    <row r="678" spans="2:4">
      <c r="B678" s="10" t="s">
        <v>5009</v>
      </c>
      <c r="C678" s="5" t="s">
        <v>5010</v>
      </c>
      <c r="D678" s="7" t="s">
        <v>1548</v>
      </c>
    </row>
    <row r="679" spans="2:4">
      <c r="B679" s="10" t="s">
        <v>5011</v>
      </c>
      <c r="C679" s="5" t="s">
        <v>5012</v>
      </c>
      <c r="D679" s="7" t="s">
        <v>1549</v>
      </c>
    </row>
    <row r="680" spans="2:4">
      <c r="B680" s="10" t="s">
        <v>5013</v>
      </c>
      <c r="C680" s="5" t="s">
        <v>5014</v>
      </c>
      <c r="D680" s="7" t="s">
        <v>1550</v>
      </c>
    </row>
    <row r="681" spans="2:4">
      <c r="B681" s="10" t="s">
        <v>5015</v>
      </c>
      <c r="C681" s="5" t="s">
        <v>5016</v>
      </c>
      <c r="D681" s="7" t="s">
        <v>1551</v>
      </c>
    </row>
    <row r="682" spans="2:4">
      <c r="B682" s="10" t="s">
        <v>5017</v>
      </c>
      <c r="C682" s="5" t="s">
        <v>5018</v>
      </c>
      <c r="D682" s="7" t="s">
        <v>1552</v>
      </c>
    </row>
    <row r="683" spans="2:4">
      <c r="B683" s="10" t="s">
        <v>5019</v>
      </c>
      <c r="C683" s="5" t="s">
        <v>5020</v>
      </c>
      <c r="D683" s="7" t="s">
        <v>1553</v>
      </c>
    </row>
    <row r="684" spans="2:4">
      <c r="B684" s="10" t="s">
        <v>5021</v>
      </c>
      <c r="C684" s="5" t="s">
        <v>5022</v>
      </c>
      <c r="D684" s="7" t="s">
        <v>1554</v>
      </c>
    </row>
    <row r="685" spans="2:4">
      <c r="B685" s="10" t="s">
        <v>5023</v>
      </c>
      <c r="C685" s="5" t="s">
        <v>5024</v>
      </c>
      <c r="D685" s="7" t="s">
        <v>1555</v>
      </c>
    </row>
    <row r="686" spans="2:4">
      <c r="B686" s="10" t="s">
        <v>5025</v>
      </c>
      <c r="C686" s="5" t="s">
        <v>5026</v>
      </c>
      <c r="D686" s="7" t="s">
        <v>1556</v>
      </c>
    </row>
    <row r="687" spans="2:4">
      <c r="B687" s="10" t="s">
        <v>5027</v>
      </c>
      <c r="C687" s="5" t="s">
        <v>5028</v>
      </c>
      <c r="D687" s="7" t="s">
        <v>1557</v>
      </c>
    </row>
    <row r="688" spans="2:4">
      <c r="B688" s="10" t="s">
        <v>5029</v>
      </c>
      <c r="C688" s="5" t="s">
        <v>5030</v>
      </c>
      <c r="D688" s="7" t="s">
        <v>1558</v>
      </c>
    </row>
    <row r="689" spans="2:4">
      <c r="B689" s="10" t="s">
        <v>5031</v>
      </c>
      <c r="C689" s="5" t="s">
        <v>5032</v>
      </c>
      <c r="D689" s="7" t="s">
        <v>1559</v>
      </c>
    </row>
    <row r="690" spans="2:4">
      <c r="B690" s="10" t="s">
        <v>5033</v>
      </c>
      <c r="C690" s="5" t="s">
        <v>5034</v>
      </c>
      <c r="D690" s="7" t="s">
        <v>1560</v>
      </c>
    </row>
    <row r="691" spans="2:4">
      <c r="B691" s="10" t="s">
        <v>5035</v>
      </c>
      <c r="C691" s="5" t="s">
        <v>5036</v>
      </c>
      <c r="D691" s="7" t="s">
        <v>1561</v>
      </c>
    </row>
    <row r="692" spans="2:4">
      <c r="B692" s="10" t="s">
        <v>5037</v>
      </c>
      <c r="C692" s="5" t="s">
        <v>5038</v>
      </c>
      <c r="D692" s="7" t="s">
        <v>1562</v>
      </c>
    </row>
    <row r="693" spans="2:4">
      <c r="B693" s="10" t="s">
        <v>5039</v>
      </c>
      <c r="C693" s="5" t="s">
        <v>5040</v>
      </c>
      <c r="D693" s="7" t="s">
        <v>1563</v>
      </c>
    </row>
    <row r="694" spans="2:4">
      <c r="B694" s="10" t="s">
        <v>5041</v>
      </c>
      <c r="C694" s="5" t="s">
        <v>5042</v>
      </c>
      <c r="D694" s="7" t="s">
        <v>1564</v>
      </c>
    </row>
    <row r="695" spans="2:4">
      <c r="B695" s="10" t="s">
        <v>5043</v>
      </c>
      <c r="C695" s="5" t="s">
        <v>5044</v>
      </c>
      <c r="D695" s="7" t="s">
        <v>1565</v>
      </c>
    </row>
    <row r="696" spans="2:4">
      <c r="B696" s="10" t="s">
        <v>5045</v>
      </c>
      <c r="C696" s="5" t="s">
        <v>5046</v>
      </c>
      <c r="D696" s="7" t="s">
        <v>1566</v>
      </c>
    </row>
    <row r="697" spans="2:4">
      <c r="B697" s="10" t="s">
        <v>5047</v>
      </c>
      <c r="C697" s="5" t="s">
        <v>5048</v>
      </c>
      <c r="D697" s="7" t="s">
        <v>1567</v>
      </c>
    </row>
    <row r="698" spans="2:4">
      <c r="B698" s="10" t="s">
        <v>5049</v>
      </c>
      <c r="C698" s="5" t="s">
        <v>5050</v>
      </c>
      <c r="D698" s="7" t="s">
        <v>1568</v>
      </c>
    </row>
    <row r="699" spans="2:4">
      <c r="B699" s="10" t="s">
        <v>5051</v>
      </c>
      <c r="C699" s="5" t="s">
        <v>5052</v>
      </c>
      <c r="D699" s="7" t="s">
        <v>1569</v>
      </c>
    </row>
    <row r="700" spans="2:4">
      <c r="B700" s="10" t="s">
        <v>5053</v>
      </c>
      <c r="C700" s="5" t="s">
        <v>5054</v>
      </c>
      <c r="D700" s="7" t="s">
        <v>1570</v>
      </c>
    </row>
    <row r="701" spans="2:4">
      <c r="B701" s="10" t="s">
        <v>5055</v>
      </c>
      <c r="C701" s="5" t="s">
        <v>5056</v>
      </c>
      <c r="D701" s="7" t="s">
        <v>1571</v>
      </c>
    </row>
    <row r="702" spans="2:4">
      <c r="B702" s="10" t="s">
        <v>5057</v>
      </c>
      <c r="C702" s="5" t="s">
        <v>5058</v>
      </c>
      <c r="D702" s="7" t="s">
        <v>1572</v>
      </c>
    </row>
    <row r="703" spans="2:4">
      <c r="B703" s="10" t="s">
        <v>5059</v>
      </c>
      <c r="C703" s="5" t="s">
        <v>5060</v>
      </c>
      <c r="D703" s="7" t="s">
        <v>1573</v>
      </c>
    </row>
    <row r="704" spans="2:4">
      <c r="B704" s="10" t="s">
        <v>5061</v>
      </c>
      <c r="C704" s="5" t="s">
        <v>5062</v>
      </c>
      <c r="D704" s="7" t="s">
        <v>1574</v>
      </c>
    </row>
    <row r="705" spans="2:4">
      <c r="B705" s="10" t="s">
        <v>5063</v>
      </c>
      <c r="C705" s="5" t="s">
        <v>5064</v>
      </c>
      <c r="D705" s="7" t="s">
        <v>1575</v>
      </c>
    </row>
    <row r="706" spans="2:4">
      <c r="B706" s="10" t="s">
        <v>5065</v>
      </c>
      <c r="C706" s="5" t="s">
        <v>5066</v>
      </c>
      <c r="D706" s="7" t="s">
        <v>1576</v>
      </c>
    </row>
    <row r="707" spans="2:4">
      <c r="B707" s="10" t="s">
        <v>5067</v>
      </c>
      <c r="C707" s="5" t="s">
        <v>5068</v>
      </c>
      <c r="D707" s="7" t="s">
        <v>1577</v>
      </c>
    </row>
    <row r="708" spans="2:4">
      <c r="B708" s="10" t="s">
        <v>5069</v>
      </c>
      <c r="C708" s="5" t="s">
        <v>5070</v>
      </c>
      <c r="D708" s="7" t="s">
        <v>1578</v>
      </c>
    </row>
    <row r="709" spans="2:4">
      <c r="B709" s="10" t="s">
        <v>5071</v>
      </c>
      <c r="C709" s="5" t="s">
        <v>5072</v>
      </c>
      <c r="D709" s="7" t="s">
        <v>1579</v>
      </c>
    </row>
    <row r="710" spans="2:4">
      <c r="B710" s="10" t="s">
        <v>5073</v>
      </c>
      <c r="C710" s="5" t="s">
        <v>5074</v>
      </c>
      <c r="D710" s="7" t="s">
        <v>1580</v>
      </c>
    </row>
    <row r="711" spans="2:4">
      <c r="B711" s="10" t="s">
        <v>5075</v>
      </c>
      <c r="C711" s="5" t="s">
        <v>5076</v>
      </c>
      <c r="D711" s="7" t="s">
        <v>1581</v>
      </c>
    </row>
    <row r="712" spans="2:4">
      <c r="B712" s="10" t="s">
        <v>5077</v>
      </c>
      <c r="C712" s="5" t="s">
        <v>5078</v>
      </c>
      <c r="D712" s="7" t="s">
        <v>1582</v>
      </c>
    </row>
    <row r="713" spans="2:4">
      <c r="B713" s="10" t="s">
        <v>5079</v>
      </c>
      <c r="C713" s="5" t="s">
        <v>5080</v>
      </c>
      <c r="D713" s="7" t="s">
        <v>1583</v>
      </c>
    </row>
    <row r="714" spans="2:4">
      <c r="B714" s="10" t="s">
        <v>5081</v>
      </c>
      <c r="C714" s="5" t="s">
        <v>5082</v>
      </c>
      <c r="D714" s="7" t="s">
        <v>1584</v>
      </c>
    </row>
    <row r="715" spans="2:4">
      <c r="B715" s="10" t="s">
        <v>5083</v>
      </c>
      <c r="C715" s="5" t="s">
        <v>5084</v>
      </c>
      <c r="D715" s="7" t="s">
        <v>1585</v>
      </c>
    </row>
    <row r="716" spans="2:4">
      <c r="B716" s="10" t="s">
        <v>5085</v>
      </c>
      <c r="C716" s="5" t="s">
        <v>5086</v>
      </c>
      <c r="D716" s="7" t="s">
        <v>1586</v>
      </c>
    </row>
    <row r="717" spans="2:4">
      <c r="B717" s="10" t="s">
        <v>5087</v>
      </c>
      <c r="C717" s="5" t="s">
        <v>5088</v>
      </c>
      <c r="D717" s="7" t="s">
        <v>1587</v>
      </c>
    </row>
    <row r="718" spans="2:4">
      <c r="B718" s="10" t="s">
        <v>5089</v>
      </c>
      <c r="C718" s="5" t="s">
        <v>5090</v>
      </c>
      <c r="D718" s="7" t="s">
        <v>1588</v>
      </c>
    </row>
    <row r="719" spans="2:4">
      <c r="B719" s="10" t="s">
        <v>5091</v>
      </c>
      <c r="C719" s="5" t="s">
        <v>5092</v>
      </c>
      <c r="D719" s="7" t="s">
        <v>1589</v>
      </c>
    </row>
    <row r="720" spans="2:4">
      <c r="B720" s="10" t="s">
        <v>5093</v>
      </c>
      <c r="C720" s="5" t="s">
        <v>5094</v>
      </c>
      <c r="D720" s="7" t="s">
        <v>1590</v>
      </c>
    </row>
    <row r="721" spans="2:4">
      <c r="B721" s="10" t="s">
        <v>5095</v>
      </c>
      <c r="C721" s="5" t="s">
        <v>5096</v>
      </c>
      <c r="D721" s="7" t="s">
        <v>1591</v>
      </c>
    </row>
    <row r="722" spans="2:4">
      <c r="B722" s="10" t="s">
        <v>5097</v>
      </c>
      <c r="C722" s="5" t="s">
        <v>5098</v>
      </c>
      <c r="D722" s="7" t="s">
        <v>1592</v>
      </c>
    </row>
    <row r="723" spans="2:4">
      <c r="B723" s="10" t="s">
        <v>5099</v>
      </c>
      <c r="C723" s="5" t="s">
        <v>5100</v>
      </c>
      <c r="D723" s="7" t="s">
        <v>1593</v>
      </c>
    </row>
    <row r="724" spans="2:4">
      <c r="B724" s="10" t="s">
        <v>5101</v>
      </c>
      <c r="C724" s="5" t="s">
        <v>5102</v>
      </c>
      <c r="D724" s="7" t="s">
        <v>1594</v>
      </c>
    </row>
    <row r="725" spans="2:4">
      <c r="B725" s="10" t="s">
        <v>5103</v>
      </c>
      <c r="C725" s="5" t="s">
        <v>5104</v>
      </c>
      <c r="D725" s="7" t="s">
        <v>1595</v>
      </c>
    </row>
    <row r="726" spans="2:4">
      <c r="B726" s="10" t="s">
        <v>5105</v>
      </c>
      <c r="C726" s="5" t="s">
        <v>5106</v>
      </c>
      <c r="D726" s="7" t="s">
        <v>1596</v>
      </c>
    </row>
    <row r="727" spans="2:4">
      <c r="B727" s="10" t="s">
        <v>5107</v>
      </c>
      <c r="C727" s="5" t="s">
        <v>5108</v>
      </c>
      <c r="D727" s="7" t="s">
        <v>1597</v>
      </c>
    </row>
    <row r="728" spans="2:4">
      <c r="B728" s="10" t="s">
        <v>5109</v>
      </c>
      <c r="C728" s="5" t="s">
        <v>5110</v>
      </c>
      <c r="D728" s="7" t="s">
        <v>1598</v>
      </c>
    </row>
    <row r="729" spans="2:4">
      <c r="B729" s="10" t="s">
        <v>5111</v>
      </c>
      <c r="C729" s="5" t="s">
        <v>5112</v>
      </c>
      <c r="D729" s="7" t="s">
        <v>1599</v>
      </c>
    </row>
    <row r="730" spans="2:4">
      <c r="B730" s="10" t="s">
        <v>5113</v>
      </c>
      <c r="C730" s="5" t="s">
        <v>5114</v>
      </c>
      <c r="D730" s="7" t="s">
        <v>1600</v>
      </c>
    </row>
    <row r="731" spans="2:4">
      <c r="B731" s="10" t="s">
        <v>5115</v>
      </c>
      <c r="C731" s="5" t="s">
        <v>5116</v>
      </c>
      <c r="D731" s="7" t="s">
        <v>1601</v>
      </c>
    </row>
    <row r="732" spans="2:4">
      <c r="B732" s="10" t="s">
        <v>5117</v>
      </c>
      <c r="C732" s="5" t="s">
        <v>5118</v>
      </c>
      <c r="D732" s="7" t="s">
        <v>1602</v>
      </c>
    </row>
    <row r="733" spans="2:4">
      <c r="B733" s="10" t="s">
        <v>5119</v>
      </c>
      <c r="C733" s="5" t="s">
        <v>5120</v>
      </c>
      <c r="D733" s="7" t="s">
        <v>1603</v>
      </c>
    </row>
    <row r="734" spans="2:4">
      <c r="B734" s="10" t="s">
        <v>5121</v>
      </c>
      <c r="C734" s="5" t="s">
        <v>5122</v>
      </c>
      <c r="D734" s="7" t="s">
        <v>1604</v>
      </c>
    </row>
    <row r="735" spans="2:4">
      <c r="B735" s="10" t="s">
        <v>5123</v>
      </c>
      <c r="C735" s="5" t="s">
        <v>5124</v>
      </c>
      <c r="D735" s="7" t="s">
        <v>1605</v>
      </c>
    </row>
    <row r="736" spans="2:4">
      <c r="B736" s="10" t="s">
        <v>5125</v>
      </c>
      <c r="C736" s="5" t="s">
        <v>5126</v>
      </c>
      <c r="D736" s="7" t="s">
        <v>1606</v>
      </c>
    </row>
    <row r="737" spans="2:4">
      <c r="B737" s="10" t="s">
        <v>5127</v>
      </c>
      <c r="C737" s="5" t="s">
        <v>5128</v>
      </c>
      <c r="D737" s="7" t="s">
        <v>1607</v>
      </c>
    </row>
    <row r="738" spans="2:4">
      <c r="B738" s="10" t="s">
        <v>5129</v>
      </c>
      <c r="C738" s="5" t="s">
        <v>5130</v>
      </c>
      <c r="D738" s="7" t="s">
        <v>1608</v>
      </c>
    </row>
    <row r="739" spans="2:4">
      <c r="B739" s="10" t="s">
        <v>5131</v>
      </c>
      <c r="C739" s="5" t="s">
        <v>5132</v>
      </c>
      <c r="D739" s="7" t="s">
        <v>1609</v>
      </c>
    </row>
    <row r="740" spans="2:4">
      <c r="B740" s="10" t="s">
        <v>5133</v>
      </c>
      <c r="C740" s="5" t="s">
        <v>5134</v>
      </c>
      <c r="D740" s="7" t="s">
        <v>1610</v>
      </c>
    </row>
    <row r="741" spans="2:4">
      <c r="B741" s="10" t="s">
        <v>5135</v>
      </c>
      <c r="C741" s="5" t="s">
        <v>5136</v>
      </c>
      <c r="D741" s="7" t="s">
        <v>1611</v>
      </c>
    </row>
    <row r="742" spans="2:4">
      <c r="B742" s="10" t="s">
        <v>5137</v>
      </c>
      <c r="C742" s="5" t="s">
        <v>5138</v>
      </c>
      <c r="D742" s="7" t="s">
        <v>1612</v>
      </c>
    </row>
    <row r="743" spans="2:4">
      <c r="B743" s="10" t="s">
        <v>5139</v>
      </c>
      <c r="C743" s="5" t="s">
        <v>5140</v>
      </c>
      <c r="D743" s="7" t="s">
        <v>1613</v>
      </c>
    </row>
    <row r="744" spans="2:4">
      <c r="B744" s="10" t="s">
        <v>5141</v>
      </c>
      <c r="C744" s="5" t="s">
        <v>5142</v>
      </c>
      <c r="D744" s="7" t="s">
        <v>1614</v>
      </c>
    </row>
    <row r="745" spans="2:4">
      <c r="B745" s="10" t="s">
        <v>5143</v>
      </c>
      <c r="C745" s="5" t="s">
        <v>5144</v>
      </c>
      <c r="D745" s="7" t="s">
        <v>1615</v>
      </c>
    </row>
    <row r="746" spans="2:4">
      <c r="B746" s="10" t="s">
        <v>5145</v>
      </c>
      <c r="C746" s="5" t="s">
        <v>5146</v>
      </c>
      <c r="D746" s="7" t="s">
        <v>1616</v>
      </c>
    </row>
    <row r="747" spans="2:4">
      <c r="B747" s="10" t="s">
        <v>5147</v>
      </c>
      <c r="C747" s="5" t="s">
        <v>5148</v>
      </c>
      <c r="D747" s="7" t="s">
        <v>1617</v>
      </c>
    </row>
    <row r="748" spans="2:4">
      <c r="B748" s="10" t="s">
        <v>5149</v>
      </c>
      <c r="C748" s="5" t="s">
        <v>5150</v>
      </c>
      <c r="D748" s="7" t="s">
        <v>1618</v>
      </c>
    </row>
    <row r="749" spans="2:4">
      <c r="B749" s="10" t="s">
        <v>5151</v>
      </c>
      <c r="C749" s="5" t="s">
        <v>5152</v>
      </c>
      <c r="D749" s="7" t="s">
        <v>1619</v>
      </c>
    </row>
    <row r="750" spans="2:4">
      <c r="B750" s="10" t="s">
        <v>5153</v>
      </c>
      <c r="C750" s="5" t="s">
        <v>5154</v>
      </c>
      <c r="D750" s="7" t="s">
        <v>1620</v>
      </c>
    </row>
    <row r="751" spans="2:4">
      <c r="B751" s="10" t="s">
        <v>5155</v>
      </c>
      <c r="C751" s="5" t="s">
        <v>5156</v>
      </c>
      <c r="D751" s="7" t="s">
        <v>1621</v>
      </c>
    </row>
    <row r="752" spans="2:4">
      <c r="B752" s="10" t="s">
        <v>5157</v>
      </c>
      <c r="C752" s="5" t="s">
        <v>5158</v>
      </c>
      <c r="D752" s="7" t="s">
        <v>1622</v>
      </c>
    </row>
    <row r="753" spans="1:4">
      <c r="B753" s="10" t="s">
        <v>5159</v>
      </c>
      <c r="C753" s="5" t="s">
        <v>5160</v>
      </c>
      <c r="D753" s="7" t="s">
        <v>1623</v>
      </c>
    </row>
    <row r="754" spans="1:4">
      <c r="B754" s="10" t="s">
        <v>5161</v>
      </c>
      <c r="C754" s="5" t="s">
        <v>5162</v>
      </c>
      <c r="D754" s="7" t="s">
        <v>1624</v>
      </c>
    </row>
    <row r="755" spans="1:4">
      <c r="B755" s="10" t="s">
        <v>5163</v>
      </c>
      <c r="C755" s="5" t="s">
        <v>5164</v>
      </c>
      <c r="D755" s="7" t="s">
        <v>1625</v>
      </c>
    </row>
    <row r="756" spans="1:4">
      <c r="B756" s="10" t="s">
        <v>5165</v>
      </c>
      <c r="C756" s="5" t="s">
        <v>5166</v>
      </c>
      <c r="D756" s="7" t="s">
        <v>1626</v>
      </c>
    </row>
    <row r="757" spans="1:4">
      <c r="B757" s="10" t="s">
        <v>5167</v>
      </c>
      <c r="C757" s="5" t="s">
        <v>5168</v>
      </c>
      <c r="D757" s="7" t="s">
        <v>1627</v>
      </c>
    </row>
    <row r="758" spans="1:4">
      <c r="B758" s="10" t="s">
        <v>5169</v>
      </c>
      <c r="C758" s="5" t="s">
        <v>5170</v>
      </c>
      <c r="D758" s="7" t="s">
        <v>1628</v>
      </c>
    </row>
    <row r="759" spans="1:4">
      <c r="B759" s="10" t="s">
        <v>5171</v>
      </c>
      <c r="C759" s="5" t="s">
        <v>5172</v>
      </c>
      <c r="D759" s="7" t="s">
        <v>1629</v>
      </c>
    </row>
    <row r="760" spans="1:4">
      <c r="B760" s="10" t="s">
        <v>5173</v>
      </c>
      <c r="C760" s="5" t="s">
        <v>5174</v>
      </c>
      <c r="D760" s="7" t="s">
        <v>1630</v>
      </c>
    </row>
    <row r="761" spans="1:4">
      <c r="B761" s="10" t="s">
        <v>5175</v>
      </c>
      <c r="C761" s="5" t="s">
        <v>5176</v>
      </c>
      <c r="D761" s="7" t="s">
        <v>1631</v>
      </c>
    </row>
    <row r="762" spans="1:4">
      <c r="B762" s="10" t="s">
        <v>5177</v>
      </c>
      <c r="C762" s="5" t="s">
        <v>5178</v>
      </c>
      <c r="D762" s="7" t="s">
        <v>1632</v>
      </c>
    </row>
    <row r="763" spans="1:4">
      <c r="B763" s="10" t="s">
        <v>5179</v>
      </c>
      <c r="C763" s="5" t="s">
        <v>5180</v>
      </c>
      <c r="D763" s="7" t="s">
        <v>1633</v>
      </c>
    </row>
    <row r="764" spans="1:4">
      <c r="B764" s="10" t="s">
        <v>5181</v>
      </c>
      <c r="C764" s="5" t="s">
        <v>5182</v>
      </c>
      <c r="D764" s="7" t="s">
        <v>1634</v>
      </c>
    </row>
    <row r="765" spans="1:4">
      <c r="B765" s="10" t="s">
        <v>5183</v>
      </c>
      <c r="C765" s="5" t="s">
        <v>5184</v>
      </c>
      <c r="D765" s="7" t="s">
        <v>1635</v>
      </c>
    </row>
    <row r="766" spans="1:4" s="29" customFormat="1">
      <c r="A766" s="29" t="s">
        <v>1380</v>
      </c>
      <c r="B766" s="30" t="s">
        <v>5185</v>
      </c>
      <c r="C766" s="31" t="s">
        <v>5186</v>
      </c>
      <c r="D766" s="32" t="s">
        <v>1381</v>
      </c>
    </row>
    <row r="767" spans="1:4">
      <c r="B767" s="10" t="s">
        <v>5187</v>
      </c>
      <c r="C767" s="5" t="s">
        <v>5188</v>
      </c>
      <c r="D767" s="7" t="s">
        <v>1382</v>
      </c>
    </row>
    <row r="768" spans="1:4">
      <c r="B768" s="10" t="s">
        <v>5189</v>
      </c>
      <c r="C768" s="5" t="s">
        <v>5190</v>
      </c>
      <c r="D768" s="7" t="s">
        <v>1383</v>
      </c>
    </row>
    <row r="769" spans="2:4">
      <c r="B769" s="10" t="s">
        <v>5191</v>
      </c>
      <c r="C769" s="5" t="s">
        <v>5192</v>
      </c>
      <c r="D769" s="7" t="s">
        <v>1384</v>
      </c>
    </row>
    <row r="770" spans="2:4">
      <c r="B770" s="10" t="s">
        <v>5193</v>
      </c>
      <c r="C770" s="5" t="s">
        <v>5194</v>
      </c>
      <c r="D770" s="7" t="s">
        <v>1385</v>
      </c>
    </row>
    <row r="771" spans="2:4">
      <c r="B771" s="10" t="s">
        <v>5195</v>
      </c>
      <c r="C771" s="5" t="s">
        <v>5196</v>
      </c>
      <c r="D771" s="7" t="s">
        <v>1386</v>
      </c>
    </row>
    <row r="772" spans="2:4">
      <c r="B772" s="10" t="s">
        <v>5197</v>
      </c>
      <c r="C772" s="5" t="s">
        <v>5198</v>
      </c>
      <c r="D772" s="7" t="s">
        <v>1387</v>
      </c>
    </row>
    <row r="773" spans="2:4">
      <c r="B773" s="10" t="s">
        <v>5199</v>
      </c>
      <c r="C773" s="5" t="s">
        <v>5200</v>
      </c>
      <c r="D773" s="7" t="s">
        <v>1388</v>
      </c>
    </row>
    <row r="774" spans="2:4">
      <c r="B774" s="10" t="s">
        <v>5201</v>
      </c>
      <c r="C774" s="5" t="s">
        <v>5202</v>
      </c>
      <c r="D774" s="7" t="s">
        <v>1389</v>
      </c>
    </row>
    <row r="775" spans="2:4">
      <c r="B775" s="10" t="s">
        <v>5203</v>
      </c>
      <c r="C775" s="5" t="s">
        <v>5204</v>
      </c>
      <c r="D775" s="7" t="s">
        <v>1390</v>
      </c>
    </row>
    <row r="776" spans="2:4">
      <c r="B776" s="10" t="s">
        <v>5205</v>
      </c>
      <c r="C776" s="5" t="s">
        <v>5206</v>
      </c>
      <c r="D776" s="7" t="s">
        <v>1391</v>
      </c>
    </row>
    <row r="777" spans="2:4">
      <c r="B777" s="10" t="s">
        <v>5207</v>
      </c>
      <c r="C777" s="5" t="s">
        <v>5208</v>
      </c>
      <c r="D777" s="7" t="s">
        <v>1392</v>
      </c>
    </row>
    <row r="778" spans="2:4">
      <c r="B778" s="10" t="s">
        <v>5209</v>
      </c>
      <c r="C778" s="5" t="s">
        <v>5210</v>
      </c>
      <c r="D778" s="7" t="s">
        <v>1393</v>
      </c>
    </row>
    <row r="779" spans="2:4">
      <c r="B779" s="10" t="s">
        <v>5211</v>
      </c>
      <c r="C779" s="5" t="s">
        <v>5212</v>
      </c>
      <c r="D779" s="7" t="s">
        <v>1394</v>
      </c>
    </row>
    <row r="780" spans="2:4">
      <c r="B780" s="10" t="s">
        <v>5213</v>
      </c>
      <c r="C780" s="5" t="s">
        <v>5214</v>
      </c>
      <c r="D780" s="7" t="s">
        <v>1395</v>
      </c>
    </row>
    <row r="781" spans="2:4">
      <c r="B781" s="10" t="s">
        <v>5215</v>
      </c>
      <c r="C781" s="5" t="s">
        <v>5216</v>
      </c>
      <c r="D781" s="7" t="s">
        <v>1396</v>
      </c>
    </row>
    <row r="782" spans="2:4">
      <c r="B782" s="10" t="s">
        <v>5217</v>
      </c>
      <c r="C782" s="5" t="s">
        <v>5218</v>
      </c>
      <c r="D782" s="7" t="s">
        <v>1397</v>
      </c>
    </row>
    <row r="783" spans="2:4">
      <c r="B783" s="10" t="s">
        <v>5219</v>
      </c>
      <c r="C783" s="5" t="s">
        <v>5220</v>
      </c>
      <c r="D783" s="7" t="s">
        <v>1398</v>
      </c>
    </row>
    <row r="784" spans="2:4">
      <c r="B784" s="10" t="s">
        <v>5221</v>
      </c>
      <c r="C784" s="5" t="s">
        <v>5222</v>
      </c>
      <c r="D784" s="7" t="s">
        <v>1399</v>
      </c>
    </row>
    <row r="785" spans="2:4">
      <c r="B785" s="10" t="s">
        <v>5223</v>
      </c>
      <c r="C785" s="5" t="s">
        <v>5224</v>
      </c>
      <c r="D785" s="7" t="s">
        <v>1400</v>
      </c>
    </row>
    <row r="786" spans="2:4">
      <c r="B786" s="10" t="s">
        <v>5225</v>
      </c>
      <c r="C786" s="5" t="s">
        <v>5226</v>
      </c>
      <c r="D786" s="7" t="s">
        <v>1401</v>
      </c>
    </row>
    <row r="787" spans="2:4">
      <c r="B787" s="10" t="s">
        <v>5227</v>
      </c>
      <c r="C787" s="5" t="s">
        <v>5228</v>
      </c>
      <c r="D787" s="7" t="s">
        <v>1402</v>
      </c>
    </row>
    <row r="788" spans="2:4">
      <c r="B788" s="10" t="s">
        <v>5229</v>
      </c>
      <c r="C788" s="5" t="s">
        <v>5230</v>
      </c>
      <c r="D788" s="7" t="s">
        <v>1403</v>
      </c>
    </row>
    <row r="789" spans="2:4">
      <c r="B789" s="10" t="s">
        <v>5231</v>
      </c>
      <c r="C789" s="5" t="s">
        <v>5232</v>
      </c>
      <c r="D789" s="7" t="s">
        <v>1404</v>
      </c>
    </row>
    <row r="790" spans="2:4">
      <c r="B790" s="10" t="s">
        <v>5233</v>
      </c>
      <c r="C790" s="5" t="s">
        <v>5234</v>
      </c>
      <c r="D790" s="7" t="s">
        <v>1405</v>
      </c>
    </row>
    <row r="791" spans="2:4">
      <c r="B791" s="10" t="s">
        <v>5235</v>
      </c>
      <c r="C791" s="5" t="s">
        <v>5236</v>
      </c>
      <c r="D791" s="7" t="s">
        <v>1406</v>
      </c>
    </row>
    <row r="792" spans="2:4">
      <c r="B792" s="10" t="s">
        <v>5237</v>
      </c>
      <c r="C792" s="5" t="s">
        <v>5238</v>
      </c>
      <c r="D792" s="7" t="s">
        <v>1407</v>
      </c>
    </row>
    <row r="793" spans="2:4">
      <c r="B793" s="10" t="s">
        <v>5239</v>
      </c>
      <c r="C793" s="5" t="s">
        <v>5240</v>
      </c>
      <c r="D793" s="7" t="s">
        <v>1408</v>
      </c>
    </row>
    <row r="794" spans="2:4">
      <c r="B794" s="10" t="s">
        <v>5241</v>
      </c>
      <c r="C794" s="5" t="s">
        <v>5242</v>
      </c>
      <c r="D794" s="7" t="s">
        <v>1409</v>
      </c>
    </row>
    <row r="795" spans="2:4">
      <c r="B795" s="10" t="s">
        <v>5243</v>
      </c>
      <c r="C795" s="5" t="s">
        <v>5244</v>
      </c>
      <c r="D795" s="7" t="s">
        <v>1410</v>
      </c>
    </row>
    <row r="796" spans="2:4">
      <c r="B796" s="10" t="s">
        <v>5245</v>
      </c>
      <c r="C796" s="5" t="s">
        <v>5246</v>
      </c>
      <c r="D796" s="7" t="s">
        <v>1411</v>
      </c>
    </row>
    <row r="797" spans="2:4">
      <c r="B797" s="10" t="s">
        <v>5247</v>
      </c>
      <c r="C797" s="5" t="s">
        <v>5248</v>
      </c>
      <c r="D797" s="7" t="s">
        <v>1412</v>
      </c>
    </row>
    <row r="798" spans="2:4">
      <c r="B798" s="10" t="s">
        <v>5249</v>
      </c>
      <c r="C798" s="5" t="s">
        <v>5250</v>
      </c>
      <c r="D798" s="7" t="s">
        <v>1413</v>
      </c>
    </row>
    <row r="799" spans="2:4">
      <c r="B799" s="10" t="s">
        <v>5251</v>
      </c>
      <c r="C799" s="5" t="s">
        <v>5252</v>
      </c>
      <c r="D799" s="7" t="s">
        <v>1414</v>
      </c>
    </row>
    <row r="800" spans="2:4">
      <c r="B800" s="10" t="s">
        <v>5253</v>
      </c>
      <c r="C800" s="5" t="s">
        <v>5254</v>
      </c>
      <c r="D800" s="7" t="s">
        <v>1415</v>
      </c>
    </row>
    <row r="801" spans="2:4">
      <c r="B801" s="10" t="s">
        <v>5255</v>
      </c>
      <c r="C801" s="5" t="s">
        <v>5256</v>
      </c>
      <c r="D801" s="7" t="s">
        <v>1416</v>
      </c>
    </row>
    <row r="802" spans="2:4">
      <c r="B802" s="10" t="s">
        <v>5257</v>
      </c>
      <c r="C802" s="5" t="s">
        <v>5258</v>
      </c>
      <c r="D802" s="7" t="s">
        <v>1417</v>
      </c>
    </row>
    <row r="803" spans="2:4">
      <c r="B803" s="10" t="s">
        <v>5259</v>
      </c>
      <c r="C803" s="5" t="s">
        <v>5260</v>
      </c>
      <c r="D803" s="7" t="s">
        <v>1418</v>
      </c>
    </row>
    <row r="804" spans="2:4">
      <c r="B804" s="10" t="s">
        <v>5261</v>
      </c>
      <c r="C804" s="5" t="s">
        <v>5262</v>
      </c>
      <c r="D804" s="7" t="s">
        <v>1419</v>
      </c>
    </row>
    <row r="805" spans="2:4">
      <c r="B805" s="10" t="s">
        <v>5263</v>
      </c>
      <c r="C805" s="5" t="s">
        <v>5264</v>
      </c>
      <c r="D805" s="7" t="s">
        <v>1420</v>
      </c>
    </row>
    <row r="806" spans="2:4">
      <c r="B806" s="10" t="s">
        <v>5265</v>
      </c>
      <c r="C806" s="5" t="s">
        <v>5266</v>
      </c>
      <c r="D806" s="7" t="s">
        <v>1421</v>
      </c>
    </row>
    <row r="807" spans="2:4">
      <c r="B807" s="10" t="s">
        <v>5267</v>
      </c>
      <c r="C807" s="5" t="s">
        <v>5268</v>
      </c>
      <c r="D807" s="7" t="s">
        <v>1422</v>
      </c>
    </row>
    <row r="808" spans="2:4">
      <c r="B808" s="10" t="s">
        <v>5269</v>
      </c>
      <c r="C808" s="5" t="s">
        <v>5270</v>
      </c>
      <c r="D808" s="7" t="s">
        <v>1423</v>
      </c>
    </row>
    <row r="809" spans="2:4">
      <c r="B809" s="10" t="s">
        <v>5271</v>
      </c>
      <c r="C809" s="5" t="s">
        <v>5272</v>
      </c>
      <c r="D809" s="7" t="s">
        <v>1424</v>
      </c>
    </row>
    <row r="810" spans="2:4">
      <c r="B810" s="10" t="s">
        <v>5273</v>
      </c>
      <c r="C810" s="5" t="s">
        <v>5274</v>
      </c>
      <c r="D810" s="7" t="s">
        <v>1425</v>
      </c>
    </row>
    <row r="811" spans="2:4">
      <c r="B811" s="10" t="s">
        <v>5275</v>
      </c>
      <c r="C811" s="5" t="s">
        <v>5276</v>
      </c>
      <c r="D811" s="7" t="s">
        <v>1426</v>
      </c>
    </row>
    <row r="812" spans="2:4">
      <c r="B812" s="10" t="s">
        <v>5277</v>
      </c>
      <c r="C812" s="5" t="s">
        <v>5278</v>
      </c>
      <c r="D812" s="7" t="s">
        <v>1427</v>
      </c>
    </row>
    <row r="813" spans="2:4">
      <c r="B813" s="10" t="s">
        <v>5279</v>
      </c>
      <c r="C813" s="5" t="s">
        <v>5280</v>
      </c>
      <c r="D813" s="7" t="s">
        <v>1428</v>
      </c>
    </row>
    <row r="814" spans="2:4">
      <c r="B814" s="10" t="s">
        <v>5281</v>
      </c>
      <c r="C814" s="5" t="s">
        <v>5282</v>
      </c>
      <c r="D814" s="7" t="s">
        <v>1429</v>
      </c>
    </row>
    <row r="815" spans="2:4">
      <c r="B815" s="10" t="s">
        <v>5283</v>
      </c>
      <c r="C815" s="5" t="s">
        <v>5284</v>
      </c>
      <c r="D815" s="7" t="s">
        <v>1430</v>
      </c>
    </row>
    <row r="816" spans="2:4">
      <c r="B816" s="10" t="s">
        <v>5285</v>
      </c>
      <c r="C816" s="5" t="s">
        <v>5286</v>
      </c>
      <c r="D816" s="7" t="s">
        <v>1431</v>
      </c>
    </row>
    <row r="817" spans="2:4">
      <c r="B817" s="10" t="s">
        <v>5287</v>
      </c>
      <c r="C817" s="5" t="s">
        <v>5288</v>
      </c>
      <c r="D817" s="7" t="s">
        <v>1432</v>
      </c>
    </row>
    <row r="818" spans="2:4">
      <c r="B818" s="10" t="s">
        <v>5289</v>
      </c>
      <c r="C818" s="5" t="s">
        <v>5290</v>
      </c>
      <c r="D818" s="7" t="s">
        <v>1433</v>
      </c>
    </row>
    <row r="819" spans="2:4">
      <c r="B819" s="10" t="s">
        <v>5291</v>
      </c>
      <c r="C819" s="5" t="s">
        <v>5292</v>
      </c>
      <c r="D819" s="7" t="s">
        <v>1434</v>
      </c>
    </row>
    <row r="820" spans="2:4">
      <c r="B820" s="10" t="s">
        <v>5293</v>
      </c>
      <c r="C820" s="5" t="s">
        <v>5294</v>
      </c>
      <c r="D820" s="7" t="s">
        <v>1435</v>
      </c>
    </row>
    <row r="821" spans="2:4">
      <c r="B821" s="10" t="s">
        <v>5295</v>
      </c>
      <c r="C821" s="5" t="s">
        <v>5296</v>
      </c>
      <c r="D821" s="7" t="s">
        <v>1436</v>
      </c>
    </row>
    <row r="822" spans="2:4">
      <c r="B822" s="10" t="s">
        <v>5297</v>
      </c>
      <c r="C822" s="5" t="s">
        <v>5298</v>
      </c>
      <c r="D822" s="7" t="s">
        <v>1437</v>
      </c>
    </row>
    <row r="823" spans="2:4">
      <c r="B823" s="10" t="s">
        <v>5299</v>
      </c>
      <c r="C823" s="5" t="s">
        <v>5300</v>
      </c>
      <c r="D823" s="7" t="s">
        <v>1438</v>
      </c>
    </row>
    <row r="824" spans="2:4">
      <c r="B824" s="10" t="s">
        <v>5301</v>
      </c>
      <c r="C824" s="5" t="s">
        <v>5302</v>
      </c>
      <c r="D824" s="7" t="s">
        <v>1439</v>
      </c>
    </row>
    <row r="825" spans="2:4">
      <c r="B825" s="10" t="s">
        <v>5303</v>
      </c>
      <c r="C825" s="5" t="s">
        <v>5304</v>
      </c>
      <c r="D825" s="7" t="s">
        <v>1440</v>
      </c>
    </row>
    <row r="826" spans="2:4">
      <c r="B826" s="10" t="s">
        <v>5305</v>
      </c>
      <c r="C826" s="5" t="s">
        <v>5306</v>
      </c>
      <c r="D826" s="7" t="s">
        <v>1441</v>
      </c>
    </row>
    <row r="827" spans="2:4">
      <c r="B827" s="10" t="s">
        <v>5307</v>
      </c>
      <c r="C827" s="5" t="s">
        <v>5308</v>
      </c>
      <c r="D827" s="7" t="s">
        <v>1442</v>
      </c>
    </row>
    <row r="828" spans="2:4">
      <c r="B828" s="10" t="s">
        <v>5309</v>
      </c>
      <c r="C828" s="5" t="s">
        <v>5310</v>
      </c>
      <c r="D828" s="7" t="s">
        <v>1443</v>
      </c>
    </row>
    <row r="829" spans="2:4">
      <c r="B829" s="10" t="s">
        <v>5311</v>
      </c>
      <c r="C829" s="5" t="s">
        <v>5312</v>
      </c>
      <c r="D829" s="7" t="s">
        <v>1444</v>
      </c>
    </row>
    <row r="830" spans="2:4">
      <c r="B830" s="10" t="s">
        <v>5313</v>
      </c>
      <c r="C830" s="5" t="s">
        <v>5314</v>
      </c>
      <c r="D830" s="7" t="s">
        <v>1445</v>
      </c>
    </row>
    <row r="831" spans="2:4">
      <c r="B831" s="10" t="s">
        <v>5315</v>
      </c>
      <c r="C831" s="5" t="s">
        <v>5316</v>
      </c>
      <c r="D831" s="7" t="s">
        <v>1446</v>
      </c>
    </row>
    <row r="832" spans="2:4">
      <c r="B832" s="10" t="s">
        <v>5317</v>
      </c>
      <c r="C832" s="5" t="s">
        <v>5318</v>
      </c>
      <c r="D832" s="7" t="s">
        <v>1447</v>
      </c>
    </row>
    <row r="833" spans="2:4">
      <c r="B833" s="10" t="s">
        <v>5319</v>
      </c>
      <c r="C833" s="5" t="s">
        <v>5320</v>
      </c>
      <c r="D833" s="7" t="s">
        <v>1448</v>
      </c>
    </row>
    <row r="834" spans="2:4">
      <c r="B834" s="10" t="s">
        <v>5321</v>
      </c>
      <c r="C834" s="5" t="s">
        <v>5322</v>
      </c>
      <c r="D834" s="7" t="s">
        <v>1449</v>
      </c>
    </row>
    <row r="835" spans="2:4">
      <c r="B835" s="10" t="s">
        <v>5323</v>
      </c>
      <c r="C835" s="5" t="s">
        <v>5324</v>
      </c>
      <c r="D835" s="7" t="s">
        <v>1450</v>
      </c>
    </row>
    <row r="836" spans="2:4">
      <c r="B836" s="10" t="s">
        <v>5325</v>
      </c>
      <c r="C836" s="5" t="s">
        <v>5326</v>
      </c>
      <c r="D836" s="7" t="s">
        <v>1451</v>
      </c>
    </row>
    <row r="837" spans="2:4">
      <c r="B837" s="10" t="s">
        <v>5327</v>
      </c>
      <c r="C837" s="5" t="s">
        <v>5328</v>
      </c>
      <c r="D837" s="7" t="s">
        <v>1452</v>
      </c>
    </row>
    <row r="838" spans="2:4">
      <c r="B838" s="10" t="s">
        <v>5329</v>
      </c>
      <c r="C838" s="5" t="s">
        <v>5330</v>
      </c>
      <c r="D838" s="7" t="s">
        <v>1453</v>
      </c>
    </row>
    <row r="839" spans="2:4">
      <c r="B839" s="10" t="s">
        <v>5331</v>
      </c>
      <c r="C839" s="5" t="s">
        <v>5332</v>
      </c>
      <c r="D839" s="7" t="s">
        <v>1454</v>
      </c>
    </row>
    <row r="840" spans="2:4">
      <c r="B840" s="10" t="s">
        <v>5333</v>
      </c>
      <c r="C840" s="5" t="s">
        <v>5334</v>
      </c>
      <c r="D840" s="7" t="s">
        <v>1455</v>
      </c>
    </row>
    <row r="841" spans="2:4">
      <c r="B841" s="10" t="s">
        <v>5335</v>
      </c>
      <c r="C841" s="5" t="s">
        <v>5336</v>
      </c>
      <c r="D841" s="7" t="s">
        <v>1456</v>
      </c>
    </row>
    <row r="842" spans="2:4">
      <c r="B842" s="10" t="s">
        <v>5337</v>
      </c>
      <c r="C842" s="5" t="s">
        <v>5338</v>
      </c>
      <c r="D842" s="7" t="s">
        <v>1457</v>
      </c>
    </row>
    <row r="843" spans="2:4">
      <c r="B843" s="10" t="s">
        <v>5339</v>
      </c>
      <c r="C843" s="5" t="s">
        <v>5340</v>
      </c>
      <c r="D843" s="7" t="s">
        <v>1458</v>
      </c>
    </row>
    <row r="844" spans="2:4">
      <c r="B844" s="10" t="s">
        <v>5341</v>
      </c>
      <c r="C844" s="5" t="s">
        <v>5342</v>
      </c>
      <c r="D844" s="7" t="s">
        <v>1459</v>
      </c>
    </row>
    <row r="845" spans="2:4">
      <c r="B845" s="10" t="s">
        <v>5343</v>
      </c>
      <c r="C845" s="5" t="s">
        <v>5344</v>
      </c>
      <c r="D845" s="7" t="s">
        <v>1460</v>
      </c>
    </row>
    <row r="846" spans="2:4">
      <c r="B846" s="10" t="s">
        <v>5345</v>
      </c>
      <c r="C846" s="5" t="s">
        <v>5346</v>
      </c>
      <c r="D846" s="7" t="s">
        <v>1461</v>
      </c>
    </row>
    <row r="847" spans="2:4">
      <c r="B847" s="10" t="s">
        <v>5347</v>
      </c>
      <c r="C847" s="5" t="s">
        <v>5348</v>
      </c>
      <c r="D847" s="7" t="s">
        <v>1462</v>
      </c>
    </row>
    <row r="848" spans="2:4">
      <c r="B848" s="10" t="s">
        <v>5349</v>
      </c>
      <c r="C848" s="5" t="s">
        <v>5350</v>
      </c>
      <c r="D848" s="7" t="s">
        <v>1463</v>
      </c>
    </row>
    <row r="849" spans="2:4">
      <c r="B849" s="10" t="s">
        <v>5351</v>
      </c>
      <c r="C849" s="5" t="s">
        <v>5352</v>
      </c>
      <c r="D849" s="7" t="s">
        <v>1464</v>
      </c>
    </row>
    <row r="850" spans="2:4">
      <c r="B850" s="10" t="s">
        <v>5353</v>
      </c>
      <c r="C850" s="5" t="s">
        <v>5354</v>
      </c>
      <c r="D850" s="7" t="s">
        <v>1465</v>
      </c>
    </row>
    <row r="851" spans="2:4">
      <c r="B851" s="10" t="s">
        <v>5355</v>
      </c>
      <c r="C851" s="5" t="s">
        <v>5356</v>
      </c>
      <c r="D851" s="7" t="s">
        <v>1466</v>
      </c>
    </row>
    <row r="852" spans="2:4">
      <c r="B852" s="10" t="s">
        <v>5357</v>
      </c>
      <c r="C852" s="5" t="s">
        <v>5358</v>
      </c>
      <c r="D852" s="7" t="s">
        <v>1467</v>
      </c>
    </row>
    <row r="853" spans="2:4">
      <c r="B853" s="10" t="s">
        <v>5359</v>
      </c>
      <c r="C853" s="5" t="s">
        <v>5360</v>
      </c>
      <c r="D853" s="7" t="s">
        <v>1468</v>
      </c>
    </row>
    <row r="854" spans="2:4">
      <c r="B854" s="10" t="s">
        <v>5361</v>
      </c>
      <c r="C854" s="5" t="s">
        <v>5362</v>
      </c>
      <c r="D854" s="7" t="s">
        <v>1469</v>
      </c>
    </row>
    <row r="855" spans="2:4">
      <c r="B855" s="10" t="s">
        <v>5363</v>
      </c>
      <c r="C855" s="5" t="s">
        <v>5364</v>
      </c>
      <c r="D855" s="7" t="s">
        <v>1470</v>
      </c>
    </row>
    <row r="856" spans="2:4">
      <c r="B856" s="10" t="s">
        <v>5365</v>
      </c>
      <c r="C856" s="5" t="s">
        <v>5366</v>
      </c>
      <c r="D856" s="7" t="s">
        <v>1471</v>
      </c>
    </row>
    <row r="857" spans="2:4">
      <c r="B857" s="10" t="s">
        <v>5367</v>
      </c>
      <c r="C857" s="5" t="s">
        <v>5368</v>
      </c>
      <c r="D857" s="7" t="s">
        <v>1472</v>
      </c>
    </row>
    <row r="858" spans="2:4">
      <c r="B858" s="10" t="s">
        <v>5369</v>
      </c>
      <c r="C858" s="5" t="s">
        <v>5370</v>
      </c>
      <c r="D858" s="7" t="s">
        <v>1473</v>
      </c>
    </row>
    <row r="859" spans="2:4">
      <c r="B859" s="10" t="s">
        <v>5371</v>
      </c>
      <c r="C859" s="5" t="s">
        <v>5372</v>
      </c>
      <c r="D859" s="7" t="s">
        <v>1474</v>
      </c>
    </row>
    <row r="860" spans="2:4">
      <c r="B860" s="10" t="s">
        <v>5373</v>
      </c>
      <c r="C860" s="5" t="s">
        <v>5374</v>
      </c>
      <c r="D860" s="7" t="s">
        <v>1475</v>
      </c>
    </row>
    <row r="861" spans="2:4">
      <c r="B861" s="10" t="s">
        <v>5375</v>
      </c>
      <c r="C861" s="5" t="s">
        <v>5376</v>
      </c>
      <c r="D861" s="7" t="s">
        <v>1476</v>
      </c>
    </row>
    <row r="862" spans="2:4">
      <c r="B862" s="10" t="s">
        <v>5377</v>
      </c>
      <c r="C862" s="5" t="s">
        <v>5378</v>
      </c>
      <c r="D862" s="7" t="s">
        <v>1477</v>
      </c>
    </row>
    <row r="863" spans="2:4">
      <c r="B863" s="10" t="s">
        <v>5379</v>
      </c>
      <c r="C863" s="5" t="s">
        <v>5380</v>
      </c>
      <c r="D863" s="7" t="s">
        <v>1478</v>
      </c>
    </row>
    <row r="864" spans="2:4">
      <c r="B864" s="10" t="s">
        <v>5381</v>
      </c>
      <c r="C864" s="5" t="s">
        <v>5382</v>
      </c>
      <c r="D864" s="7" t="s">
        <v>1479</v>
      </c>
    </row>
    <row r="865" spans="2:4">
      <c r="B865" s="10" t="s">
        <v>5383</v>
      </c>
      <c r="C865" s="5" t="s">
        <v>5384</v>
      </c>
      <c r="D865" s="7" t="s">
        <v>1480</v>
      </c>
    </row>
    <row r="866" spans="2:4">
      <c r="B866" s="10" t="s">
        <v>5385</v>
      </c>
      <c r="C866" s="5" t="s">
        <v>5386</v>
      </c>
      <c r="D866" s="7" t="s">
        <v>1481</v>
      </c>
    </row>
    <row r="867" spans="2:4">
      <c r="B867" s="10" t="s">
        <v>5387</v>
      </c>
      <c r="C867" s="5" t="s">
        <v>5388</v>
      </c>
      <c r="D867" s="7" t="s">
        <v>1482</v>
      </c>
    </row>
    <row r="868" spans="2:4">
      <c r="B868" s="10" t="s">
        <v>5389</v>
      </c>
      <c r="C868" s="5" t="s">
        <v>5390</v>
      </c>
      <c r="D868" s="7" t="s">
        <v>1483</v>
      </c>
    </row>
    <row r="869" spans="2:4">
      <c r="B869" s="10" t="s">
        <v>5391</v>
      </c>
      <c r="C869" s="5" t="s">
        <v>5392</v>
      </c>
      <c r="D869" s="7" t="s">
        <v>1484</v>
      </c>
    </row>
    <row r="870" spans="2:4">
      <c r="B870" s="10" t="s">
        <v>5393</v>
      </c>
      <c r="C870" s="5" t="s">
        <v>5394</v>
      </c>
      <c r="D870" s="7" t="s">
        <v>1485</v>
      </c>
    </row>
    <row r="871" spans="2:4">
      <c r="B871" s="10" t="s">
        <v>5395</v>
      </c>
      <c r="C871" s="5" t="s">
        <v>5396</v>
      </c>
      <c r="D871" s="7" t="s">
        <v>1486</v>
      </c>
    </row>
    <row r="872" spans="2:4">
      <c r="B872" s="10" t="s">
        <v>5397</v>
      </c>
      <c r="C872" s="5" t="s">
        <v>5398</v>
      </c>
      <c r="D872" s="7" t="s">
        <v>1487</v>
      </c>
    </row>
    <row r="873" spans="2:4">
      <c r="B873" s="10" t="s">
        <v>5399</v>
      </c>
      <c r="C873" s="5" t="s">
        <v>5400</v>
      </c>
      <c r="D873" s="7" t="s">
        <v>1488</v>
      </c>
    </row>
    <row r="874" spans="2:4">
      <c r="B874" s="10" t="s">
        <v>5401</v>
      </c>
      <c r="C874" s="5" t="s">
        <v>5402</v>
      </c>
      <c r="D874" s="7" t="s">
        <v>1489</v>
      </c>
    </row>
    <row r="875" spans="2:4">
      <c r="B875" s="10" t="s">
        <v>5403</v>
      </c>
      <c r="C875" s="5" t="s">
        <v>5404</v>
      </c>
      <c r="D875" s="7" t="s">
        <v>1490</v>
      </c>
    </row>
    <row r="876" spans="2:4">
      <c r="B876" s="10" t="s">
        <v>5405</v>
      </c>
      <c r="C876" s="5" t="s">
        <v>5406</v>
      </c>
      <c r="D876" s="7" t="s">
        <v>1491</v>
      </c>
    </row>
    <row r="877" spans="2:4">
      <c r="B877" s="10" t="s">
        <v>5407</v>
      </c>
      <c r="C877" s="5" t="s">
        <v>5408</v>
      </c>
      <c r="D877" s="7" t="s">
        <v>1492</v>
      </c>
    </row>
    <row r="878" spans="2:4">
      <c r="B878" s="10" t="s">
        <v>5409</v>
      </c>
      <c r="C878" s="5" t="s">
        <v>5410</v>
      </c>
      <c r="D878" s="7" t="s">
        <v>1493</v>
      </c>
    </row>
    <row r="879" spans="2:4">
      <c r="B879" s="10" t="s">
        <v>5411</v>
      </c>
      <c r="C879" s="5" t="s">
        <v>5412</v>
      </c>
      <c r="D879" s="7" t="s">
        <v>1494</v>
      </c>
    </row>
    <row r="880" spans="2:4">
      <c r="B880" s="10" t="s">
        <v>5413</v>
      </c>
      <c r="C880" s="5" t="s">
        <v>5414</v>
      </c>
      <c r="D880" s="7" t="s">
        <v>1495</v>
      </c>
    </row>
    <row r="881" spans="2:4">
      <c r="B881" s="10" t="s">
        <v>5415</v>
      </c>
      <c r="C881" s="5" t="s">
        <v>5416</v>
      </c>
      <c r="D881" s="7" t="s">
        <v>1496</v>
      </c>
    </row>
    <row r="882" spans="2:4">
      <c r="B882" s="10" t="s">
        <v>5417</v>
      </c>
      <c r="C882" s="5" t="s">
        <v>5418</v>
      </c>
      <c r="D882" s="7" t="s">
        <v>1497</v>
      </c>
    </row>
    <row r="883" spans="2:4">
      <c r="B883" s="10" t="s">
        <v>5419</v>
      </c>
      <c r="C883" s="5" t="s">
        <v>5420</v>
      </c>
      <c r="D883" s="7" t="s">
        <v>1498</v>
      </c>
    </row>
    <row r="884" spans="2:4">
      <c r="B884" s="10" t="s">
        <v>5421</v>
      </c>
      <c r="C884" s="5" t="s">
        <v>5422</v>
      </c>
      <c r="D884" s="7" t="s">
        <v>1499</v>
      </c>
    </row>
    <row r="885" spans="2:4">
      <c r="B885" s="10" t="s">
        <v>5423</v>
      </c>
      <c r="C885" s="5" t="s">
        <v>5424</v>
      </c>
      <c r="D885" s="7" t="s">
        <v>1500</v>
      </c>
    </row>
    <row r="886" spans="2:4">
      <c r="B886" s="10" t="s">
        <v>5425</v>
      </c>
      <c r="C886" s="5" t="s">
        <v>5426</v>
      </c>
      <c r="D886" s="7" t="s">
        <v>1501</v>
      </c>
    </row>
    <row r="887" spans="2:4">
      <c r="B887" s="10" t="s">
        <v>5427</v>
      </c>
      <c r="C887" s="5" t="s">
        <v>5428</v>
      </c>
      <c r="D887" s="7" t="s">
        <v>1502</v>
      </c>
    </row>
    <row r="888" spans="2:4">
      <c r="B888" s="10" t="s">
        <v>5429</v>
      </c>
      <c r="C888" s="5" t="s">
        <v>5430</v>
      </c>
      <c r="D888" s="7" t="s">
        <v>1503</v>
      </c>
    </row>
    <row r="889" spans="2:4">
      <c r="B889" s="10" t="s">
        <v>5431</v>
      </c>
      <c r="C889" s="5" t="s">
        <v>5432</v>
      </c>
      <c r="D889" s="7" t="s">
        <v>1504</v>
      </c>
    </row>
    <row r="890" spans="2:4">
      <c r="B890" s="10" t="s">
        <v>5433</v>
      </c>
      <c r="C890" s="5" t="s">
        <v>5434</v>
      </c>
      <c r="D890" s="7" t="s">
        <v>1505</v>
      </c>
    </row>
    <row r="891" spans="2:4">
      <c r="B891" s="10" t="s">
        <v>5435</v>
      </c>
      <c r="C891" s="5" t="s">
        <v>5436</v>
      </c>
      <c r="D891" s="7" t="s">
        <v>1506</v>
      </c>
    </row>
    <row r="892" spans="2:4">
      <c r="B892" s="10" t="s">
        <v>5437</v>
      </c>
      <c r="C892" s="5" t="s">
        <v>5438</v>
      </c>
      <c r="D892" s="7" t="s">
        <v>1507</v>
      </c>
    </row>
    <row r="893" spans="2:4">
      <c r="B893" s="10" t="s">
        <v>5439</v>
      </c>
      <c r="C893" s="5" t="s">
        <v>5440</v>
      </c>
      <c r="D893" s="7" t="s">
        <v>1508</v>
      </c>
    </row>
    <row r="894" spans="2:4">
      <c r="B894" s="10" t="s">
        <v>5441</v>
      </c>
      <c r="C894" s="5" t="s">
        <v>5442</v>
      </c>
      <c r="D894" s="7" t="s">
        <v>1509</v>
      </c>
    </row>
    <row r="895" spans="2:4">
      <c r="B895" s="10" t="s">
        <v>5443</v>
      </c>
      <c r="C895" s="5" t="s">
        <v>5444</v>
      </c>
      <c r="D895" s="7" t="s">
        <v>1510</v>
      </c>
    </row>
    <row r="896" spans="2:4">
      <c r="B896" s="10" t="s">
        <v>5445</v>
      </c>
      <c r="C896" s="5" t="s">
        <v>5446</v>
      </c>
      <c r="D896" s="7" t="s">
        <v>1511</v>
      </c>
    </row>
    <row r="897" spans="2:4">
      <c r="B897" s="10" t="s">
        <v>5447</v>
      </c>
      <c r="C897" s="5" t="s">
        <v>5448</v>
      </c>
      <c r="D897" s="7" t="s">
        <v>1512</v>
      </c>
    </row>
    <row r="898" spans="2:4">
      <c r="B898" s="10" t="s">
        <v>5449</v>
      </c>
      <c r="C898" s="5" t="s">
        <v>5450</v>
      </c>
      <c r="D898" s="7" t="s">
        <v>1513</v>
      </c>
    </row>
    <row r="899" spans="2:4">
      <c r="B899" s="10" t="s">
        <v>5451</v>
      </c>
      <c r="C899" s="5" t="s">
        <v>5452</v>
      </c>
      <c r="D899" s="7" t="s">
        <v>1514</v>
      </c>
    </row>
    <row r="900" spans="2:4">
      <c r="B900" s="10" t="s">
        <v>5453</v>
      </c>
      <c r="C900" s="5" t="s">
        <v>5454</v>
      </c>
      <c r="D900" s="7" t="s">
        <v>1515</v>
      </c>
    </row>
    <row r="901" spans="2:4">
      <c r="B901" s="10" t="s">
        <v>5455</v>
      </c>
      <c r="C901" s="5" t="s">
        <v>5456</v>
      </c>
      <c r="D901" s="7" t="s">
        <v>1516</v>
      </c>
    </row>
    <row r="902" spans="2:4">
      <c r="B902" s="10" t="s">
        <v>5457</v>
      </c>
      <c r="C902" s="5" t="s">
        <v>5458</v>
      </c>
      <c r="D902" s="7" t="s">
        <v>1517</v>
      </c>
    </row>
    <row r="903" spans="2:4">
      <c r="B903" s="10" t="s">
        <v>5459</v>
      </c>
      <c r="C903" s="5" t="s">
        <v>5460</v>
      </c>
      <c r="D903" s="7" t="s">
        <v>1518</v>
      </c>
    </row>
    <row r="904" spans="2:4">
      <c r="B904" s="10" t="s">
        <v>5461</v>
      </c>
      <c r="C904" s="5" t="s">
        <v>5462</v>
      </c>
      <c r="D904" s="7" t="s">
        <v>1519</v>
      </c>
    </row>
    <row r="905" spans="2:4">
      <c r="B905" s="10" t="s">
        <v>5463</v>
      </c>
      <c r="C905" s="5" t="s">
        <v>5464</v>
      </c>
      <c r="D905" s="7" t="s">
        <v>1520</v>
      </c>
    </row>
    <row r="906" spans="2:4">
      <c r="B906" s="10" t="s">
        <v>5465</v>
      </c>
      <c r="C906" s="5" t="s">
        <v>5466</v>
      </c>
      <c r="D906" s="7" t="s">
        <v>1521</v>
      </c>
    </row>
    <row r="907" spans="2:4">
      <c r="B907" s="10" t="s">
        <v>5467</v>
      </c>
      <c r="C907" s="5" t="s">
        <v>5468</v>
      </c>
      <c r="D907" s="7" t="s">
        <v>1522</v>
      </c>
    </row>
    <row r="908" spans="2:4">
      <c r="B908" s="10" t="s">
        <v>5469</v>
      </c>
      <c r="C908" s="5" t="s">
        <v>5470</v>
      </c>
      <c r="D908" s="7" t="s">
        <v>1523</v>
      </c>
    </row>
    <row r="909" spans="2:4">
      <c r="B909" s="10" t="s">
        <v>5471</v>
      </c>
      <c r="C909" s="5" t="s">
        <v>5472</v>
      </c>
      <c r="D909" s="7" t="s">
        <v>1524</v>
      </c>
    </row>
    <row r="910" spans="2:4">
      <c r="B910" s="10" t="s">
        <v>5473</v>
      </c>
      <c r="C910" s="5" t="s">
        <v>5474</v>
      </c>
      <c r="D910" s="7" t="s">
        <v>1525</v>
      </c>
    </row>
    <row r="911" spans="2:4">
      <c r="B911" s="10" t="s">
        <v>5475</v>
      </c>
      <c r="C911" s="5" t="s">
        <v>5476</v>
      </c>
      <c r="D911" s="7" t="s">
        <v>1526</v>
      </c>
    </row>
    <row r="912" spans="2:4">
      <c r="B912" s="10" t="s">
        <v>5477</v>
      </c>
      <c r="C912" s="5" t="s">
        <v>5478</v>
      </c>
      <c r="D912" s="7" t="s">
        <v>1527</v>
      </c>
    </row>
    <row r="913" spans="2:4">
      <c r="B913" s="10" t="s">
        <v>5479</v>
      </c>
      <c r="C913" s="5" t="s">
        <v>5480</v>
      </c>
      <c r="D913" s="7" t="s">
        <v>1528</v>
      </c>
    </row>
    <row r="914" spans="2:4">
      <c r="B914" s="10" t="s">
        <v>5481</v>
      </c>
      <c r="C914" s="5" t="s">
        <v>5482</v>
      </c>
      <c r="D914" s="7" t="s">
        <v>1529</v>
      </c>
    </row>
    <row r="915" spans="2:4">
      <c r="B915" s="10" t="s">
        <v>5483</v>
      </c>
      <c r="C915" s="5" t="s">
        <v>5484</v>
      </c>
      <c r="D915" s="7" t="s">
        <v>1530</v>
      </c>
    </row>
    <row r="916" spans="2:4">
      <c r="B916" s="10" t="s">
        <v>5485</v>
      </c>
      <c r="C916" s="5" t="s">
        <v>5486</v>
      </c>
      <c r="D916" s="7" t="s">
        <v>1531</v>
      </c>
    </row>
    <row r="917" spans="2:4">
      <c r="B917" s="10" t="s">
        <v>5487</v>
      </c>
      <c r="C917" s="5" t="s">
        <v>5488</v>
      </c>
      <c r="D917" s="7" t="s">
        <v>1532</v>
      </c>
    </row>
    <row r="918" spans="2:4">
      <c r="B918" s="10" t="s">
        <v>5489</v>
      </c>
      <c r="C918" s="5" t="s">
        <v>5490</v>
      </c>
      <c r="D918" s="7" t="s">
        <v>1533</v>
      </c>
    </row>
    <row r="919" spans="2:4">
      <c r="B919" s="10" t="s">
        <v>5491</v>
      </c>
      <c r="C919" s="5" t="s">
        <v>5492</v>
      </c>
      <c r="D919" s="7" t="s">
        <v>1534</v>
      </c>
    </row>
    <row r="920" spans="2:4">
      <c r="B920" s="10" t="s">
        <v>5493</v>
      </c>
      <c r="C920" s="5" t="s">
        <v>5494</v>
      </c>
      <c r="D920" s="7" t="s">
        <v>1535</v>
      </c>
    </row>
    <row r="921" spans="2:4">
      <c r="B921" s="10" t="s">
        <v>5495</v>
      </c>
      <c r="C921" s="5" t="s">
        <v>5496</v>
      </c>
      <c r="D921" s="7" t="s">
        <v>1536</v>
      </c>
    </row>
    <row r="922" spans="2:4">
      <c r="B922" s="10" t="s">
        <v>5497</v>
      </c>
      <c r="C922" s="5" t="s">
        <v>5498</v>
      </c>
      <c r="D922" s="7" t="s">
        <v>1537</v>
      </c>
    </row>
    <row r="923" spans="2:4">
      <c r="B923" s="10" t="s">
        <v>5499</v>
      </c>
      <c r="C923" s="5" t="s">
        <v>5500</v>
      </c>
      <c r="D923" s="7" t="s">
        <v>1538</v>
      </c>
    </row>
    <row r="924" spans="2:4">
      <c r="B924" s="10" t="s">
        <v>5501</v>
      </c>
      <c r="C924" s="5" t="s">
        <v>5502</v>
      </c>
      <c r="D924" s="7" t="s">
        <v>1539</v>
      </c>
    </row>
    <row r="925" spans="2:4">
      <c r="B925" s="10" t="s">
        <v>5503</v>
      </c>
      <c r="C925" s="5" t="s">
        <v>5504</v>
      </c>
      <c r="D925" s="7" t="s">
        <v>1540</v>
      </c>
    </row>
    <row r="926" spans="2:4">
      <c r="B926" s="10" t="s">
        <v>5505</v>
      </c>
      <c r="C926" s="5" t="s">
        <v>5506</v>
      </c>
      <c r="D926" s="7" t="s">
        <v>1541</v>
      </c>
    </row>
    <row r="927" spans="2:4">
      <c r="B927" s="10" t="s">
        <v>5507</v>
      </c>
      <c r="C927" s="5" t="s">
        <v>5508</v>
      </c>
      <c r="D927" s="7" t="s">
        <v>1542</v>
      </c>
    </row>
    <row r="928" spans="2:4">
      <c r="B928" s="10" t="s">
        <v>5509</v>
      </c>
      <c r="C928" s="5" t="s">
        <v>5510</v>
      </c>
      <c r="D928" s="7" t="s">
        <v>1543</v>
      </c>
    </row>
    <row r="929" spans="2:4">
      <c r="B929" s="10" t="s">
        <v>5511</v>
      </c>
      <c r="C929" s="5" t="s">
        <v>5512</v>
      </c>
      <c r="D929" s="7" t="s">
        <v>1544</v>
      </c>
    </row>
    <row r="930" spans="2:4">
      <c r="B930" s="10" t="s">
        <v>5513</v>
      </c>
      <c r="C930" s="5" t="s">
        <v>5514</v>
      </c>
      <c r="D930" s="7" t="s">
        <v>1545</v>
      </c>
    </row>
    <row r="931" spans="2:4">
      <c r="B931" s="10" t="s">
        <v>5515</v>
      </c>
      <c r="C931" s="5" t="s">
        <v>5516</v>
      </c>
      <c r="D931" s="7" t="s">
        <v>1546</v>
      </c>
    </row>
    <row r="932" spans="2:4">
      <c r="B932" s="10" t="s">
        <v>5517</v>
      </c>
      <c r="C932" s="5" t="s">
        <v>5518</v>
      </c>
      <c r="D932" s="7" t="s">
        <v>1547</v>
      </c>
    </row>
    <row r="933" spans="2:4">
      <c r="B933" s="10" t="s">
        <v>5519</v>
      </c>
      <c r="C933" s="5" t="s">
        <v>5520</v>
      </c>
      <c r="D933" s="7" t="s">
        <v>1548</v>
      </c>
    </row>
    <row r="934" spans="2:4">
      <c r="B934" s="10" t="s">
        <v>5521</v>
      </c>
      <c r="C934" s="5" t="s">
        <v>5522</v>
      </c>
      <c r="D934" s="7" t="s">
        <v>1549</v>
      </c>
    </row>
    <row r="935" spans="2:4">
      <c r="B935" s="10" t="s">
        <v>5523</v>
      </c>
      <c r="C935" s="5" t="s">
        <v>5524</v>
      </c>
      <c r="D935" s="7" t="s">
        <v>1550</v>
      </c>
    </row>
    <row r="936" spans="2:4">
      <c r="B936" s="10" t="s">
        <v>5525</v>
      </c>
      <c r="C936" s="5" t="s">
        <v>5526</v>
      </c>
      <c r="D936" s="7" t="s">
        <v>1551</v>
      </c>
    </row>
    <row r="937" spans="2:4">
      <c r="B937" s="10" t="s">
        <v>5527</v>
      </c>
      <c r="C937" s="5" t="s">
        <v>5528</v>
      </c>
      <c r="D937" s="7" t="s">
        <v>1552</v>
      </c>
    </row>
    <row r="938" spans="2:4">
      <c r="B938" s="10" t="s">
        <v>5529</v>
      </c>
      <c r="C938" s="5" t="s">
        <v>5530</v>
      </c>
      <c r="D938" s="7" t="s">
        <v>1553</v>
      </c>
    </row>
    <row r="939" spans="2:4">
      <c r="B939" s="10" t="s">
        <v>5531</v>
      </c>
      <c r="C939" s="5" t="s">
        <v>5532</v>
      </c>
      <c r="D939" s="7" t="s">
        <v>1554</v>
      </c>
    </row>
    <row r="940" spans="2:4">
      <c r="B940" s="10" t="s">
        <v>5533</v>
      </c>
      <c r="C940" s="5" t="s">
        <v>5534</v>
      </c>
      <c r="D940" s="7" t="s">
        <v>1555</v>
      </c>
    </row>
    <row r="941" spans="2:4">
      <c r="B941" s="10" t="s">
        <v>5535</v>
      </c>
      <c r="C941" s="5" t="s">
        <v>5536</v>
      </c>
      <c r="D941" s="7" t="s">
        <v>1556</v>
      </c>
    </row>
    <row r="942" spans="2:4">
      <c r="B942" s="10" t="s">
        <v>5537</v>
      </c>
      <c r="C942" s="5" t="s">
        <v>5538</v>
      </c>
      <c r="D942" s="7" t="s">
        <v>1557</v>
      </c>
    </row>
    <row r="943" spans="2:4">
      <c r="B943" s="10" t="s">
        <v>5539</v>
      </c>
      <c r="C943" s="5" t="s">
        <v>5540</v>
      </c>
      <c r="D943" s="7" t="s">
        <v>1558</v>
      </c>
    </row>
    <row r="944" spans="2:4">
      <c r="B944" s="10" t="s">
        <v>5541</v>
      </c>
      <c r="C944" s="5" t="s">
        <v>5542</v>
      </c>
      <c r="D944" s="7" t="s">
        <v>1559</v>
      </c>
    </row>
    <row r="945" spans="2:4">
      <c r="B945" s="10" t="s">
        <v>5543</v>
      </c>
      <c r="C945" s="5" t="s">
        <v>5544</v>
      </c>
      <c r="D945" s="7" t="s">
        <v>1560</v>
      </c>
    </row>
    <row r="946" spans="2:4">
      <c r="B946" s="10" t="s">
        <v>5545</v>
      </c>
      <c r="C946" s="5" t="s">
        <v>5546</v>
      </c>
      <c r="D946" s="7" t="s">
        <v>1561</v>
      </c>
    </row>
    <row r="947" spans="2:4">
      <c r="B947" s="10" t="s">
        <v>5547</v>
      </c>
      <c r="C947" s="5" t="s">
        <v>5548</v>
      </c>
      <c r="D947" s="7" t="s">
        <v>1562</v>
      </c>
    </row>
    <row r="948" spans="2:4">
      <c r="B948" s="10" t="s">
        <v>5549</v>
      </c>
      <c r="C948" s="5" t="s">
        <v>5550</v>
      </c>
      <c r="D948" s="7" t="s">
        <v>1563</v>
      </c>
    </row>
    <row r="949" spans="2:4">
      <c r="B949" s="10" t="s">
        <v>5551</v>
      </c>
      <c r="C949" s="5" t="s">
        <v>5552</v>
      </c>
      <c r="D949" s="7" t="s">
        <v>1564</v>
      </c>
    </row>
    <row r="950" spans="2:4">
      <c r="B950" s="10" t="s">
        <v>5553</v>
      </c>
      <c r="C950" s="5" t="s">
        <v>5554</v>
      </c>
      <c r="D950" s="7" t="s">
        <v>1565</v>
      </c>
    </row>
    <row r="951" spans="2:4">
      <c r="B951" s="10" t="s">
        <v>5555</v>
      </c>
      <c r="C951" s="5" t="s">
        <v>5556</v>
      </c>
      <c r="D951" s="7" t="s">
        <v>1566</v>
      </c>
    </row>
    <row r="952" spans="2:4">
      <c r="B952" s="10" t="s">
        <v>5557</v>
      </c>
      <c r="C952" s="5" t="s">
        <v>5558</v>
      </c>
      <c r="D952" s="7" t="s">
        <v>1567</v>
      </c>
    </row>
    <row r="953" spans="2:4">
      <c r="B953" s="10" t="s">
        <v>5559</v>
      </c>
      <c r="C953" s="5" t="s">
        <v>5560</v>
      </c>
      <c r="D953" s="7" t="s">
        <v>1568</v>
      </c>
    </row>
    <row r="954" spans="2:4">
      <c r="B954" s="10" t="s">
        <v>5561</v>
      </c>
      <c r="C954" s="5" t="s">
        <v>5562</v>
      </c>
      <c r="D954" s="7" t="s">
        <v>1569</v>
      </c>
    </row>
    <row r="955" spans="2:4">
      <c r="B955" s="10" t="s">
        <v>5563</v>
      </c>
      <c r="C955" s="5" t="s">
        <v>5564</v>
      </c>
      <c r="D955" s="7" t="s">
        <v>1570</v>
      </c>
    </row>
    <row r="956" spans="2:4">
      <c r="B956" s="10" t="s">
        <v>5565</v>
      </c>
      <c r="C956" s="5" t="s">
        <v>5566</v>
      </c>
      <c r="D956" s="7" t="s">
        <v>1571</v>
      </c>
    </row>
    <row r="957" spans="2:4">
      <c r="B957" s="10" t="s">
        <v>5567</v>
      </c>
      <c r="C957" s="5" t="s">
        <v>5568</v>
      </c>
      <c r="D957" s="7" t="s">
        <v>1572</v>
      </c>
    </row>
    <row r="958" spans="2:4">
      <c r="B958" s="10" t="s">
        <v>5569</v>
      </c>
      <c r="C958" s="5" t="s">
        <v>5570</v>
      </c>
      <c r="D958" s="7" t="s">
        <v>1573</v>
      </c>
    </row>
    <row r="959" spans="2:4">
      <c r="B959" s="10" t="s">
        <v>5571</v>
      </c>
      <c r="C959" s="5" t="s">
        <v>5572</v>
      </c>
      <c r="D959" s="7" t="s">
        <v>1574</v>
      </c>
    </row>
    <row r="960" spans="2:4">
      <c r="B960" s="10" t="s">
        <v>5573</v>
      </c>
      <c r="C960" s="5" t="s">
        <v>5574</v>
      </c>
      <c r="D960" s="7" t="s">
        <v>1575</v>
      </c>
    </row>
    <row r="961" spans="2:4">
      <c r="B961" s="10" t="s">
        <v>5575</v>
      </c>
      <c r="C961" s="5" t="s">
        <v>5576</v>
      </c>
      <c r="D961" s="7" t="s">
        <v>1576</v>
      </c>
    </row>
    <row r="962" spans="2:4">
      <c r="B962" s="10" t="s">
        <v>5577</v>
      </c>
      <c r="C962" s="5" t="s">
        <v>5578</v>
      </c>
      <c r="D962" s="7" t="s">
        <v>1577</v>
      </c>
    </row>
    <row r="963" spans="2:4">
      <c r="B963" s="10" t="s">
        <v>5579</v>
      </c>
      <c r="C963" s="5" t="s">
        <v>5580</v>
      </c>
      <c r="D963" s="7" t="s">
        <v>1578</v>
      </c>
    </row>
    <row r="964" spans="2:4">
      <c r="B964" s="10" t="s">
        <v>5581</v>
      </c>
      <c r="C964" s="5" t="s">
        <v>5582</v>
      </c>
      <c r="D964" s="7" t="s">
        <v>1579</v>
      </c>
    </row>
    <row r="965" spans="2:4">
      <c r="B965" s="10" t="s">
        <v>5583</v>
      </c>
      <c r="C965" s="5" t="s">
        <v>5584</v>
      </c>
      <c r="D965" s="7" t="s">
        <v>1580</v>
      </c>
    </row>
    <row r="966" spans="2:4">
      <c r="B966" s="10" t="s">
        <v>5585</v>
      </c>
      <c r="C966" s="5" t="s">
        <v>5586</v>
      </c>
      <c r="D966" s="7" t="s">
        <v>1581</v>
      </c>
    </row>
    <row r="967" spans="2:4">
      <c r="B967" s="10" t="s">
        <v>5587</v>
      </c>
      <c r="C967" s="5" t="s">
        <v>5588</v>
      </c>
      <c r="D967" s="7" t="s">
        <v>1582</v>
      </c>
    </row>
    <row r="968" spans="2:4">
      <c r="B968" s="10" t="s">
        <v>5589</v>
      </c>
      <c r="C968" s="5" t="s">
        <v>5590</v>
      </c>
      <c r="D968" s="7" t="s">
        <v>1583</v>
      </c>
    </row>
    <row r="969" spans="2:4">
      <c r="B969" s="10" t="s">
        <v>5591</v>
      </c>
      <c r="C969" s="5" t="s">
        <v>5592</v>
      </c>
      <c r="D969" s="7" t="s">
        <v>1584</v>
      </c>
    </row>
    <row r="970" spans="2:4">
      <c r="B970" s="10" t="s">
        <v>5593</v>
      </c>
      <c r="C970" s="5" t="s">
        <v>5594</v>
      </c>
      <c r="D970" s="7" t="s">
        <v>1585</v>
      </c>
    </row>
    <row r="971" spans="2:4">
      <c r="B971" s="10" t="s">
        <v>5595</v>
      </c>
      <c r="C971" s="5" t="s">
        <v>5596</v>
      </c>
      <c r="D971" s="7" t="s">
        <v>1586</v>
      </c>
    </row>
    <row r="972" spans="2:4">
      <c r="B972" s="10" t="s">
        <v>5597</v>
      </c>
      <c r="C972" s="5" t="s">
        <v>5598</v>
      </c>
      <c r="D972" s="7" t="s">
        <v>1587</v>
      </c>
    </row>
    <row r="973" spans="2:4">
      <c r="B973" s="10" t="s">
        <v>5599</v>
      </c>
      <c r="C973" s="5" t="s">
        <v>5600</v>
      </c>
      <c r="D973" s="7" t="s">
        <v>1588</v>
      </c>
    </row>
    <row r="974" spans="2:4">
      <c r="B974" s="10" t="s">
        <v>5601</v>
      </c>
      <c r="C974" s="5" t="s">
        <v>5602</v>
      </c>
      <c r="D974" s="7" t="s">
        <v>1589</v>
      </c>
    </row>
    <row r="975" spans="2:4">
      <c r="B975" s="10" t="s">
        <v>5603</v>
      </c>
      <c r="C975" s="5" t="s">
        <v>5604</v>
      </c>
      <c r="D975" s="7" t="s">
        <v>1590</v>
      </c>
    </row>
    <row r="976" spans="2:4">
      <c r="B976" s="10" t="s">
        <v>5605</v>
      </c>
      <c r="C976" s="5" t="s">
        <v>5606</v>
      </c>
      <c r="D976" s="7" t="s">
        <v>1591</v>
      </c>
    </row>
    <row r="977" spans="2:4">
      <c r="B977" s="10" t="s">
        <v>5607</v>
      </c>
      <c r="C977" s="5" t="s">
        <v>5608</v>
      </c>
      <c r="D977" s="7" t="s">
        <v>1592</v>
      </c>
    </row>
    <row r="978" spans="2:4">
      <c r="B978" s="10" t="s">
        <v>5609</v>
      </c>
      <c r="C978" s="5" t="s">
        <v>5610</v>
      </c>
      <c r="D978" s="7" t="s">
        <v>1593</v>
      </c>
    </row>
    <row r="979" spans="2:4">
      <c r="B979" s="10" t="s">
        <v>5611</v>
      </c>
      <c r="C979" s="5" t="s">
        <v>5612</v>
      </c>
      <c r="D979" s="7" t="s">
        <v>1594</v>
      </c>
    </row>
    <row r="980" spans="2:4">
      <c r="B980" s="10" t="s">
        <v>5613</v>
      </c>
      <c r="C980" s="5" t="s">
        <v>5614</v>
      </c>
      <c r="D980" s="7" t="s">
        <v>1595</v>
      </c>
    </row>
    <row r="981" spans="2:4">
      <c r="B981" s="10" t="s">
        <v>5615</v>
      </c>
      <c r="C981" s="5" t="s">
        <v>5616</v>
      </c>
      <c r="D981" s="7" t="s">
        <v>1596</v>
      </c>
    </row>
    <row r="982" spans="2:4">
      <c r="B982" s="10" t="s">
        <v>5617</v>
      </c>
      <c r="C982" s="5" t="s">
        <v>5618</v>
      </c>
      <c r="D982" s="7" t="s">
        <v>1597</v>
      </c>
    </row>
    <row r="983" spans="2:4">
      <c r="B983" s="10" t="s">
        <v>5619</v>
      </c>
      <c r="C983" s="5" t="s">
        <v>5620</v>
      </c>
      <c r="D983" s="7" t="s">
        <v>1598</v>
      </c>
    </row>
    <row r="984" spans="2:4">
      <c r="B984" s="10" t="s">
        <v>5621</v>
      </c>
      <c r="C984" s="5" t="s">
        <v>5622</v>
      </c>
      <c r="D984" s="7" t="s">
        <v>1599</v>
      </c>
    </row>
    <row r="985" spans="2:4">
      <c r="B985" s="10" t="s">
        <v>5623</v>
      </c>
      <c r="C985" s="5" t="s">
        <v>5624</v>
      </c>
      <c r="D985" s="7" t="s">
        <v>1600</v>
      </c>
    </row>
    <row r="986" spans="2:4">
      <c r="B986" s="10" t="s">
        <v>5625</v>
      </c>
      <c r="C986" s="5" t="s">
        <v>5626</v>
      </c>
      <c r="D986" s="7" t="s">
        <v>1601</v>
      </c>
    </row>
    <row r="987" spans="2:4">
      <c r="B987" s="10" t="s">
        <v>5627</v>
      </c>
      <c r="C987" s="5" t="s">
        <v>5628</v>
      </c>
      <c r="D987" s="7" t="s">
        <v>1602</v>
      </c>
    </row>
    <row r="988" spans="2:4">
      <c r="B988" s="10" t="s">
        <v>5629</v>
      </c>
      <c r="C988" s="5" t="s">
        <v>5630</v>
      </c>
      <c r="D988" s="7" t="s">
        <v>1603</v>
      </c>
    </row>
    <row r="989" spans="2:4">
      <c r="B989" s="10" t="s">
        <v>5631</v>
      </c>
      <c r="C989" s="5" t="s">
        <v>5632</v>
      </c>
      <c r="D989" s="7" t="s">
        <v>1604</v>
      </c>
    </row>
    <row r="990" spans="2:4">
      <c r="B990" s="10" t="s">
        <v>5633</v>
      </c>
      <c r="C990" s="5" t="s">
        <v>5634</v>
      </c>
      <c r="D990" s="7" t="s">
        <v>1605</v>
      </c>
    </row>
    <row r="991" spans="2:4">
      <c r="B991" s="10" t="s">
        <v>5635</v>
      </c>
      <c r="C991" s="5" t="s">
        <v>5636</v>
      </c>
      <c r="D991" s="7" t="s">
        <v>1606</v>
      </c>
    </row>
    <row r="992" spans="2:4">
      <c r="B992" s="10" t="s">
        <v>5637</v>
      </c>
      <c r="C992" s="5" t="s">
        <v>5638</v>
      </c>
      <c r="D992" s="7" t="s">
        <v>1607</v>
      </c>
    </row>
    <row r="993" spans="2:4">
      <c r="B993" s="10" t="s">
        <v>5639</v>
      </c>
      <c r="C993" s="5" t="s">
        <v>5640</v>
      </c>
      <c r="D993" s="7" t="s">
        <v>1608</v>
      </c>
    </row>
    <row r="994" spans="2:4">
      <c r="B994" s="10" t="s">
        <v>5641</v>
      </c>
      <c r="C994" s="5" t="s">
        <v>5642</v>
      </c>
      <c r="D994" s="7" t="s">
        <v>1609</v>
      </c>
    </row>
    <row r="995" spans="2:4">
      <c r="B995" s="10" t="s">
        <v>5643</v>
      </c>
      <c r="C995" s="5" t="s">
        <v>5644</v>
      </c>
      <c r="D995" s="7" t="s">
        <v>1610</v>
      </c>
    </row>
    <row r="996" spans="2:4">
      <c r="B996" s="10" t="s">
        <v>5645</v>
      </c>
      <c r="C996" s="5" t="s">
        <v>5646</v>
      </c>
      <c r="D996" s="7" t="s">
        <v>1611</v>
      </c>
    </row>
    <row r="997" spans="2:4">
      <c r="B997" s="10" t="s">
        <v>5647</v>
      </c>
      <c r="C997" s="5" t="s">
        <v>5648</v>
      </c>
      <c r="D997" s="7" t="s">
        <v>1612</v>
      </c>
    </row>
    <row r="998" spans="2:4">
      <c r="B998" s="10" t="s">
        <v>5649</v>
      </c>
      <c r="C998" s="5" t="s">
        <v>5650</v>
      </c>
      <c r="D998" s="7" t="s">
        <v>1613</v>
      </c>
    </row>
    <row r="999" spans="2:4">
      <c r="B999" s="10" t="s">
        <v>5651</v>
      </c>
      <c r="C999" s="5" t="s">
        <v>5652</v>
      </c>
      <c r="D999" s="7" t="s">
        <v>1614</v>
      </c>
    </row>
    <row r="1000" spans="2:4">
      <c r="B1000" s="10" t="s">
        <v>5653</v>
      </c>
      <c r="C1000" s="5" t="s">
        <v>5654</v>
      </c>
      <c r="D1000" s="7" t="s">
        <v>1615</v>
      </c>
    </row>
    <row r="1001" spans="2:4">
      <c r="B1001" s="10" t="s">
        <v>5655</v>
      </c>
      <c r="C1001" s="5" t="s">
        <v>5656</v>
      </c>
      <c r="D1001" s="7" t="s">
        <v>1616</v>
      </c>
    </row>
    <row r="1002" spans="2:4">
      <c r="B1002" s="10" t="s">
        <v>5657</v>
      </c>
      <c r="C1002" s="5" t="s">
        <v>5658</v>
      </c>
      <c r="D1002" s="7" t="s">
        <v>1617</v>
      </c>
    </row>
    <row r="1003" spans="2:4">
      <c r="B1003" s="10" t="s">
        <v>5659</v>
      </c>
      <c r="C1003" s="5" t="s">
        <v>5660</v>
      </c>
      <c r="D1003" s="7" t="s">
        <v>1618</v>
      </c>
    </row>
    <row r="1004" spans="2:4">
      <c r="B1004" s="10" t="s">
        <v>5661</v>
      </c>
      <c r="C1004" s="5" t="s">
        <v>5662</v>
      </c>
      <c r="D1004" s="7" t="s">
        <v>1619</v>
      </c>
    </row>
    <row r="1005" spans="2:4">
      <c r="B1005" s="10" t="s">
        <v>5663</v>
      </c>
      <c r="C1005" s="5" t="s">
        <v>5664</v>
      </c>
      <c r="D1005" s="7" t="s">
        <v>1620</v>
      </c>
    </row>
    <row r="1006" spans="2:4">
      <c r="B1006" s="10" t="s">
        <v>5665</v>
      </c>
      <c r="C1006" s="5" t="s">
        <v>5666</v>
      </c>
      <c r="D1006" s="7" t="s">
        <v>1621</v>
      </c>
    </row>
    <row r="1007" spans="2:4">
      <c r="B1007" s="10" t="s">
        <v>5667</v>
      </c>
      <c r="C1007" s="5" t="s">
        <v>5668</v>
      </c>
      <c r="D1007" s="7" t="s">
        <v>1622</v>
      </c>
    </row>
    <row r="1008" spans="2:4">
      <c r="B1008" s="10" t="s">
        <v>5669</v>
      </c>
      <c r="C1008" s="5" t="s">
        <v>5670</v>
      </c>
      <c r="D1008" s="7" t="s">
        <v>1623</v>
      </c>
    </row>
    <row r="1009" spans="1:8">
      <c r="B1009" s="10" t="s">
        <v>5671</v>
      </c>
      <c r="C1009" s="5" t="s">
        <v>5672</v>
      </c>
      <c r="D1009" s="7" t="s">
        <v>1624</v>
      </c>
    </row>
    <row r="1010" spans="1:8">
      <c r="B1010" s="10" t="s">
        <v>5673</v>
      </c>
      <c r="C1010" s="5" t="s">
        <v>5674</v>
      </c>
      <c r="D1010" s="7" t="s">
        <v>1625</v>
      </c>
    </row>
    <row r="1011" spans="1:8">
      <c r="B1011" s="10" t="s">
        <v>5675</v>
      </c>
      <c r="C1011" s="5" t="s">
        <v>5676</v>
      </c>
      <c r="D1011" s="7" t="s">
        <v>1626</v>
      </c>
    </row>
    <row r="1012" spans="1:8">
      <c r="B1012" s="10" t="s">
        <v>5677</v>
      </c>
      <c r="C1012" s="5" t="s">
        <v>5678</v>
      </c>
      <c r="D1012" s="7" t="s">
        <v>1627</v>
      </c>
    </row>
    <row r="1013" spans="1:8">
      <c r="B1013" s="10" t="s">
        <v>5679</v>
      </c>
      <c r="C1013" s="5" t="s">
        <v>5680</v>
      </c>
      <c r="D1013" s="7" t="s">
        <v>1628</v>
      </c>
    </row>
    <row r="1014" spans="1:8">
      <c r="B1014" s="10" t="s">
        <v>5681</v>
      </c>
      <c r="C1014" s="5" t="s">
        <v>5682</v>
      </c>
      <c r="D1014" s="7" t="s">
        <v>1629</v>
      </c>
    </row>
    <row r="1015" spans="1:8">
      <c r="B1015" s="10" t="s">
        <v>5683</v>
      </c>
      <c r="C1015" s="5" t="s">
        <v>5684</v>
      </c>
      <c r="D1015" s="7" t="s">
        <v>1630</v>
      </c>
    </row>
    <row r="1016" spans="1:8">
      <c r="B1016" s="10" t="s">
        <v>5685</v>
      </c>
      <c r="C1016" s="5" t="s">
        <v>5686</v>
      </c>
      <c r="D1016" s="7" t="s">
        <v>1631</v>
      </c>
    </row>
    <row r="1017" spans="1:8">
      <c r="B1017" s="10" t="s">
        <v>5687</v>
      </c>
      <c r="C1017" s="5" t="s">
        <v>5688</v>
      </c>
      <c r="D1017" s="7" t="s">
        <v>1632</v>
      </c>
    </row>
    <row r="1018" spans="1:8">
      <c r="B1018" s="10" t="s">
        <v>5689</v>
      </c>
      <c r="C1018" s="5" t="s">
        <v>5690</v>
      </c>
      <c r="D1018" s="7" t="s">
        <v>1633</v>
      </c>
    </row>
    <row r="1019" spans="1:8">
      <c r="B1019" s="10" t="s">
        <v>5691</v>
      </c>
      <c r="C1019" s="5" t="s">
        <v>5692</v>
      </c>
      <c r="D1019" s="7" t="s">
        <v>1634</v>
      </c>
    </row>
    <row r="1020" spans="1:8">
      <c r="B1020" s="10" t="s">
        <v>5693</v>
      </c>
      <c r="C1020" s="5" t="s">
        <v>5694</v>
      </c>
      <c r="D1020" s="7" t="s">
        <v>1635</v>
      </c>
    </row>
    <row r="1021" spans="1:8">
      <c r="A1021" s="5"/>
      <c r="B1021" s="5" t="s">
        <v>12215</v>
      </c>
      <c r="C1021" s="5" t="s">
        <v>12217</v>
      </c>
      <c r="D1021" s="35" t="s">
        <v>11</v>
      </c>
      <c r="F1021" s="5"/>
      <c r="H1021" s="5"/>
    </row>
    <row r="1022" spans="1:8">
      <c r="A1022" s="5"/>
      <c r="B1022" s="5" t="s">
        <v>12473</v>
      </c>
      <c r="C1022" s="5" t="s">
        <v>12218</v>
      </c>
      <c r="D1022" s="32" t="s">
        <v>1381</v>
      </c>
      <c r="E1022" s="5"/>
    </row>
    <row r="1023" spans="1:8">
      <c r="B1023" s="5" t="s">
        <v>12474</v>
      </c>
      <c r="C1023" s="26" t="s">
        <v>12219</v>
      </c>
      <c r="D1023" s="35" t="s">
        <v>1382</v>
      </c>
      <c r="E1023" s="5"/>
    </row>
    <row r="1024" spans="1:8">
      <c r="B1024" s="5" t="s">
        <v>12475</v>
      </c>
      <c r="C1024" s="26" t="s">
        <v>12220</v>
      </c>
      <c r="D1024" s="35" t="s">
        <v>1383</v>
      </c>
      <c r="E1024" s="5"/>
    </row>
    <row r="1025" spans="2:5">
      <c r="B1025" s="5" t="s">
        <v>12476</v>
      </c>
      <c r="C1025" s="26" t="s">
        <v>12221</v>
      </c>
      <c r="D1025" s="35" t="s">
        <v>1384</v>
      </c>
      <c r="E1025" s="5"/>
    </row>
    <row r="1026" spans="2:5">
      <c r="B1026" s="5" t="s">
        <v>12477</v>
      </c>
      <c r="C1026" s="26" t="s">
        <v>12222</v>
      </c>
      <c r="D1026" s="35" t="s">
        <v>1385</v>
      </c>
      <c r="E1026" s="5"/>
    </row>
    <row r="1027" spans="2:5">
      <c r="B1027" s="5" t="s">
        <v>12478</v>
      </c>
      <c r="C1027" s="26" t="s">
        <v>12223</v>
      </c>
      <c r="D1027" s="35" t="s">
        <v>1386</v>
      </c>
      <c r="E1027" s="5"/>
    </row>
    <row r="1028" spans="2:5">
      <c r="B1028" s="5" t="s">
        <v>12479</v>
      </c>
      <c r="C1028" s="26" t="s">
        <v>12224</v>
      </c>
      <c r="D1028" s="35" t="s">
        <v>1387</v>
      </c>
      <c r="E1028" s="5"/>
    </row>
    <row r="1029" spans="2:5">
      <c r="B1029" s="5" t="s">
        <v>12480</v>
      </c>
      <c r="C1029" s="26" t="s">
        <v>12225</v>
      </c>
      <c r="D1029" s="35" t="s">
        <v>1388</v>
      </c>
      <c r="E1029" s="5"/>
    </row>
    <row r="1030" spans="2:5">
      <c r="B1030" s="5" t="s">
        <v>12481</v>
      </c>
      <c r="C1030" s="26" t="s">
        <v>12226</v>
      </c>
      <c r="D1030" s="35" t="s">
        <v>1389</v>
      </c>
      <c r="E1030" s="5"/>
    </row>
    <row r="1031" spans="2:5">
      <c r="B1031" s="5" t="s">
        <v>12482</v>
      </c>
      <c r="C1031" s="26" t="s">
        <v>12227</v>
      </c>
      <c r="D1031" s="35" t="s">
        <v>1390</v>
      </c>
      <c r="E1031" s="5"/>
    </row>
    <row r="1032" spans="2:5">
      <c r="B1032" s="5" t="s">
        <v>12483</v>
      </c>
      <c r="C1032" s="26" t="s">
        <v>12228</v>
      </c>
      <c r="D1032" s="35" t="s">
        <v>1391</v>
      </c>
      <c r="E1032" s="5"/>
    </row>
    <row r="1033" spans="2:5">
      <c r="B1033" s="5" t="s">
        <v>12484</v>
      </c>
      <c r="C1033" s="26" t="s">
        <v>12229</v>
      </c>
      <c r="D1033" s="35" t="s">
        <v>1392</v>
      </c>
      <c r="E1033" s="5"/>
    </row>
    <row r="1034" spans="2:5">
      <c r="B1034" s="5" t="s">
        <v>12485</v>
      </c>
      <c r="C1034" s="26" t="s">
        <v>12230</v>
      </c>
      <c r="D1034" s="35" t="s">
        <v>1393</v>
      </c>
      <c r="E1034" s="5"/>
    </row>
    <row r="1035" spans="2:5">
      <c r="B1035" s="5" t="s">
        <v>12486</v>
      </c>
      <c r="C1035" s="26" t="s">
        <v>12231</v>
      </c>
      <c r="D1035" s="35" t="s">
        <v>1394</v>
      </c>
      <c r="E1035" s="5"/>
    </row>
    <row r="1036" spans="2:5">
      <c r="B1036" s="5" t="s">
        <v>12487</v>
      </c>
      <c r="C1036" s="26" t="s">
        <v>12232</v>
      </c>
      <c r="D1036" s="35" t="s">
        <v>1395</v>
      </c>
      <c r="E1036" s="5"/>
    </row>
    <row r="1037" spans="2:5">
      <c r="B1037" s="5" t="s">
        <v>12488</v>
      </c>
      <c r="C1037" s="26" t="s">
        <v>12233</v>
      </c>
      <c r="D1037" s="35" t="s">
        <v>1396</v>
      </c>
      <c r="E1037" s="5"/>
    </row>
    <row r="1038" spans="2:5">
      <c r="B1038" s="5" t="s">
        <v>12489</v>
      </c>
      <c r="C1038" s="26" t="s">
        <v>12234</v>
      </c>
      <c r="D1038" s="35" t="s">
        <v>1397</v>
      </c>
      <c r="E1038" s="5"/>
    </row>
    <row r="1039" spans="2:5">
      <c r="B1039" s="5" t="s">
        <v>12490</v>
      </c>
      <c r="C1039" s="5" t="s">
        <v>12235</v>
      </c>
      <c r="D1039" s="35" t="s">
        <v>1398</v>
      </c>
      <c r="E1039" s="5"/>
    </row>
    <row r="1040" spans="2:5">
      <c r="B1040" s="5" t="s">
        <v>12491</v>
      </c>
      <c r="C1040" s="26" t="s">
        <v>12236</v>
      </c>
      <c r="D1040" s="35" t="s">
        <v>1399</v>
      </c>
      <c r="E1040" s="5"/>
    </row>
    <row r="1041" spans="2:5">
      <c r="B1041" s="5" t="s">
        <v>12492</v>
      </c>
      <c r="C1041" s="26" t="s">
        <v>12237</v>
      </c>
      <c r="D1041" s="35" t="s">
        <v>1400</v>
      </c>
      <c r="E1041" s="5"/>
    </row>
    <row r="1042" spans="2:5">
      <c r="B1042" s="5" t="s">
        <v>12493</v>
      </c>
      <c r="C1042" s="26" t="s">
        <v>12238</v>
      </c>
      <c r="D1042" s="35" t="s">
        <v>1401</v>
      </c>
      <c r="E1042" s="5"/>
    </row>
    <row r="1043" spans="2:5">
      <c r="B1043" s="5" t="s">
        <v>12494</v>
      </c>
      <c r="C1043" s="26" t="s">
        <v>12239</v>
      </c>
      <c r="D1043" s="35" t="s">
        <v>1402</v>
      </c>
      <c r="E1043" s="5"/>
    </row>
    <row r="1044" spans="2:5">
      <c r="B1044" s="5" t="s">
        <v>12495</v>
      </c>
      <c r="C1044" s="26" t="s">
        <v>12240</v>
      </c>
      <c r="D1044" s="35" t="s">
        <v>1403</v>
      </c>
      <c r="E1044" s="5"/>
    </row>
    <row r="1045" spans="2:5">
      <c r="B1045" s="5" t="s">
        <v>12496</v>
      </c>
      <c r="C1045" s="26" t="s">
        <v>12241</v>
      </c>
      <c r="D1045" s="35" t="s">
        <v>1404</v>
      </c>
      <c r="E1045" s="5"/>
    </row>
    <row r="1046" spans="2:5">
      <c r="B1046" s="5" t="s">
        <v>12497</v>
      </c>
      <c r="C1046" s="26" t="s">
        <v>12242</v>
      </c>
      <c r="D1046" s="35" t="s">
        <v>1405</v>
      </c>
      <c r="E1046" s="5"/>
    </row>
    <row r="1047" spans="2:5">
      <c r="B1047" s="5" t="s">
        <v>12498</v>
      </c>
      <c r="C1047" s="26" t="s">
        <v>12243</v>
      </c>
      <c r="D1047" s="35" t="s">
        <v>1406</v>
      </c>
      <c r="E1047" s="5"/>
    </row>
    <row r="1048" spans="2:5">
      <c r="B1048" s="5" t="s">
        <v>12499</v>
      </c>
      <c r="C1048" s="26" t="s">
        <v>12244</v>
      </c>
      <c r="D1048" s="35" t="s">
        <v>1407</v>
      </c>
      <c r="E1048" s="5"/>
    </row>
    <row r="1049" spans="2:5">
      <c r="B1049" s="5" t="s">
        <v>12500</v>
      </c>
      <c r="C1049" s="26" t="s">
        <v>12245</v>
      </c>
      <c r="D1049" s="35" t="s">
        <v>1408</v>
      </c>
      <c r="E1049" s="5"/>
    </row>
    <row r="1050" spans="2:5">
      <c r="B1050" s="5" t="s">
        <v>12501</v>
      </c>
      <c r="C1050" s="26" t="s">
        <v>12246</v>
      </c>
      <c r="D1050" s="35" t="s">
        <v>1409</v>
      </c>
      <c r="E1050" s="5"/>
    </row>
    <row r="1051" spans="2:5">
      <c r="B1051" s="5" t="s">
        <v>12502</v>
      </c>
      <c r="C1051" s="26" t="s">
        <v>12247</v>
      </c>
      <c r="D1051" s="35" t="s">
        <v>1410</v>
      </c>
      <c r="E1051" s="5"/>
    </row>
    <row r="1052" spans="2:5">
      <c r="B1052" s="5" t="s">
        <v>12503</v>
      </c>
      <c r="C1052" s="26" t="s">
        <v>12248</v>
      </c>
      <c r="D1052" s="35" t="s">
        <v>1411</v>
      </c>
      <c r="E1052" s="5"/>
    </row>
    <row r="1053" spans="2:5">
      <c r="B1053" s="5" t="s">
        <v>12504</v>
      </c>
      <c r="C1053" s="26" t="s">
        <v>12249</v>
      </c>
      <c r="D1053" s="35" t="s">
        <v>1412</v>
      </c>
      <c r="E1053" s="5"/>
    </row>
    <row r="1054" spans="2:5">
      <c r="B1054" s="5" t="s">
        <v>12505</v>
      </c>
      <c r="C1054" s="26" t="s">
        <v>12250</v>
      </c>
      <c r="D1054" s="35" t="s">
        <v>1413</v>
      </c>
      <c r="E1054" s="5"/>
    </row>
    <row r="1055" spans="2:5">
      <c r="B1055" s="5" t="s">
        <v>12506</v>
      </c>
      <c r="C1055" s="26" t="s">
        <v>12251</v>
      </c>
      <c r="D1055" s="35" t="s">
        <v>1414</v>
      </c>
      <c r="E1055" s="5"/>
    </row>
    <row r="1056" spans="2:5">
      <c r="B1056" s="5" t="s">
        <v>12507</v>
      </c>
      <c r="C1056" s="26" t="s">
        <v>12252</v>
      </c>
      <c r="D1056" s="35" t="s">
        <v>1415</v>
      </c>
      <c r="E1056" s="5"/>
    </row>
    <row r="1057" spans="2:5">
      <c r="B1057" s="5" t="s">
        <v>12508</v>
      </c>
      <c r="C1057" s="26" t="s">
        <v>12253</v>
      </c>
      <c r="D1057" s="35" t="s">
        <v>1416</v>
      </c>
      <c r="E1057" s="5"/>
    </row>
    <row r="1058" spans="2:5">
      <c r="B1058" s="5" t="s">
        <v>12509</v>
      </c>
      <c r="C1058" s="26" t="s">
        <v>12254</v>
      </c>
      <c r="D1058" s="35" t="s">
        <v>1417</v>
      </c>
      <c r="E1058" s="5"/>
    </row>
    <row r="1059" spans="2:5">
      <c r="B1059" s="5" t="s">
        <v>12510</v>
      </c>
      <c r="C1059" s="26" t="s">
        <v>12255</v>
      </c>
      <c r="D1059" s="35" t="s">
        <v>1418</v>
      </c>
      <c r="E1059" s="5"/>
    </row>
    <row r="1060" spans="2:5">
      <c r="B1060" s="5" t="s">
        <v>12511</v>
      </c>
      <c r="C1060" s="26" t="s">
        <v>12256</v>
      </c>
      <c r="D1060" s="35" t="s">
        <v>1419</v>
      </c>
      <c r="E1060" s="5"/>
    </row>
    <row r="1061" spans="2:5">
      <c r="B1061" s="5" t="s">
        <v>12512</v>
      </c>
      <c r="C1061" s="26" t="s">
        <v>12257</v>
      </c>
      <c r="D1061" s="35" t="s">
        <v>1420</v>
      </c>
      <c r="E1061" s="5"/>
    </row>
    <row r="1062" spans="2:5">
      <c r="B1062" s="5" t="s">
        <v>12513</v>
      </c>
      <c r="C1062" s="26" t="s">
        <v>12258</v>
      </c>
      <c r="D1062" s="35" t="s">
        <v>1421</v>
      </c>
      <c r="E1062" s="5"/>
    </row>
    <row r="1063" spans="2:5">
      <c r="B1063" s="5" t="s">
        <v>12514</v>
      </c>
      <c r="C1063" s="26" t="s">
        <v>12259</v>
      </c>
      <c r="D1063" s="35" t="s">
        <v>1422</v>
      </c>
      <c r="E1063" s="5"/>
    </row>
    <row r="1064" spans="2:5">
      <c r="B1064" s="5" t="s">
        <v>12515</v>
      </c>
      <c r="C1064" s="26" t="s">
        <v>12260</v>
      </c>
      <c r="D1064" s="35" t="s">
        <v>1423</v>
      </c>
      <c r="E1064" s="5"/>
    </row>
    <row r="1065" spans="2:5">
      <c r="B1065" s="5" t="s">
        <v>12516</v>
      </c>
      <c r="C1065" s="26" t="s">
        <v>12261</v>
      </c>
      <c r="D1065" s="35" t="s">
        <v>1424</v>
      </c>
      <c r="E1065" s="5"/>
    </row>
    <row r="1066" spans="2:5">
      <c r="B1066" s="5" t="s">
        <v>12517</v>
      </c>
      <c r="C1066" s="26" t="s">
        <v>12262</v>
      </c>
      <c r="D1066" s="35" t="s">
        <v>1425</v>
      </c>
      <c r="E1066" s="5"/>
    </row>
    <row r="1067" spans="2:5">
      <c r="B1067" s="5" t="s">
        <v>12518</v>
      </c>
      <c r="C1067" s="26" t="s">
        <v>12263</v>
      </c>
      <c r="D1067" s="35" t="s">
        <v>1426</v>
      </c>
      <c r="E1067" s="5"/>
    </row>
    <row r="1068" spans="2:5">
      <c r="B1068" s="5" t="s">
        <v>12519</v>
      </c>
      <c r="C1068" s="26" t="s">
        <v>12264</v>
      </c>
      <c r="D1068" s="35" t="s">
        <v>1427</v>
      </c>
      <c r="E1068" s="5"/>
    </row>
    <row r="1069" spans="2:5">
      <c r="B1069" s="5" t="s">
        <v>12520</v>
      </c>
      <c r="C1069" s="26" t="s">
        <v>12265</v>
      </c>
      <c r="D1069" s="35" t="s">
        <v>1428</v>
      </c>
      <c r="E1069" s="5"/>
    </row>
    <row r="1070" spans="2:5">
      <c r="B1070" s="5" t="s">
        <v>12521</v>
      </c>
      <c r="C1070" s="26" t="s">
        <v>12266</v>
      </c>
      <c r="D1070" s="35" t="s">
        <v>1429</v>
      </c>
      <c r="E1070" s="5"/>
    </row>
    <row r="1071" spans="2:5">
      <c r="B1071" s="5" t="s">
        <v>12522</v>
      </c>
      <c r="C1071" s="26" t="s">
        <v>12267</v>
      </c>
      <c r="D1071" s="35" t="s">
        <v>1430</v>
      </c>
      <c r="E1071" s="5"/>
    </row>
    <row r="1072" spans="2:5">
      <c r="B1072" s="5" t="s">
        <v>12523</v>
      </c>
      <c r="C1072" s="26" t="s">
        <v>12268</v>
      </c>
      <c r="D1072" s="35" t="s">
        <v>1431</v>
      </c>
      <c r="E1072" s="5"/>
    </row>
    <row r="1073" spans="2:5">
      <c r="B1073" s="5" t="s">
        <v>12524</v>
      </c>
      <c r="C1073" s="26" t="s">
        <v>12269</v>
      </c>
      <c r="D1073" s="35" t="s">
        <v>1432</v>
      </c>
      <c r="E1073" s="5"/>
    </row>
    <row r="1074" spans="2:5">
      <c r="B1074" s="5" t="s">
        <v>12525</v>
      </c>
      <c r="C1074" s="26" t="s">
        <v>12270</v>
      </c>
      <c r="D1074" s="35" t="s">
        <v>1433</v>
      </c>
      <c r="E1074" s="5"/>
    </row>
    <row r="1075" spans="2:5">
      <c r="B1075" s="5" t="s">
        <v>12526</v>
      </c>
      <c r="C1075" s="26" t="s">
        <v>12271</v>
      </c>
      <c r="D1075" s="35" t="s">
        <v>1434</v>
      </c>
      <c r="E1075" s="5"/>
    </row>
    <row r="1076" spans="2:5">
      <c r="B1076" s="5" t="s">
        <v>12527</v>
      </c>
      <c r="C1076" s="26" t="s">
        <v>12272</v>
      </c>
      <c r="D1076" s="35" t="s">
        <v>1435</v>
      </c>
      <c r="E1076" s="5"/>
    </row>
    <row r="1077" spans="2:5">
      <c r="B1077" s="5" t="s">
        <v>12528</v>
      </c>
      <c r="C1077" s="26" t="s">
        <v>12273</v>
      </c>
      <c r="D1077" s="35" t="s">
        <v>1436</v>
      </c>
      <c r="E1077" s="5"/>
    </row>
    <row r="1078" spans="2:5">
      <c r="B1078" s="5" t="s">
        <v>12529</v>
      </c>
      <c r="C1078" s="26" t="s">
        <v>12274</v>
      </c>
      <c r="D1078" s="35" t="s">
        <v>1437</v>
      </c>
      <c r="E1078" s="5"/>
    </row>
    <row r="1079" spans="2:5">
      <c r="B1079" s="5" t="s">
        <v>12530</v>
      </c>
      <c r="C1079" s="26" t="s">
        <v>12275</v>
      </c>
      <c r="D1079" s="35" t="s">
        <v>1438</v>
      </c>
      <c r="E1079" s="5"/>
    </row>
    <row r="1080" spans="2:5">
      <c r="B1080" s="5" t="s">
        <v>12531</v>
      </c>
      <c r="C1080" s="26" t="s">
        <v>12276</v>
      </c>
      <c r="D1080" s="35" t="s">
        <v>1439</v>
      </c>
      <c r="E1080" s="5"/>
    </row>
    <row r="1081" spans="2:5">
      <c r="B1081" s="5" t="s">
        <v>12532</v>
      </c>
      <c r="C1081" s="26" t="s">
        <v>12277</v>
      </c>
      <c r="D1081" s="35" t="s">
        <v>1440</v>
      </c>
      <c r="E1081" s="5"/>
    </row>
    <row r="1082" spans="2:5">
      <c r="B1082" s="5" t="s">
        <v>12533</v>
      </c>
      <c r="C1082" s="26" t="s">
        <v>12278</v>
      </c>
      <c r="D1082" s="35" t="s">
        <v>1441</v>
      </c>
      <c r="E1082" s="5"/>
    </row>
    <row r="1083" spans="2:5">
      <c r="B1083" s="5" t="s">
        <v>12534</v>
      </c>
      <c r="C1083" s="26" t="s">
        <v>12279</v>
      </c>
      <c r="D1083" s="35" t="s">
        <v>1442</v>
      </c>
      <c r="E1083" s="5"/>
    </row>
    <row r="1084" spans="2:5">
      <c r="B1084" s="5" t="s">
        <v>12535</v>
      </c>
      <c r="C1084" s="26" t="s">
        <v>12280</v>
      </c>
      <c r="D1084" s="35" t="s">
        <v>1443</v>
      </c>
      <c r="E1084" s="5"/>
    </row>
    <row r="1085" spans="2:5">
      <c r="B1085" s="5" t="s">
        <v>12536</v>
      </c>
      <c r="C1085" s="26" t="s">
        <v>12281</v>
      </c>
      <c r="D1085" s="35" t="s">
        <v>1444</v>
      </c>
      <c r="E1085" s="5"/>
    </row>
    <row r="1086" spans="2:5">
      <c r="B1086" s="5" t="s">
        <v>12537</v>
      </c>
      <c r="C1086" s="26" t="s">
        <v>12282</v>
      </c>
      <c r="D1086" s="35" t="s">
        <v>1445</v>
      </c>
      <c r="E1086" s="5"/>
    </row>
    <row r="1087" spans="2:5">
      <c r="B1087" s="5" t="s">
        <v>12538</v>
      </c>
      <c r="C1087" s="26" t="s">
        <v>12283</v>
      </c>
      <c r="D1087" s="35" t="s">
        <v>1446</v>
      </c>
      <c r="E1087" s="5"/>
    </row>
    <row r="1088" spans="2:5">
      <c r="B1088" s="5" t="s">
        <v>12539</v>
      </c>
      <c r="C1088" s="26" t="s">
        <v>12284</v>
      </c>
      <c r="D1088" s="35" t="s">
        <v>1447</v>
      </c>
      <c r="E1088" s="5"/>
    </row>
    <row r="1089" spans="2:5">
      <c r="B1089" s="5" t="s">
        <v>12540</v>
      </c>
      <c r="C1089" s="26" t="s">
        <v>12285</v>
      </c>
      <c r="D1089" s="35" t="s">
        <v>1448</v>
      </c>
      <c r="E1089" s="5"/>
    </row>
    <row r="1090" spans="2:5">
      <c r="B1090" s="5" t="s">
        <v>12541</v>
      </c>
      <c r="C1090" s="26" t="s">
        <v>12286</v>
      </c>
      <c r="D1090" s="35" t="s">
        <v>1449</v>
      </c>
      <c r="E1090" s="5"/>
    </row>
    <row r="1091" spans="2:5">
      <c r="B1091" s="5" t="s">
        <v>12542</v>
      </c>
      <c r="C1091" s="26" t="s">
        <v>12287</v>
      </c>
      <c r="D1091" s="35" t="s">
        <v>1450</v>
      </c>
      <c r="E1091" s="5"/>
    </row>
    <row r="1092" spans="2:5">
      <c r="B1092" s="5" t="s">
        <v>12543</v>
      </c>
      <c r="C1092" s="26" t="s">
        <v>12288</v>
      </c>
      <c r="D1092" s="35" t="s">
        <v>1451</v>
      </c>
      <c r="E1092" s="5"/>
    </row>
    <row r="1093" spans="2:5">
      <c r="B1093" s="5" t="s">
        <v>12544</v>
      </c>
      <c r="C1093" s="26" t="s">
        <v>12289</v>
      </c>
      <c r="D1093" s="35" t="s">
        <v>1452</v>
      </c>
      <c r="E1093" s="5"/>
    </row>
    <row r="1094" spans="2:5">
      <c r="B1094" s="5" t="s">
        <v>12545</v>
      </c>
      <c r="C1094" s="26" t="s">
        <v>12290</v>
      </c>
      <c r="D1094" s="35" t="s">
        <v>1453</v>
      </c>
      <c r="E1094" s="5"/>
    </row>
    <row r="1095" spans="2:5">
      <c r="B1095" s="5" t="s">
        <v>12546</v>
      </c>
      <c r="C1095" s="26" t="s">
        <v>12291</v>
      </c>
      <c r="D1095" s="35" t="s">
        <v>1454</v>
      </c>
      <c r="E1095" s="5"/>
    </row>
    <row r="1096" spans="2:5">
      <c r="B1096" s="5" t="s">
        <v>12547</v>
      </c>
      <c r="C1096" s="26" t="s">
        <v>12292</v>
      </c>
      <c r="D1096" s="35" t="s">
        <v>1455</v>
      </c>
      <c r="E1096" s="5"/>
    </row>
    <row r="1097" spans="2:5">
      <c r="B1097" s="5" t="s">
        <v>12548</v>
      </c>
      <c r="C1097" s="26" t="s">
        <v>12293</v>
      </c>
      <c r="D1097" s="35" t="s">
        <v>1456</v>
      </c>
      <c r="E1097" s="5"/>
    </row>
    <row r="1098" spans="2:5">
      <c r="B1098" s="5" t="s">
        <v>12549</v>
      </c>
      <c r="C1098" s="26" t="s">
        <v>12294</v>
      </c>
      <c r="D1098" s="35" t="s">
        <v>1457</v>
      </c>
      <c r="E1098" s="5"/>
    </row>
    <row r="1099" spans="2:5">
      <c r="B1099" s="5" t="s">
        <v>12550</v>
      </c>
      <c r="C1099" s="26" t="s">
        <v>12295</v>
      </c>
      <c r="D1099" s="35" t="s">
        <v>1458</v>
      </c>
      <c r="E1099" s="5"/>
    </row>
    <row r="1100" spans="2:5">
      <c r="B1100" s="5" t="s">
        <v>12551</v>
      </c>
      <c r="C1100" s="26" t="s">
        <v>12296</v>
      </c>
      <c r="D1100" s="35" t="s">
        <v>1459</v>
      </c>
      <c r="E1100" s="5"/>
    </row>
    <row r="1101" spans="2:5">
      <c r="B1101" s="5" t="s">
        <v>12552</v>
      </c>
      <c r="C1101" s="26" t="s">
        <v>12297</v>
      </c>
      <c r="D1101" s="35" t="s">
        <v>1460</v>
      </c>
      <c r="E1101" s="5"/>
    </row>
    <row r="1102" spans="2:5">
      <c r="B1102" s="5" t="s">
        <v>12553</v>
      </c>
      <c r="C1102" s="26" t="s">
        <v>12298</v>
      </c>
      <c r="D1102" s="35" t="s">
        <v>1461</v>
      </c>
      <c r="E1102" s="5"/>
    </row>
    <row r="1103" spans="2:5">
      <c r="B1103" s="5" t="s">
        <v>12554</v>
      </c>
      <c r="C1103" s="26" t="s">
        <v>12299</v>
      </c>
      <c r="D1103" s="35" t="s">
        <v>1462</v>
      </c>
      <c r="E1103" s="5"/>
    </row>
    <row r="1104" spans="2:5">
      <c r="B1104" s="5" t="s">
        <v>12555</v>
      </c>
      <c r="C1104" s="26" t="s">
        <v>12300</v>
      </c>
      <c r="D1104" s="35" t="s">
        <v>1463</v>
      </c>
      <c r="E1104" s="5"/>
    </row>
    <row r="1105" spans="2:5">
      <c r="B1105" s="5" t="s">
        <v>12556</v>
      </c>
      <c r="C1105" s="26" t="s">
        <v>12301</v>
      </c>
      <c r="D1105" s="35" t="s">
        <v>1464</v>
      </c>
      <c r="E1105" s="5"/>
    </row>
    <row r="1106" spans="2:5">
      <c r="B1106" s="5" t="s">
        <v>12557</v>
      </c>
      <c r="C1106" s="26" t="s">
        <v>12302</v>
      </c>
      <c r="D1106" s="35" t="s">
        <v>1465</v>
      </c>
      <c r="E1106" s="5"/>
    </row>
    <row r="1107" spans="2:5">
      <c r="B1107" s="5" t="s">
        <v>12558</v>
      </c>
      <c r="C1107" s="26" t="s">
        <v>12303</v>
      </c>
      <c r="D1107" s="35" t="s">
        <v>1466</v>
      </c>
      <c r="E1107" s="5"/>
    </row>
    <row r="1108" spans="2:5">
      <c r="B1108" s="5" t="s">
        <v>12559</v>
      </c>
      <c r="C1108" s="26" t="s">
        <v>12304</v>
      </c>
      <c r="D1108" s="35" t="s">
        <v>1467</v>
      </c>
      <c r="E1108" s="5"/>
    </row>
    <row r="1109" spans="2:5">
      <c r="B1109" s="5" t="s">
        <v>12560</v>
      </c>
      <c r="C1109" s="26" t="s">
        <v>12305</v>
      </c>
      <c r="D1109" s="35" t="s">
        <v>1468</v>
      </c>
      <c r="E1109" s="5"/>
    </row>
    <row r="1110" spans="2:5">
      <c r="B1110" s="5" t="s">
        <v>12561</v>
      </c>
      <c r="C1110" s="26" t="s">
        <v>12306</v>
      </c>
      <c r="D1110" s="35" t="s">
        <v>1469</v>
      </c>
      <c r="E1110" s="5"/>
    </row>
    <row r="1111" spans="2:5">
      <c r="B1111" s="5" t="s">
        <v>12562</v>
      </c>
      <c r="C1111" s="26" t="s">
        <v>12307</v>
      </c>
      <c r="D1111" s="35" t="s">
        <v>1470</v>
      </c>
      <c r="E1111" s="5"/>
    </row>
    <row r="1112" spans="2:5">
      <c r="B1112" s="5" t="s">
        <v>12563</v>
      </c>
      <c r="C1112" s="26" t="s">
        <v>12308</v>
      </c>
      <c r="D1112" s="35" t="s">
        <v>1471</v>
      </c>
      <c r="E1112" s="5"/>
    </row>
    <row r="1113" spans="2:5">
      <c r="B1113" s="5" t="s">
        <v>12564</v>
      </c>
      <c r="C1113" s="26" t="s">
        <v>12309</v>
      </c>
      <c r="D1113" s="35" t="s">
        <v>1472</v>
      </c>
      <c r="E1113" s="5"/>
    </row>
    <row r="1114" spans="2:5">
      <c r="B1114" s="5" t="s">
        <v>12565</v>
      </c>
      <c r="C1114" s="26" t="s">
        <v>12310</v>
      </c>
      <c r="D1114" s="35" t="s">
        <v>1473</v>
      </c>
      <c r="E1114" s="5"/>
    </row>
    <row r="1115" spans="2:5">
      <c r="B1115" s="5" t="s">
        <v>12566</v>
      </c>
      <c r="C1115" s="26" t="s">
        <v>12311</v>
      </c>
      <c r="D1115" s="35" t="s">
        <v>1474</v>
      </c>
      <c r="E1115" s="5"/>
    </row>
    <row r="1116" spans="2:5">
      <c r="B1116" s="5" t="s">
        <v>12567</v>
      </c>
      <c r="C1116" s="26" t="s">
        <v>12312</v>
      </c>
      <c r="D1116" s="35" t="s">
        <v>1475</v>
      </c>
      <c r="E1116" s="5"/>
    </row>
    <row r="1117" spans="2:5">
      <c r="B1117" s="5" t="s">
        <v>12568</v>
      </c>
      <c r="C1117" s="26" t="s">
        <v>12313</v>
      </c>
      <c r="D1117" s="35" t="s">
        <v>1476</v>
      </c>
      <c r="E1117" s="5"/>
    </row>
    <row r="1118" spans="2:5">
      <c r="B1118" s="5" t="s">
        <v>12569</v>
      </c>
      <c r="C1118" s="26" t="s">
        <v>12314</v>
      </c>
      <c r="D1118" s="35" t="s">
        <v>1477</v>
      </c>
      <c r="E1118" s="5"/>
    </row>
    <row r="1119" spans="2:5">
      <c r="B1119" s="5" t="s">
        <v>12570</v>
      </c>
      <c r="C1119" s="26" t="s">
        <v>12315</v>
      </c>
      <c r="D1119" s="35" t="s">
        <v>1478</v>
      </c>
      <c r="E1119" s="5"/>
    </row>
    <row r="1120" spans="2:5">
      <c r="B1120" s="5" t="s">
        <v>12571</v>
      </c>
      <c r="C1120" s="26" t="s">
        <v>12316</v>
      </c>
      <c r="D1120" s="35" t="s">
        <v>1479</v>
      </c>
      <c r="E1120" s="5"/>
    </row>
    <row r="1121" spans="2:5">
      <c r="B1121" s="5" t="s">
        <v>12572</v>
      </c>
      <c r="C1121" s="26" t="s">
        <v>12317</v>
      </c>
      <c r="D1121" s="35" t="s">
        <v>1480</v>
      </c>
      <c r="E1121" s="5"/>
    </row>
    <row r="1122" spans="2:5">
      <c r="B1122" s="5" t="s">
        <v>12573</v>
      </c>
      <c r="C1122" s="26" t="s">
        <v>12318</v>
      </c>
      <c r="D1122" s="35" t="s">
        <v>1481</v>
      </c>
      <c r="E1122" s="5"/>
    </row>
    <row r="1123" spans="2:5">
      <c r="B1123" s="5" t="s">
        <v>12574</v>
      </c>
      <c r="C1123" s="26" t="s">
        <v>12319</v>
      </c>
      <c r="D1123" s="35" t="s">
        <v>1482</v>
      </c>
      <c r="E1123" s="5"/>
    </row>
    <row r="1124" spans="2:5">
      <c r="B1124" s="5" t="s">
        <v>12575</v>
      </c>
      <c r="C1124" s="26" t="s">
        <v>12320</v>
      </c>
      <c r="D1124" s="35" t="s">
        <v>1483</v>
      </c>
      <c r="E1124" s="5"/>
    </row>
    <row r="1125" spans="2:5">
      <c r="B1125" s="5" t="s">
        <v>12576</v>
      </c>
      <c r="C1125" s="26" t="s">
        <v>12321</v>
      </c>
      <c r="D1125" s="35" t="s">
        <v>1484</v>
      </c>
      <c r="E1125" s="5"/>
    </row>
    <row r="1126" spans="2:5">
      <c r="B1126" s="5" t="s">
        <v>12577</v>
      </c>
      <c r="C1126" s="26" t="s">
        <v>12322</v>
      </c>
      <c r="D1126" s="35" t="s">
        <v>1485</v>
      </c>
      <c r="E1126" s="5"/>
    </row>
    <row r="1127" spans="2:5">
      <c r="B1127" s="5" t="s">
        <v>12578</v>
      </c>
      <c r="C1127" s="26" t="s">
        <v>12323</v>
      </c>
      <c r="D1127" s="35" t="s">
        <v>1486</v>
      </c>
      <c r="E1127" s="5"/>
    </row>
    <row r="1128" spans="2:5">
      <c r="B1128" s="5" t="s">
        <v>12579</v>
      </c>
      <c r="C1128" s="26" t="s">
        <v>12324</v>
      </c>
      <c r="D1128" s="35" t="s">
        <v>1487</v>
      </c>
      <c r="E1128" s="5"/>
    </row>
    <row r="1129" spans="2:5">
      <c r="B1129" s="5" t="s">
        <v>12580</v>
      </c>
      <c r="C1129" s="26" t="s">
        <v>12325</v>
      </c>
      <c r="D1129" s="35" t="s">
        <v>1488</v>
      </c>
      <c r="E1129" s="5"/>
    </row>
    <row r="1130" spans="2:5">
      <c r="B1130" s="5" t="s">
        <v>12581</v>
      </c>
      <c r="C1130" s="26" t="s">
        <v>12326</v>
      </c>
      <c r="D1130" s="35" t="s">
        <v>1489</v>
      </c>
      <c r="E1130" s="5"/>
    </row>
    <row r="1131" spans="2:5">
      <c r="B1131" s="5" t="s">
        <v>12582</v>
      </c>
      <c r="C1131" s="26" t="s">
        <v>12327</v>
      </c>
      <c r="D1131" s="35" t="s">
        <v>1490</v>
      </c>
      <c r="E1131" s="5"/>
    </row>
    <row r="1132" spans="2:5">
      <c r="B1132" s="5" t="s">
        <v>12583</v>
      </c>
      <c r="C1132" s="26" t="s">
        <v>12328</v>
      </c>
      <c r="D1132" s="35" t="s">
        <v>1491</v>
      </c>
      <c r="E1132" s="5"/>
    </row>
    <row r="1133" spans="2:5">
      <c r="B1133" s="5" t="s">
        <v>12584</v>
      </c>
      <c r="C1133" s="26" t="s">
        <v>12329</v>
      </c>
      <c r="D1133" s="35" t="s">
        <v>1492</v>
      </c>
      <c r="E1133" s="5"/>
    </row>
    <row r="1134" spans="2:5">
      <c r="B1134" s="5" t="s">
        <v>12585</v>
      </c>
      <c r="C1134" s="26" t="s">
        <v>12330</v>
      </c>
      <c r="D1134" s="35" t="s">
        <v>1493</v>
      </c>
      <c r="E1134" s="5"/>
    </row>
    <row r="1135" spans="2:5">
      <c r="B1135" s="5" t="s">
        <v>12586</v>
      </c>
      <c r="C1135" s="26" t="s">
        <v>12331</v>
      </c>
      <c r="D1135" s="35" t="s">
        <v>1494</v>
      </c>
      <c r="E1135" s="5"/>
    </row>
    <row r="1136" spans="2:5">
      <c r="B1136" s="5" t="s">
        <v>12587</v>
      </c>
      <c r="C1136" s="26" t="s">
        <v>12332</v>
      </c>
      <c r="D1136" s="35" t="s">
        <v>1495</v>
      </c>
      <c r="E1136" s="5"/>
    </row>
    <row r="1137" spans="2:5">
      <c r="B1137" s="5" t="s">
        <v>12588</v>
      </c>
      <c r="C1137" s="26" t="s">
        <v>12333</v>
      </c>
      <c r="D1137" s="35" t="s">
        <v>1496</v>
      </c>
      <c r="E1137" s="5"/>
    </row>
    <row r="1138" spans="2:5">
      <c r="B1138" s="5" t="s">
        <v>12589</v>
      </c>
      <c r="C1138" s="26" t="s">
        <v>12334</v>
      </c>
      <c r="D1138" s="35" t="s">
        <v>1497</v>
      </c>
      <c r="E1138" s="5"/>
    </row>
    <row r="1139" spans="2:5">
      <c r="B1139" s="5" t="s">
        <v>12590</v>
      </c>
      <c r="C1139" s="26" t="s">
        <v>12335</v>
      </c>
      <c r="D1139" s="35" t="s">
        <v>1498</v>
      </c>
      <c r="E1139" s="5"/>
    </row>
    <row r="1140" spans="2:5">
      <c r="B1140" s="5" t="s">
        <v>12591</v>
      </c>
      <c r="C1140" s="26" t="s">
        <v>12336</v>
      </c>
      <c r="D1140" s="35" t="s">
        <v>1499</v>
      </c>
      <c r="E1140" s="5"/>
    </row>
    <row r="1141" spans="2:5">
      <c r="B1141" s="5" t="s">
        <v>12592</v>
      </c>
      <c r="C1141" s="26" t="s">
        <v>12337</v>
      </c>
      <c r="D1141" s="35" t="s">
        <v>1500</v>
      </c>
      <c r="E1141" s="5"/>
    </row>
    <row r="1142" spans="2:5">
      <c r="B1142" s="5" t="s">
        <v>12593</v>
      </c>
      <c r="C1142" s="26" t="s">
        <v>12338</v>
      </c>
      <c r="D1142" s="35" t="s">
        <v>1501</v>
      </c>
      <c r="E1142" s="5"/>
    </row>
    <row r="1143" spans="2:5">
      <c r="B1143" s="5" t="s">
        <v>12594</v>
      </c>
      <c r="C1143" s="26" t="s">
        <v>12339</v>
      </c>
      <c r="D1143" s="35" t="s">
        <v>1502</v>
      </c>
      <c r="E1143" s="5"/>
    </row>
    <row r="1144" spans="2:5">
      <c r="B1144" s="5" t="s">
        <v>12595</v>
      </c>
      <c r="C1144" s="26" t="s">
        <v>12340</v>
      </c>
      <c r="D1144" s="35" t="s">
        <v>1503</v>
      </c>
      <c r="E1144" s="5"/>
    </row>
    <row r="1145" spans="2:5">
      <c r="B1145" s="5" t="s">
        <v>12596</v>
      </c>
      <c r="C1145" s="26" t="s">
        <v>12341</v>
      </c>
      <c r="D1145" s="35" t="s">
        <v>1504</v>
      </c>
      <c r="E1145" s="5"/>
    </row>
    <row r="1146" spans="2:5">
      <c r="B1146" s="5" t="s">
        <v>12597</v>
      </c>
      <c r="C1146" s="26" t="s">
        <v>12342</v>
      </c>
      <c r="D1146" s="35" t="s">
        <v>1505</v>
      </c>
      <c r="E1146" s="5"/>
    </row>
    <row r="1147" spans="2:5">
      <c r="B1147" s="5" t="s">
        <v>12598</v>
      </c>
      <c r="C1147" s="26" t="s">
        <v>12343</v>
      </c>
      <c r="D1147" s="35" t="s">
        <v>1506</v>
      </c>
      <c r="E1147" s="5"/>
    </row>
    <row r="1148" spans="2:5">
      <c r="B1148" s="5" t="s">
        <v>12599</v>
      </c>
      <c r="C1148" s="26" t="s">
        <v>12344</v>
      </c>
      <c r="D1148" s="35" t="s">
        <v>1507</v>
      </c>
      <c r="E1148" s="5"/>
    </row>
    <row r="1149" spans="2:5">
      <c r="B1149" s="5" t="s">
        <v>12600</v>
      </c>
      <c r="C1149" s="26" t="s">
        <v>12345</v>
      </c>
      <c r="D1149" s="35" t="s">
        <v>1508</v>
      </c>
      <c r="E1149" s="5"/>
    </row>
    <row r="1150" spans="2:5">
      <c r="B1150" s="5" t="s">
        <v>12601</v>
      </c>
      <c r="C1150" s="26" t="s">
        <v>12346</v>
      </c>
      <c r="D1150" s="35" t="s">
        <v>1509</v>
      </c>
      <c r="E1150" s="5"/>
    </row>
    <row r="1151" spans="2:5">
      <c r="B1151" s="5" t="s">
        <v>12602</v>
      </c>
      <c r="C1151" s="26" t="s">
        <v>12347</v>
      </c>
      <c r="D1151" s="35" t="s">
        <v>1510</v>
      </c>
      <c r="E1151" s="5"/>
    </row>
    <row r="1152" spans="2:5">
      <c r="B1152" s="5" t="s">
        <v>12603</v>
      </c>
      <c r="C1152" s="26" t="s">
        <v>12348</v>
      </c>
      <c r="D1152" s="35" t="s">
        <v>1511</v>
      </c>
      <c r="E1152" s="5"/>
    </row>
    <row r="1153" spans="2:5">
      <c r="B1153" s="5" t="s">
        <v>12604</v>
      </c>
      <c r="C1153" s="26" t="s">
        <v>12349</v>
      </c>
      <c r="D1153" s="35" t="s">
        <v>1512</v>
      </c>
      <c r="E1153" s="5"/>
    </row>
    <row r="1154" spans="2:5">
      <c r="B1154" s="5" t="s">
        <v>12605</v>
      </c>
      <c r="C1154" s="26" t="s">
        <v>12350</v>
      </c>
      <c r="D1154" s="35" t="s">
        <v>1513</v>
      </c>
      <c r="E1154" s="5"/>
    </row>
    <row r="1155" spans="2:5">
      <c r="B1155" s="5" t="s">
        <v>12606</v>
      </c>
      <c r="C1155" s="26" t="s">
        <v>12351</v>
      </c>
      <c r="D1155" s="35" t="s">
        <v>1514</v>
      </c>
      <c r="E1155" s="5"/>
    </row>
    <row r="1156" spans="2:5">
      <c r="B1156" s="5" t="s">
        <v>12607</v>
      </c>
      <c r="C1156" s="26" t="s">
        <v>12352</v>
      </c>
      <c r="D1156" s="35" t="s">
        <v>1515</v>
      </c>
      <c r="E1156" s="5"/>
    </row>
    <row r="1157" spans="2:5">
      <c r="B1157" s="5" t="s">
        <v>12608</v>
      </c>
      <c r="C1157" s="26" t="s">
        <v>12353</v>
      </c>
      <c r="D1157" s="35" t="s">
        <v>1516</v>
      </c>
      <c r="E1157" s="5"/>
    </row>
    <row r="1158" spans="2:5">
      <c r="B1158" s="5" t="s">
        <v>12609</v>
      </c>
      <c r="C1158" s="26" t="s">
        <v>12354</v>
      </c>
      <c r="D1158" s="35" t="s">
        <v>1517</v>
      </c>
      <c r="E1158" s="5"/>
    </row>
    <row r="1159" spans="2:5">
      <c r="B1159" s="5" t="s">
        <v>12610</v>
      </c>
      <c r="C1159" s="26" t="s">
        <v>12355</v>
      </c>
      <c r="D1159" s="35" t="s">
        <v>1518</v>
      </c>
      <c r="E1159" s="5"/>
    </row>
    <row r="1160" spans="2:5">
      <c r="B1160" s="5" t="s">
        <v>12611</v>
      </c>
      <c r="C1160" s="26" t="s">
        <v>12356</v>
      </c>
      <c r="D1160" s="35" t="s">
        <v>1519</v>
      </c>
      <c r="E1160" s="5"/>
    </row>
    <row r="1161" spans="2:5">
      <c r="B1161" s="5" t="s">
        <v>12612</v>
      </c>
      <c r="C1161" s="26" t="s">
        <v>12357</v>
      </c>
      <c r="D1161" s="35" t="s">
        <v>1520</v>
      </c>
      <c r="E1161" s="5"/>
    </row>
    <row r="1162" spans="2:5">
      <c r="B1162" s="5" t="s">
        <v>12613</v>
      </c>
      <c r="C1162" s="26" t="s">
        <v>12358</v>
      </c>
      <c r="D1162" s="35" t="s">
        <v>1521</v>
      </c>
      <c r="E1162" s="5"/>
    </row>
    <row r="1163" spans="2:5">
      <c r="B1163" s="5" t="s">
        <v>12614</v>
      </c>
      <c r="C1163" s="26" t="s">
        <v>12359</v>
      </c>
      <c r="D1163" s="35" t="s">
        <v>1522</v>
      </c>
      <c r="E1163" s="5"/>
    </row>
    <row r="1164" spans="2:5">
      <c r="B1164" s="5" t="s">
        <v>12615</v>
      </c>
      <c r="C1164" s="26" t="s">
        <v>12360</v>
      </c>
      <c r="D1164" s="35" t="s">
        <v>1523</v>
      </c>
      <c r="E1164" s="5"/>
    </row>
    <row r="1165" spans="2:5">
      <c r="B1165" s="5" t="s">
        <v>12616</v>
      </c>
      <c r="C1165" s="26" t="s">
        <v>12361</v>
      </c>
      <c r="D1165" s="35" t="s">
        <v>1524</v>
      </c>
      <c r="E1165" s="5"/>
    </row>
    <row r="1166" spans="2:5">
      <c r="B1166" s="5" t="s">
        <v>12617</v>
      </c>
      <c r="C1166" s="26" t="s">
        <v>12362</v>
      </c>
      <c r="D1166" s="35" t="s">
        <v>1525</v>
      </c>
      <c r="E1166" s="5"/>
    </row>
    <row r="1167" spans="2:5">
      <c r="B1167" s="5" t="s">
        <v>12618</v>
      </c>
      <c r="C1167" s="26" t="s">
        <v>12363</v>
      </c>
      <c r="D1167" s="35" t="s">
        <v>1526</v>
      </c>
      <c r="E1167" s="5"/>
    </row>
    <row r="1168" spans="2:5">
      <c r="B1168" s="5" t="s">
        <v>12619</v>
      </c>
      <c r="C1168" s="26" t="s">
        <v>12364</v>
      </c>
      <c r="D1168" s="35" t="s">
        <v>1527</v>
      </c>
      <c r="E1168" s="5"/>
    </row>
    <row r="1169" spans="2:5">
      <c r="B1169" s="5" t="s">
        <v>12620</v>
      </c>
      <c r="C1169" s="26" t="s">
        <v>12365</v>
      </c>
      <c r="D1169" s="35" t="s">
        <v>1528</v>
      </c>
      <c r="E1169" s="5"/>
    </row>
    <row r="1170" spans="2:5">
      <c r="B1170" s="5" t="s">
        <v>12621</v>
      </c>
      <c r="C1170" s="26" t="s">
        <v>12366</v>
      </c>
      <c r="D1170" s="35" t="s">
        <v>1529</v>
      </c>
      <c r="E1170" s="5"/>
    </row>
    <row r="1171" spans="2:5">
      <c r="B1171" s="5" t="s">
        <v>12622</v>
      </c>
      <c r="C1171" s="26" t="s">
        <v>12367</v>
      </c>
      <c r="D1171" s="35" t="s">
        <v>1530</v>
      </c>
      <c r="E1171" s="5"/>
    </row>
    <row r="1172" spans="2:5">
      <c r="B1172" s="5" t="s">
        <v>12623</v>
      </c>
      <c r="C1172" s="26" t="s">
        <v>12368</v>
      </c>
      <c r="D1172" s="35" t="s">
        <v>1531</v>
      </c>
      <c r="E1172" s="5"/>
    </row>
    <row r="1173" spans="2:5">
      <c r="B1173" s="5" t="s">
        <v>12624</v>
      </c>
      <c r="C1173" s="26" t="s">
        <v>12369</v>
      </c>
      <c r="D1173" s="35" t="s">
        <v>1532</v>
      </c>
      <c r="E1173" s="5"/>
    </row>
    <row r="1174" spans="2:5">
      <c r="B1174" s="5" t="s">
        <v>12625</v>
      </c>
      <c r="C1174" s="26" t="s">
        <v>12370</v>
      </c>
      <c r="D1174" s="35" t="s">
        <v>1533</v>
      </c>
      <c r="E1174" s="5"/>
    </row>
    <row r="1175" spans="2:5">
      <c r="B1175" s="5" t="s">
        <v>12626</v>
      </c>
      <c r="C1175" s="26" t="s">
        <v>12371</v>
      </c>
      <c r="D1175" s="35" t="s">
        <v>1534</v>
      </c>
      <c r="E1175" s="5"/>
    </row>
    <row r="1176" spans="2:5">
      <c r="B1176" s="5" t="s">
        <v>12627</v>
      </c>
      <c r="C1176" s="26" t="s">
        <v>12372</v>
      </c>
      <c r="D1176" s="35" t="s">
        <v>1535</v>
      </c>
      <c r="E1176" s="5"/>
    </row>
    <row r="1177" spans="2:5">
      <c r="B1177" s="5" t="s">
        <v>12628</v>
      </c>
      <c r="C1177" s="26" t="s">
        <v>12373</v>
      </c>
      <c r="D1177" s="35" t="s">
        <v>1536</v>
      </c>
      <c r="E1177" s="5"/>
    </row>
    <row r="1178" spans="2:5">
      <c r="B1178" s="5" t="s">
        <v>12629</v>
      </c>
      <c r="C1178" s="26" t="s">
        <v>12374</v>
      </c>
      <c r="D1178" s="35" t="s">
        <v>1537</v>
      </c>
      <c r="E1178" s="5"/>
    </row>
    <row r="1179" spans="2:5">
      <c r="B1179" s="5" t="s">
        <v>12630</v>
      </c>
      <c r="C1179" s="26" t="s">
        <v>12375</v>
      </c>
      <c r="D1179" s="35" t="s">
        <v>1538</v>
      </c>
      <c r="E1179" s="5"/>
    </row>
    <row r="1180" spans="2:5">
      <c r="B1180" s="5" t="s">
        <v>12631</v>
      </c>
      <c r="C1180" s="26" t="s">
        <v>12376</v>
      </c>
      <c r="D1180" s="35" t="s">
        <v>1539</v>
      </c>
      <c r="E1180" s="5"/>
    </row>
    <row r="1181" spans="2:5">
      <c r="B1181" s="5" t="s">
        <v>12632</v>
      </c>
      <c r="C1181" s="26" t="s">
        <v>12377</v>
      </c>
      <c r="D1181" s="35" t="s">
        <v>1540</v>
      </c>
      <c r="E1181" s="5"/>
    </row>
    <row r="1182" spans="2:5">
      <c r="B1182" s="5" t="s">
        <v>12633</v>
      </c>
      <c r="C1182" s="26" t="s">
        <v>12378</v>
      </c>
      <c r="D1182" s="35" t="s">
        <v>1541</v>
      </c>
      <c r="E1182" s="5"/>
    </row>
    <row r="1183" spans="2:5">
      <c r="B1183" s="5" t="s">
        <v>12634</v>
      </c>
      <c r="C1183" s="26" t="s">
        <v>12379</v>
      </c>
      <c r="D1183" s="35" t="s">
        <v>1542</v>
      </c>
      <c r="E1183" s="5"/>
    </row>
    <row r="1184" spans="2:5">
      <c r="B1184" s="5" t="s">
        <v>12635</v>
      </c>
      <c r="C1184" s="26" t="s">
        <v>12380</v>
      </c>
      <c r="D1184" s="35" t="s">
        <v>1543</v>
      </c>
      <c r="E1184" s="5"/>
    </row>
    <row r="1185" spans="2:5">
      <c r="B1185" s="5" t="s">
        <v>12636</v>
      </c>
      <c r="C1185" s="26" t="s">
        <v>12381</v>
      </c>
      <c r="D1185" s="35" t="s">
        <v>1544</v>
      </c>
      <c r="E1185" s="5"/>
    </row>
    <row r="1186" spans="2:5">
      <c r="B1186" s="5" t="s">
        <v>12637</v>
      </c>
      <c r="C1186" s="26" t="s">
        <v>12382</v>
      </c>
      <c r="D1186" s="35" t="s">
        <v>1545</v>
      </c>
      <c r="E1186" s="5"/>
    </row>
    <row r="1187" spans="2:5">
      <c r="B1187" s="5" t="s">
        <v>12638</v>
      </c>
      <c r="C1187" s="26" t="s">
        <v>12383</v>
      </c>
      <c r="D1187" s="35" t="s">
        <v>1546</v>
      </c>
      <c r="E1187" s="5"/>
    </row>
    <row r="1188" spans="2:5">
      <c r="B1188" s="5" t="s">
        <v>12639</v>
      </c>
      <c r="C1188" s="26" t="s">
        <v>12384</v>
      </c>
      <c r="D1188" s="35" t="s">
        <v>1547</v>
      </c>
      <c r="E1188" s="5"/>
    </row>
    <row r="1189" spans="2:5">
      <c r="B1189" s="5" t="s">
        <v>12640</v>
      </c>
      <c r="C1189" s="26" t="s">
        <v>12385</v>
      </c>
      <c r="D1189" s="35" t="s">
        <v>1548</v>
      </c>
      <c r="E1189" s="5"/>
    </row>
    <row r="1190" spans="2:5">
      <c r="B1190" s="5" t="s">
        <v>12641</v>
      </c>
      <c r="C1190" s="26" t="s">
        <v>12386</v>
      </c>
      <c r="D1190" s="35" t="s">
        <v>1549</v>
      </c>
      <c r="E1190" s="5"/>
    </row>
    <row r="1191" spans="2:5">
      <c r="B1191" s="5" t="s">
        <v>12642</v>
      </c>
      <c r="C1191" s="26" t="s">
        <v>12387</v>
      </c>
      <c r="D1191" s="35" t="s">
        <v>1550</v>
      </c>
      <c r="E1191" s="5"/>
    </row>
    <row r="1192" spans="2:5">
      <c r="B1192" s="5" t="s">
        <v>12643</v>
      </c>
      <c r="C1192" s="26" t="s">
        <v>12388</v>
      </c>
      <c r="D1192" s="35" t="s">
        <v>1551</v>
      </c>
      <c r="E1192" s="5"/>
    </row>
    <row r="1193" spans="2:5">
      <c r="B1193" s="5" t="s">
        <v>12644</v>
      </c>
      <c r="C1193" s="26" t="s">
        <v>12389</v>
      </c>
      <c r="D1193" s="35" t="s">
        <v>1552</v>
      </c>
      <c r="E1193" s="5"/>
    </row>
    <row r="1194" spans="2:5">
      <c r="B1194" s="5" t="s">
        <v>12645</v>
      </c>
      <c r="C1194" s="26" t="s">
        <v>12390</v>
      </c>
      <c r="D1194" s="35" t="s">
        <v>1553</v>
      </c>
      <c r="E1194" s="5"/>
    </row>
    <row r="1195" spans="2:5">
      <c r="B1195" s="5" t="s">
        <v>12646</v>
      </c>
      <c r="C1195" s="26" t="s">
        <v>12391</v>
      </c>
      <c r="D1195" s="35" t="s">
        <v>1554</v>
      </c>
      <c r="E1195" s="5"/>
    </row>
    <row r="1196" spans="2:5">
      <c r="B1196" s="5" t="s">
        <v>12647</v>
      </c>
      <c r="C1196" s="26" t="s">
        <v>12392</v>
      </c>
      <c r="D1196" s="35" t="s">
        <v>1555</v>
      </c>
      <c r="E1196" s="5"/>
    </row>
    <row r="1197" spans="2:5">
      <c r="B1197" s="5" t="s">
        <v>12648</v>
      </c>
      <c r="C1197" s="26" t="s">
        <v>12393</v>
      </c>
      <c r="D1197" s="35" t="s">
        <v>1556</v>
      </c>
      <c r="E1197" s="5"/>
    </row>
    <row r="1198" spans="2:5">
      <c r="B1198" s="5" t="s">
        <v>12649</v>
      </c>
      <c r="C1198" s="26" t="s">
        <v>12394</v>
      </c>
      <c r="D1198" s="35" t="s">
        <v>1557</v>
      </c>
      <c r="E1198" s="5"/>
    </row>
    <row r="1199" spans="2:5">
      <c r="B1199" s="5" t="s">
        <v>12650</v>
      </c>
      <c r="C1199" s="26" t="s">
        <v>12395</v>
      </c>
      <c r="D1199" s="35" t="s">
        <v>1558</v>
      </c>
      <c r="E1199" s="5"/>
    </row>
    <row r="1200" spans="2:5">
      <c r="B1200" s="5" t="s">
        <v>12651</v>
      </c>
      <c r="C1200" s="26" t="s">
        <v>12396</v>
      </c>
      <c r="D1200" s="35" t="s">
        <v>1559</v>
      </c>
      <c r="E1200" s="5"/>
    </row>
    <row r="1201" spans="2:5">
      <c r="B1201" s="5" t="s">
        <v>12652</v>
      </c>
      <c r="C1201" s="26" t="s">
        <v>12397</v>
      </c>
      <c r="D1201" s="35" t="s">
        <v>1560</v>
      </c>
      <c r="E1201" s="5"/>
    </row>
    <row r="1202" spans="2:5">
      <c r="B1202" s="5" t="s">
        <v>12653</v>
      </c>
      <c r="C1202" s="26" t="s">
        <v>12398</v>
      </c>
      <c r="D1202" s="35" t="s">
        <v>1561</v>
      </c>
      <c r="E1202" s="5"/>
    </row>
    <row r="1203" spans="2:5">
      <c r="B1203" s="5" t="s">
        <v>12654</v>
      </c>
      <c r="C1203" s="26" t="s">
        <v>12399</v>
      </c>
      <c r="D1203" s="35" t="s">
        <v>1562</v>
      </c>
      <c r="E1203" s="5"/>
    </row>
    <row r="1204" spans="2:5">
      <c r="B1204" s="5" t="s">
        <v>12655</v>
      </c>
      <c r="C1204" s="26" t="s">
        <v>12400</v>
      </c>
      <c r="D1204" s="35" t="s">
        <v>1563</v>
      </c>
      <c r="E1204" s="5"/>
    </row>
    <row r="1205" spans="2:5">
      <c r="B1205" s="5" t="s">
        <v>12656</v>
      </c>
      <c r="C1205" s="26" t="s">
        <v>12401</v>
      </c>
      <c r="D1205" s="35" t="s">
        <v>1564</v>
      </c>
      <c r="E1205" s="5"/>
    </row>
    <row r="1206" spans="2:5">
      <c r="B1206" s="5" t="s">
        <v>12657</v>
      </c>
      <c r="C1206" s="26" t="s">
        <v>12402</v>
      </c>
      <c r="D1206" s="35" t="s">
        <v>1565</v>
      </c>
      <c r="E1206" s="5"/>
    </row>
    <row r="1207" spans="2:5">
      <c r="B1207" s="5" t="s">
        <v>12658</v>
      </c>
      <c r="C1207" s="26" t="s">
        <v>12403</v>
      </c>
      <c r="D1207" s="35" t="s">
        <v>1566</v>
      </c>
      <c r="E1207" s="5"/>
    </row>
    <row r="1208" spans="2:5">
      <c r="B1208" s="5" t="s">
        <v>12659</v>
      </c>
      <c r="C1208" s="26" t="s">
        <v>12404</v>
      </c>
      <c r="D1208" s="35" t="s">
        <v>1567</v>
      </c>
      <c r="E1208" s="5"/>
    </row>
    <row r="1209" spans="2:5">
      <c r="B1209" s="5" t="s">
        <v>12660</v>
      </c>
      <c r="C1209" s="26" t="s">
        <v>12405</v>
      </c>
      <c r="D1209" s="35" t="s">
        <v>1568</v>
      </c>
      <c r="E1209" s="5"/>
    </row>
    <row r="1210" spans="2:5">
      <c r="B1210" s="5" t="s">
        <v>12661</v>
      </c>
      <c r="C1210" s="26" t="s">
        <v>12406</v>
      </c>
      <c r="D1210" s="35" t="s">
        <v>1569</v>
      </c>
      <c r="E1210" s="5"/>
    </row>
    <row r="1211" spans="2:5">
      <c r="B1211" s="5" t="s">
        <v>12662</v>
      </c>
      <c r="C1211" s="26" t="s">
        <v>12407</v>
      </c>
      <c r="D1211" s="35" t="s">
        <v>1570</v>
      </c>
      <c r="E1211" s="5"/>
    </row>
    <row r="1212" spans="2:5">
      <c r="B1212" s="5" t="s">
        <v>12663</v>
      </c>
      <c r="C1212" s="26" t="s">
        <v>12408</v>
      </c>
      <c r="D1212" s="35" t="s">
        <v>1571</v>
      </c>
      <c r="E1212" s="5"/>
    </row>
    <row r="1213" spans="2:5">
      <c r="B1213" s="5" t="s">
        <v>12664</v>
      </c>
      <c r="C1213" s="26" t="s">
        <v>12409</v>
      </c>
      <c r="D1213" s="35" t="s">
        <v>1572</v>
      </c>
      <c r="E1213" s="5"/>
    </row>
    <row r="1214" spans="2:5">
      <c r="B1214" s="5" t="s">
        <v>12665</v>
      </c>
      <c r="C1214" s="26" t="s">
        <v>12410</v>
      </c>
      <c r="D1214" s="35" t="s">
        <v>1573</v>
      </c>
      <c r="E1214" s="5"/>
    </row>
    <row r="1215" spans="2:5">
      <c r="B1215" s="5" t="s">
        <v>12666</v>
      </c>
      <c r="C1215" s="26" t="s">
        <v>12411</v>
      </c>
      <c r="D1215" s="35" t="s">
        <v>1574</v>
      </c>
      <c r="E1215" s="5"/>
    </row>
    <row r="1216" spans="2:5">
      <c r="B1216" s="5" t="s">
        <v>12667</v>
      </c>
      <c r="C1216" s="26" t="s">
        <v>12412</v>
      </c>
      <c r="D1216" s="35" t="s">
        <v>1575</v>
      </c>
      <c r="E1216" s="5"/>
    </row>
    <row r="1217" spans="2:5">
      <c r="B1217" s="5" t="s">
        <v>12668</v>
      </c>
      <c r="C1217" s="26" t="s">
        <v>12413</v>
      </c>
      <c r="D1217" s="35" t="s">
        <v>1576</v>
      </c>
      <c r="E1217" s="5"/>
    </row>
    <row r="1218" spans="2:5">
      <c r="B1218" s="5" t="s">
        <v>12669</v>
      </c>
      <c r="C1218" s="26" t="s">
        <v>12414</v>
      </c>
      <c r="D1218" s="35" t="s">
        <v>1577</v>
      </c>
      <c r="E1218" s="5"/>
    </row>
    <row r="1219" spans="2:5">
      <c r="B1219" s="5" t="s">
        <v>12670</v>
      </c>
      <c r="C1219" s="26" t="s">
        <v>12415</v>
      </c>
      <c r="D1219" s="35" t="s">
        <v>1578</v>
      </c>
      <c r="E1219" s="5"/>
    </row>
    <row r="1220" spans="2:5">
      <c r="B1220" s="5" t="s">
        <v>12671</v>
      </c>
      <c r="C1220" s="26" t="s">
        <v>12416</v>
      </c>
      <c r="D1220" s="35" t="s">
        <v>1579</v>
      </c>
      <c r="E1220" s="5"/>
    </row>
    <row r="1221" spans="2:5">
      <c r="B1221" s="5" t="s">
        <v>12672</v>
      </c>
      <c r="C1221" s="26" t="s">
        <v>12417</v>
      </c>
      <c r="D1221" s="35" t="s">
        <v>1580</v>
      </c>
      <c r="E1221" s="5"/>
    </row>
    <row r="1222" spans="2:5">
      <c r="B1222" s="5" t="s">
        <v>12673</v>
      </c>
      <c r="C1222" s="26" t="s">
        <v>12418</v>
      </c>
      <c r="D1222" s="35" t="s">
        <v>1581</v>
      </c>
      <c r="E1222" s="5"/>
    </row>
    <row r="1223" spans="2:5">
      <c r="B1223" s="5" t="s">
        <v>12674</v>
      </c>
      <c r="C1223" s="26" t="s">
        <v>12419</v>
      </c>
      <c r="D1223" s="35" t="s">
        <v>1582</v>
      </c>
      <c r="E1223" s="5"/>
    </row>
    <row r="1224" spans="2:5">
      <c r="B1224" s="5" t="s">
        <v>12675</v>
      </c>
      <c r="C1224" s="26" t="s">
        <v>12420</v>
      </c>
      <c r="D1224" s="35" t="s">
        <v>1583</v>
      </c>
      <c r="E1224" s="5"/>
    </row>
    <row r="1225" spans="2:5">
      <c r="B1225" s="5" t="s">
        <v>12676</v>
      </c>
      <c r="C1225" s="26" t="s">
        <v>12421</v>
      </c>
      <c r="D1225" s="35" t="s">
        <v>1584</v>
      </c>
      <c r="E1225" s="5"/>
    </row>
    <row r="1226" spans="2:5">
      <c r="B1226" s="5" t="s">
        <v>12677</v>
      </c>
      <c r="C1226" s="26" t="s">
        <v>12422</v>
      </c>
      <c r="D1226" s="35" t="s">
        <v>1585</v>
      </c>
      <c r="E1226" s="5"/>
    </row>
    <row r="1227" spans="2:5">
      <c r="B1227" s="5" t="s">
        <v>12678</v>
      </c>
      <c r="C1227" s="26" t="s">
        <v>12423</v>
      </c>
      <c r="D1227" s="35" t="s">
        <v>1586</v>
      </c>
      <c r="E1227" s="5"/>
    </row>
    <row r="1228" spans="2:5">
      <c r="B1228" s="5" t="s">
        <v>12679</v>
      </c>
      <c r="C1228" s="26" t="s">
        <v>12424</v>
      </c>
      <c r="D1228" s="35" t="s">
        <v>1587</v>
      </c>
      <c r="E1228" s="5"/>
    </row>
    <row r="1229" spans="2:5">
      <c r="B1229" s="5" t="s">
        <v>12680</v>
      </c>
      <c r="C1229" s="26" t="s">
        <v>12425</v>
      </c>
      <c r="D1229" s="35" t="s">
        <v>1588</v>
      </c>
      <c r="E1229" s="5"/>
    </row>
    <row r="1230" spans="2:5">
      <c r="B1230" s="5" t="s">
        <v>12681</v>
      </c>
      <c r="C1230" s="26" t="s">
        <v>12426</v>
      </c>
      <c r="D1230" s="35" t="s">
        <v>1589</v>
      </c>
      <c r="E1230" s="5"/>
    </row>
    <row r="1231" spans="2:5">
      <c r="B1231" s="5" t="s">
        <v>12682</v>
      </c>
      <c r="C1231" s="26" t="s">
        <v>12427</v>
      </c>
      <c r="D1231" s="35" t="s">
        <v>1590</v>
      </c>
      <c r="E1231" s="5"/>
    </row>
    <row r="1232" spans="2:5">
      <c r="B1232" s="5" t="s">
        <v>12683</v>
      </c>
      <c r="C1232" s="26" t="s">
        <v>12428</v>
      </c>
      <c r="D1232" s="35" t="s">
        <v>1591</v>
      </c>
      <c r="E1232" s="5"/>
    </row>
    <row r="1233" spans="2:5">
      <c r="B1233" s="5" t="s">
        <v>12684</v>
      </c>
      <c r="C1233" s="26" t="s">
        <v>12429</v>
      </c>
      <c r="D1233" s="35" t="s">
        <v>1592</v>
      </c>
      <c r="E1233" s="5"/>
    </row>
    <row r="1234" spans="2:5">
      <c r="B1234" s="5" t="s">
        <v>12685</v>
      </c>
      <c r="C1234" s="26" t="s">
        <v>12430</v>
      </c>
      <c r="D1234" s="35" t="s">
        <v>1593</v>
      </c>
      <c r="E1234" s="5"/>
    </row>
    <row r="1235" spans="2:5">
      <c r="B1235" s="5" t="s">
        <v>12686</v>
      </c>
      <c r="C1235" s="26" t="s">
        <v>12431</v>
      </c>
      <c r="D1235" s="35" t="s">
        <v>1594</v>
      </c>
      <c r="E1235" s="5"/>
    </row>
    <row r="1236" spans="2:5">
      <c r="B1236" s="5" t="s">
        <v>12687</v>
      </c>
      <c r="C1236" s="26" t="s">
        <v>12432</v>
      </c>
      <c r="D1236" s="35" t="s">
        <v>1595</v>
      </c>
      <c r="E1236" s="5"/>
    </row>
    <row r="1237" spans="2:5">
      <c r="B1237" s="5" t="s">
        <v>12688</v>
      </c>
      <c r="C1237" s="26" t="s">
        <v>12433</v>
      </c>
      <c r="D1237" s="35" t="s">
        <v>1596</v>
      </c>
      <c r="E1237" s="5"/>
    </row>
    <row r="1238" spans="2:5">
      <c r="B1238" s="5" t="s">
        <v>12689</v>
      </c>
      <c r="C1238" s="26" t="s">
        <v>12434</v>
      </c>
      <c r="D1238" s="35" t="s">
        <v>1597</v>
      </c>
      <c r="E1238" s="5"/>
    </row>
    <row r="1239" spans="2:5">
      <c r="B1239" s="5" t="s">
        <v>12690</v>
      </c>
      <c r="C1239" s="26" t="s">
        <v>12435</v>
      </c>
      <c r="D1239" s="35" t="s">
        <v>1598</v>
      </c>
      <c r="E1239" s="5"/>
    </row>
    <row r="1240" spans="2:5">
      <c r="B1240" s="5" t="s">
        <v>12691</v>
      </c>
      <c r="C1240" s="26" t="s">
        <v>12436</v>
      </c>
      <c r="D1240" s="35" t="s">
        <v>1599</v>
      </c>
      <c r="E1240" s="5"/>
    </row>
    <row r="1241" spans="2:5">
      <c r="B1241" s="5" t="s">
        <v>12692</v>
      </c>
      <c r="C1241" s="26" t="s">
        <v>12437</v>
      </c>
      <c r="D1241" s="35" t="s">
        <v>1600</v>
      </c>
      <c r="E1241" s="5"/>
    </row>
    <row r="1242" spans="2:5">
      <c r="B1242" s="5" t="s">
        <v>12693</v>
      </c>
      <c r="C1242" s="26" t="s">
        <v>12438</v>
      </c>
      <c r="D1242" s="35" t="s">
        <v>1601</v>
      </c>
      <c r="E1242" s="5"/>
    </row>
    <row r="1243" spans="2:5">
      <c r="B1243" s="5" t="s">
        <v>12694</v>
      </c>
      <c r="C1243" s="26" t="s">
        <v>12439</v>
      </c>
      <c r="D1243" s="35" t="s">
        <v>1602</v>
      </c>
      <c r="E1243" s="5"/>
    </row>
    <row r="1244" spans="2:5">
      <c r="B1244" s="5" t="s">
        <v>12695</v>
      </c>
      <c r="C1244" s="26" t="s">
        <v>12440</v>
      </c>
      <c r="D1244" s="35" t="s">
        <v>1603</v>
      </c>
      <c r="E1244" s="5"/>
    </row>
    <row r="1245" spans="2:5">
      <c r="B1245" s="5" t="s">
        <v>12696</v>
      </c>
      <c r="C1245" s="26" t="s">
        <v>12441</v>
      </c>
      <c r="D1245" s="35" t="s">
        <v>1604</v>
      </c>
      <c r="E1245" s="5"/>
    </row>
    <row r="1246" spans="2:5">
      <c r="B1246" s="5" t="s">
        <v>12697</v>
      </c>
      <c r="C1246" s="26" t="s">
        <v>12442</v>
      </c>
      <c r="D1246" s="35" t="s">
        <v>1605</v>
      </c>
      <c r="E1246" s="5"/>
    </row>
    <row r="1247" spans="2:5">
      <c r="B1247" s="5" t="s">
        <v>12698</v>
      </c>
      <c r="C1247" s="26" t="s">
        <v>12443</v>
      </c>
      <c r="D1247" s="35" t="s">
        <v>1606</v>
      </c>
      <c r="E1247" s="5"/>
    </row>
    <row r="1248" spans="2:5">
      <c r="B1248" s="5" t="s">
        <v>12699</v>
      </c>
      <c r="C1248" s="26" t="s">
        <v>12444</v>
      </c>
      <c r="D1248" s="35" t="s">
        <v>1607</v>
      </c>
      <c r="E1248" s="5"/>
    </row>
    <row r="1249" spans="2:5">
      <c r="B1249" s="5" t="s">
        <v>12700</v>
      </c>
      <c r="C1249" s="26" t="s">
        <v>12445</v>
      </c>
      <c r="D1249" s="35" t="s">
        <v>1608</v>
      </c>
      <c r="E1249" s="5"/>
    </row>
    <row r="1250" spans="2:5">
      <c r="B1250" s="5" t="s">
        <v>12701</v>
      </c>
      <c r="C1250" s="26" t="s">
        <v>12446</v>
      </c>
      <c r="D1250" s="35" t="s">
        <v>1609</v>
      </c>
      <c r="E1250" s="5"/>
    </row>
    <row r="1251" spans="2:5">
      <c r="B1251" s="5" t="s">
        <v>12702</v>
      </c>
      <c r="C1251" s="26" t="s">
        <v>12447</v>
      </c>
      <c r="D1251" s="35" t="s">
        <v>1610</v>
      </c>
      <c r="E1251" s="5"/>
    </row>
    <row r="1252" spans="2:5">
      <c r="B1252" s="5" t="s">
        <v>12703</v>
      </c>
      <c r="C1252" s="26" t="s">
        <v>12448</v>
      </c>
      <c r="D1252" s="35" t="s">
        <v>1611</v>
      </c>
      <c r="E1252" s="5"/>
    </row>
    <row r="1253" spans="2:5">
      <c r="B1253" s="5" t="s">
        <v>12704</v>
      </c>
      <c r="C1253" s="26" t="s">
        <v>12449</v>
      </c>
      <c r="D1253" s="35" t="s">
        <v>1612</v>
      </c>
      <c r="E1253" s="5"/>
    </row>
    <row r="1254" spans="2:5">
      <c r="B1254" s="5" t="s">
        <v>12705</v>
      </c>
      <c r="C1254" s="26" t="s">
        <v>12450</v>
      </c>
      <c r="D1254" s="35" t="s">
        <v>1613</v>
      </c>
      <c r="E1254" s="5"/>
    </row>
    <row r="1255" spans="2:5">
      <c r="B1255" s="5" t="s">
        <v>12706</v>
      </c>
      <c r="C1255" s="26" t="s">
        <v>12451</v>
      </c>
      <c r="D1255" s="35" t="s">
        <v>1614</v>
      </c>
      <c r="E1255" s="5"/>
    </row>
    <row r="1256" spans="2:5">
      <c r="B1256" s="5" t="s">
        <v>12707</v>
      </c>
      <c r="C1256" s="26" t="s">
        <v>12452</v>
      </c>
      <c r="D1256" s="35" t="s">
        <v>1615</v>
      </c>
      <c r="E1256" s="5"/>
    </row>
    <row r="1257" spans="2:5">
      <c r="B1257" s="5" t="s">
        <v>12708</v>
      </c>
      <c r="C1257" s="26" t="s">
        <v>12453</v>
      </c>
      <c r="D1257" s="35" t="s">
        <v>1616</v>
      </c>
      <c r="E1257" s="5"/>
    </row>
    <row r="1258" spans="2:5">
      <c r="B1258" s="5" t="s">
        <v>12709</v>
      </c>
      <c r="C1258" s="26" t="s">
        <v>12454</v>
      </c>
      <c r="D1258" s="35" t="s">
        <v>1617</v>
      </c>
      <c r="E1258" s="5"/>
    </row>
    <row r="1259" spans="2:5">
      <c r="B1259" s="5" t="s">
        <v>12710</v>
      </c>
      <c r="C1259" s="26" t="s">
        <v>12455</v>
      </c>
      <c r="D1259" s="35" t="s">
        <v>1618</v>
      </c>
      <c r="E1259" s="5"/>
    </row>
    <row r="1260" spans="2:5">
      <c r="B1260" s="5" t="s">
        <v>12711</v>
      </c>
      <c r="C1260" s="26" t="s">
        <v>12456</v>
      </c>
      <c r="D1260" s="35" t="s">
        <v>1619</v>
      </c>
      <c r="E1260" s="5"/>
    </row>
    <row r="1261" spans="2:5">
      <c r="B1261" s="5" t="s">
        <v>12712</v>
      </c>
      <c r="C1261" s="26" t="s">
        <v>12457</v>
      </c>
      <c r="D1261" s="35" t="s">
        <v>1620</v>
      </c>
      <c r="E1261" s="5"/>
    </row>
    <row r="1262" spans="2:5">
      <c r="B1262" s="5" t="s">
        <v>12713</v>
      </c>
      <c r="C1262" s="26" t="s">
        <v>12458</v>
      </c>
      <c r="D1262" s="35" t="s">
        <v>1621</v>
      </c>
      <c r="E1262" s="5"/>
    </row>
    <row r="1263" spans="2:5">
      <c r="B1263" s="5" t="s">
        <v>12714</v>
      </c>
      <c r="C1263" s="26" t="s">
        <v>12459</v>
      </c>
      <c r="D1263" s="35" t="s">
        <v>1622</v>
      </c>
      <c r="E1263" s="5"/>
    </row>
    <row r="1264" spans="2:5">
      <c r="B1264" s="5" t="s">
        <v>12715</v>
      </c>
      <c r="C1264" s="26" t="s">
        <v>12460</v>
      </c>
      <c r="D1264" s="35" t="s">
        <v>1623</v>
      </c>
      <c r="E1264" s="5"/>
    </row>
    <row r="1265" spans="1:5">
      <c r="B1265" s="5" t="s">
        <v>12716</v>
      </c>
      <c r="C1265" s="26" t="s">
        <v>12461</v>
      </c>
      <c r="D1265" s="35" t="s">
        <v>1624</v>
      </c>
      <c r="E1265" s="5"/>
    </row>
    <row r="1266" spans="1:5">
      <c r="B1266" s="5" t="s">
        <v>12717</v>
      </c>
      <c r="C1266" s="26" t="s">
        <v>12462</v>
      </c>
      <c r="D1266" s="35" t="s">
        <v>1625</v>
      </c>
      <c r="E1266" s="5"/>
    </row>
    <row r="1267" spans="1:5">
      <c r="B1267" s="5" t="s">
        <v>12718</v>
      </c>
      <c r="C1267" s="26" t="s">
        <v>12463</v>
      </c>
      <c r="D1267" s="35" t="s">
        <v>1626</v>
      </c>
      <c r="E1267" s="5"/>
    </row>
    <row r="1268" spans="1:5">
      <c r="B1268" s="5" t="s">
        <v>12719</v>
      </c>
      <c r="C1268" s="26" t="s">
        <v>12464</v>
      </c>
      <c r="D1268" s="35" t="s">
        <v>1627</v>
      </c>
      <c r="E1268" s="5"/>
    </row>
    <row r="1269" spans="1:5">
      <c r="B1269" s="5" t="s">
        <v>12720</v>
      </c>
      <c r="C1269" s="26" t="s">
        <v>12465</v>
      </c>
      <c r="D1269" s="35" t="s">
        <v>1628</v>
      </c>
      <c r="E1269" s="5"/>
    </row>
    <row r="1270" spans="1:5">
      <c r="B1270" s="5" t="s">
        <v>12721</v>
      </c>
      <c r="C1270" s="26" t="s">
        <v>12466</v>
      </c>
      <c r="D1270" s="35" t="s">
        <v>1629</v>
      </c>
      <c r="E1270" s="5"/>
    </row>
    <row r="1271" spans="1:5">
      <c r="B1271" s="5" t="s">
        <v>12722</v>
      </c>
      <c r="C1271" s="26" t="s">
        <v>12467</v>
      </c>
      <c r="D1271" s="35" t="s">
        <v>1630</v>
      </c>
      <c r="E1271" s="5"/>
    </row>
    <row r="1272" spans="1:5">
      <c r="B1272" s="5" t="s">
        <v>12723</v>
      </c>
      <c r="C1272" s="26" t="s">
        <v>12468</v>
      </c>
      <c r="D1272" s="35" t="s">
        <v>1631</v>
      </c>
      <c r="E1272" s="5"/>
    </row>
    <row r="1273" spans="1:5">
      <c r="B1273" s="5" t="s">
        <v>12724</v>
      </c>
      <c r="C1273" s="26" t="s">
        <v>12469</v>
      </c>
      <c r="D1273" s="35" t="s">
        <v>1632</v>
      </c>
      <c r="E1273" s="5"/>
    </row>
    <row r="1274" spans="1:5">
      <c r="B1274" s="5" t="s">
        <v>12725</v>
      </c>
      <c r="C1274" s="26" t="s">
        <v>12470</v>
      </c>
      <c r="D1274" s="35" t="s">
        <v>1633</v>
      </c>
      <c r="E1274" s="5"/>
    </row>
    <row r="1275" spans="1:5">
      <c r="B1275" s="5" t="s">
        <v>12726</v>
      </c>
      <c r="C1275" s="26" t="s">
        <v>12471</v>
      </c>
      <c r="D1275" s="35" t="s">
        <v>1634</v>
      </c>
      <c r="E1275" s="5"/>
    </row>
    <row r="1276" spans="1:5">
      <c r="A1276" s="5" t="s">
        <v>12216</v>
      </c>
      <c r="B1276" s="5" t="s">
        <v>12727</v>
      </c>
      <c r="C1276" s="26" t="s">
        <v>12472</v>
      </c>
      <c r="D1276" s="35" t="s">
        <v>1635</v>
      </c>
      <c r="E1276" s="5"/>
    </row>
    <row r="1277" spans="1:5">
      <c r="B1277" s="5"/>
      <c r="C1277" s="5"/>
    </row>
  </sheetData>
  <phoneticPr fontId="3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"/>
  <sheetViews>
    <sheetView topLeftCell="A41" workbookViewId="0">
      <selection activeCell="C64" sqref="C64"/>
    </sheetView>
  </sheetViews>
  <sheetFormatPr defaultColWidth="9" defaultRowHeight="13.5"/>
  <cols>
    <col min="1" max="1" width="16.875" customWidth="1"/>
    <col min="2" max="2" width="21.25" customWidth="1"/>
    <col min="3" max="3" width="96.375" customWidth="1"/>
    <col min="4" max="4" width="15.375" customWidth="1"/>
    <col min="5" max="5" width="18.25" customWidth="1"/>
    <col min="6" max="6" width="22.375" customWidth="1"/>
  </cols>
  <sheetData>
    <row r="1" spans="1:4">
      <c r="A1" s="1" t="s">
        <v>0</v>
      </c>
      <c r="B1" s="11"/>
      <c r="C1" s="11"/>
      <c r="D1" s="11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 s="26" customFormat="1">
      <c r="B6" s="5" t="s">
        <v>6564</v>
      </c>
      <c r="C6" s="5" t="s">
        <v>7255</v>
      </c>
      <c r="D6" s="26" t="s">
        <v>11</v>
      </c>
    </row>
    <row r="7" spans="1:4" s="26" customFormat="1">
      <c r="B7" s="5" t="s">
        <v>6565</v>
      </c>
      <c r="C7" s="26" t="s">
        <v>7256</v>
      </c>
      <c r="D7" s="5" t="s">
        <v>6890</v>
      </c>
    </row>
    <row r="8" spans="1:4" s="26" customFormat="1">
      <c r="B8" s="5" t="s">
        <v>6566</v>
      </c>
      <c r="C8" s="26" t="s">
        <v>7257</v>
      </c>
      <c r="D8" s="5" t="s">
        <v>6570</v>
      </c>
    </row>
    <row r="9" spans="1:4" s="26" customFormat="1">
      <c r="B9" s="5" t="s">
        <v>6567</v>
      </c>
      <c r="C9" s="26" t="s">
        <v>7258</v>
      </c>
      <c r="D9" s="5" t="s">
        <v>6571</v>
      </c>
    </row>
    <row r="10" spans="1:4" s="26" customFormat="1">
      <c r="B10" s="5" t="s">
        <v>6568</v>
      </c>
      <c r="C10" s="26" t="s">
        <v>7259</v>
      </c>
      <c r="D10" s="5" t="s">
        <v>6572</v>
      </c>
    </row>
    <row r="11" spans="1:4" s="26" customFormat="1">
      <c r="B11" s="5" t="s">
        <v>6569</v>
      </c>
      <c r="C11" s="26" t="s">
        <v>7260</v>
      </c>
      <c r="D11" s="5" t="s">
        <v>6573</v>
      </c>
    </row>
    <row r="12" spans="1:4">
      <c r="B12" t="s">
        <v>36</v>
      </c>
      <c r="C12" s="5" t="s">
        <v>7261</v>
      </c>
      <c r="D12" t="s">
        <v>11</v>
      </c>
    </row>
    <row r="13" spans="1:4">
      <c r="B13" s="5" t="s">
        <v>37</v>
      </c>
      <c r="C13" t="s">
        <v>7262</v>
      </c>
      <c r="D13" s="5" t="s">
        <v>6891</v>
      </c>
    </row>
    <row r="14" spans="1:4">
      <c r="B14" s="5" t="s">
        <v>38</v>
      </c>
      <c r="C14" t="s">
        <v>7263</v>
      </c>
      <c r="D14" t="s">
        <v>617</v>
      </c>
    </row>
    <row r="15" spans="1:4">
      <c r="B15" s="5" t="s">
        <v>39</v>
      </c>
      <c r="C15" t="s">
        <v>7264</v>
      </c>
      <c r="D15" t="s">
        <v>618</v>
      </c>
    </row>
    <row r="16" spans="1:4">
      <c r="B16" s="5" t="s">
        <v>40</v>
      </c>
      <c r="C16" t="s">
        <v>7265</v>
      </c>
      <c r="D16" t="s">
        <v>619</v>
      </c>
    </row>
    <row r="17" spans="2:4">
      <c r="B17" s="5" t="s">
        <v>41</v>
      </c>
      <c r="C17" t="s">
        <v>7266</v>
      </c>
      <c r="D17" t="s">
        <v>620</v>
      </c>
    </row>
    <row r="18" spans="2:4">
      <c r="B18" t="s">
        <v>42</v>
      </c>
      <c r="C18" t="s">
        <v>7267</v>
      </c>
      <c r="D18" t="s">
        <v>11</v>
      </c>
    </row>
    <row r="19" spans="2:4">
      <c r="B19" s="5" t="s">
        <v>43</v>
      </c>
      <c r="C19" t="s">
        <v>7268</v>
      </c>
      <c r="D19" t="s">
        <v>616</v>
      </c>
    </row>
    <row r="20" spans="2:4">
      <c r="B20" s="5" t="s">
        <v>44</v>
      </c>
      <c r="C20" t="s">
        <v>7269</v>
      </c>
      <c r="D20" t="s">
        <v>617</v>
      </c>
    </row>
    <row r="21" spans="2:4">
      <c r="B21" s="5" t="s">
        <v>45</v>
      </c>
      <c r="C21" t="s">
        <v>7270</v>
      </c>
      <c r="D21" t="s">
        <v>618</v>
      </c>
    </row>
    <row r="22" spans="2:4">
      <c r="B22" s="5" t="s">
        <v>46</v>
      </c>
      <c r="C22" t="s">
        <v>7271</v>
      </c>
      <c r="D22" t="s">
        <v>619</v>
      </c>
    </row>
    <row r="23" spans="2:4">
      <c r="B23" s="5" t="s">
        <v>47</v>
      </c>
      <c r="C23" t="s">
        <v>7272</v>
      </c>
      <c r="D23" t="s">
        <v>620</v>
      </c>
    </row>
    <row r="24" spans="2:4">
      <c r="B24" t="s">
        <v>48</v>
      </c>
      <c r="C24" t="s">
        <v>7273</v>
      </c>
      <c r="D24" t="s">
        <v>11</v>
      </c>
    </row>
    <row r="25" spans="2:4">
      <c r="B25" s="5" t="s">
        <v>49</v>
      </c>
      <c r="C25" t="s">
        <v>7274</v>
      </c>
      <c r="D25" t="s">
        <v>616</v>
      </c>
    </row>
    <row r="26" spans="2:4">
      <c r="B26" s="5" t="s">
        <v>50</v>
      </c>
      <c r="C26" t="s">
        <v>7275</v>
      </c>
      <c r="D26" t="s">
        <v>617</v>
      </c>
    </row>
    <row r="27" spans="2:4">
      <c r="B27" s="5" t="s">
        <v>51</v>
      </c>
      <c r="C27" t="s">
        <v>7276</v>
      </c>
      <c r="D27" t="s">
        <v>618</v>
      </c>
    </row>
    <row r="28" spans="2:4">
      <c r="B28" s="5" t="s">
        <v>52</v>
      </c>
      <c r="C28" t="s">
        <v>7277</v>
      </c>
      <c r="D28" t="s">
        <v>619</v>
      </c>
    </row>
    <row r="29" spans="2:4">
      <c r="B29" s="5" t="s">
        <v>53</v>
      </c>
      <c r="C29" t="s">
        <v>7278</v>
      </c>
      <c r="D29" t="s">
        <v>620</v>
      </c>
    </row>
    <row r="30" spans="2:4">
      <c r="B30" t="s">
        <v>54</v>
      </c>
      <c r="C30" t="s">
        <v>7279</v>
      </c>
      <c r="D30" t="s">
        <v>11</v>
      </c>
    </row>
    <row r="31" spans="2:4">
      <c r="B31" s="5" t="s">
        <v>55</v>
      </c>
      <c r="C31" t="s">
        <v>7280</v>
      </c>
      <c r="D31" t="s">
        <v>616</v>
      </c>
    </row>
    <row r="32" spans="2:4">
      <c r="B32" s="5" t="s">
        <v>56</v>
      </c>
      <c r="C32" t="s">
        <v>7281</v>
      </c>
      <c r="D32" t="s">
        <v>617</v>
      </c>
    </row>
    <row r="33" spans="2:4">
      <c r="B33" s="5" t="s">
        <v>57</v>
      </c>
      <c r="C33" t="s">
        <v>7282</v>
      </c>
      <c r="D33" t="s">
        <v>618</v>
      </c>
    </row>
    <row r="34" spans="2:4">
      <c r="B34" s="5" t="s">
        <v>58</v>
      </c>
      <c r="C34" t="s">
        <v>7283</v>
      </c>
      <c r="D34" t="s">
        <v>619</v>
      </c>
    </row>
    <row r="35" spans="2:4">
      <c r="B35" s="5" t="s">
        <v>59</v>
      </c>
      <c r="C35" t="s">
        <v>7284</v>
      </c>
      <c r="D35" t="s">
        <v>620</v>
      </c>
    </row>
    <row r="36" spans="2:4">
      <c r="B36" t="s">
        <v>60</v>
      </c>
      <c r="C36" t="s">
        <v>7285</v>
      </c>
      <c r="D36" t="s">
        <v>11</v>
      </c>
    </row>
    <row r="37" spans="2:4">
      <c r="B37" s="5" t="s">
        <v>61</v>
      </c>
      <c r="C37" t="s">
        <v>7286</v>
      </c>
      <c r="D37" t="s">
        <v>616</v>
      </c>
    </row>
    <row r="38" spans="2:4">
      <c r="B38" s="5" t="s">
        <v>62</v>
      </c>
      <c r="C38" t="s">
        <v>7287</v>
      </c>
      <c r="D38" t="s">
        <v>617</v>
      </c>
    </row>
    <row r="39" spans="2:4">
      <c r="B39" s="5" t="s">
        <v>63</v>
      </c>
      <c r="C39" t="s">
        <v>7288</v>
      </c>
      <c r="D39" t="s">
        <v>618</v>
      </c>
    </row>
    <row r="40" spans="2:4">
      <c r="B40" s="5" t="s">
        <v>64</v>
      </c>
      <c r="C40" t="s">
        <v>7289</v>
      </c>
      <c r="D40" t="s">
        <v>619</v>
      </c>
    </row>
    <row r="41" spans="2:4">
      <c r="B41" s="5" t="s">
        <v>65</v>
      </c>
      <c r="C41" t="s">
        <v>7290</v>
      </c>
      <c r="D41" t="s">
        <v>620</v>
      </c>
    </row>
    <row r="42" spans="2:4">
      <c r="B42" t="s">
        <v>66</v>
      </c>
      <c r="C42" t="s">
        <v>7291</v>
      </c>
      <c r="D42" t="s">
        <v>11</v>
      </c>
    </row>
    <row r="43" spans="2:4">
      <c r="B43" s="5" t="s">
        <v>67</v>
      </c>
      <c r="C43" t="s">
        <v>7292</v>
      </c>
      <c r="D43" t="s">
        <v>616</v>
      </c>
    </row>
    <row r="44" spans="2:4">
      <c r="B44" s="5" t="s">
        <v>68</v>
      </c>
      <c r="C44" t="s">
        <v>7293</v>
      </c>
      <c r="D44" t="s">
        <v>617</v>
      </c>
    </row>
    <row r="45" spans="2:4">
      <c r="B45" s="5" t="s">
        <v>69</v>
      </c>
      <c r="C45" t="s">
        <v>7294</v>
      </c>
      <c r="D45" t="s">
        <v>618</v>
      </c>
    </row>
    <row r="46" spans="2:4">
      <c r="B46" s="5" t="s">
        <v>70</v>
      </c>
      <c r="C46" t="s">
        <v>7295</v>
      </c>
      <c r="D46" t="s">
        <v>619</v>
      </c>
    </row>
    <row r="47" spans="2:4">
      <c r="B47" s="5" t="s">
        <v>71</v>
      </c>
      <c r="C47" t="s">
        <v>7296</v>
      </c>
      <c r="D47" t="s">
        <v>620</v>
      </c>
    </row>
    <row r="48" spans="2:4">
      <c r="B48" t="s">
        <v>72</v>
      </c>
      <c r="C48" t="s">
        <v>7297</v>
      </c>
      <c r="D48" t="s">
        <v>11</v>
      </c>
    </row>
    <row r="49" spans="1:7">
      <c r="B49" s="5" t="s">
        <v>73</v>
      </c>
      <c r="C49" t="s">
        <v>7298</v>
      </c>
      <c r="D49" t="s">
        <v>616</v>
      </c>
    </row>
    <row r="50" spans="1:7">
      <c r="B50" s="5" t="s">
        <v>74</v>
      </c>
      <c r="C50" t="s">
        <v>7299</v>
      </c>
      <c r="D50" t="s">
        <v>617</v>
      </c>
    </row>
    <row r="51" spans="1:7">
      <c r="B51" s="5" t="s">
        <v>75</v>
      </c>
      <c r="C51" t="s">
        <v>7300</v>
      </c>
      <c r="D51" t="s">
        <v>618</v>
      </c>
    </row>
    <row r="52" spans="1:7">
      <c r="B52" s="5" t="s">
        <v>76</v>
      </c>
      <c r="C52" t="s">
        <v>7301</v>
      </c>
      <c r="D52" t="s">
        <v>619</v>
      </c>
    </row>
    <row r="53" spans="1:7">
      <c r="A53" s="5"/>
      <c r="B53" s="5" t="s">
        <v>77</v>
      </c>
      <c r="C53" t="s">
        <v>7302</v>
      </c>
      <c r="D53" t="s">
        <v>620</v>
      </c>
    </row>
    <row r="54" spans="1:7" s="26" customFormat="1">
      <c r="A54" s="5" t="s">
        <v>6365</v>
      </c>
      <c r="B54" s="13" t="s">
        <v>12896</v>
      </c>
      <c r="C54" s="5" t="s">
        <v>12905</v>
      </c>
      <c r="D54" s="26" t="s">
        <v>11</v>
      </c>
    </row>
    <row r="55" spans="1:7" s="26" customFormat="1">
      <c r="A55" s="5"/>
      <c r="B55" s="47" t="s">
        <v>12897</v>
      </c>
      <c r="C55" s="5" t="s">
        <v>12901</v>
      </c>
      <c r="D55" s="26" t="s">
        <v>11</v>
      </c>
      <c r="F55" s="48" t="s">
        <v>12906</v>
      </c>
    </row>
    <row r="56" spans="1:7" s="26" customFormat="1">
      <c r="A56" s="5"/>
      <c r="B56" s="47" t="s">
        <v>12898</v>
      </c>
      <c r="C56" s="5" t="s">
        <v>12902</v>
      </c>
      <c r="D56" s="26" t="s">
        <v>11</v>
      </c>
      <c r="F56" s="48" t="s">
        <v>12906</v>
      </c>
    </row>
    <row r="57" spans="1:7" s="26" customFormat="1">
      <c r="A57" s="5"/>
      <c r="B57" s="47" t="s">
        <v>12899</v>
      </c>
      <c r="C57" s="5" t="s">
        <v>12903</v>
      </c>
      <c r="D57" s="26" t="s">
        <v>11</v>
      </c>
      <c r="F57" s="48" t="s">
        <v>12906</v>
      </c>
    </row>
    <row r="58" spans="1:7" s="26" customFormat="1">
      <c r="A58" s="5"/>
      <c r="B58" s="47" t="s">
        <v>12900</v>
      </c>
      <c r="C58" s="5" t="s">
        <v>12904</v>
      </c>
      <c r="D58" s="26" t="s">
        <v>11</v>
      </c>
      <c r="F58" s="48" t="s">
        <v>12906</v>
      </c>
    </row>
    <row r="59" spans="1:7" s="26" customFormat="1">
      <c r="A59" s="5" t="s">
        <v>6376</v>
      </c>
      <c r="B59" s="5" t="s">
        <v>6377</v>
      </c>
      <c r="C59" s="42" t="s">
        <v>7553</v>
      </c>
      <c r="D59" s="26" t="s">
        <v>11</v>
      </c>
    </row>
    <row r="60" spans="1:7">
      <c r="B60" s="28" t="s">
        <v>5802</v>
      </c>
      <c r="C60" s="5" t="s">
        <v>7303</v>
      </c>
      <c r="D60" s="26" t="s">
        <v>11</v>
      </c>
      <c r="G60" s="5"/>
    </row>
    <row r="61" spans="1:7">
      <c r="B61" s="27" t="s">
        <v>5803</v>
      </c>
      <c r="C61" t="s">
        <v>7304</v>
      </c>
      <c r="D61" s="26" t="s">
        <v>11</v>
      </c>
      <c r="F61" s="6"/>
    </row>
    <row r="62" spans="1:7">
      <c r="B62" s="27" t="s">
        <v>5804</v>
      </c>
      <c r="C62" t="s">
        <v>7305</v>
      </c>
      <c r="D62" s="26" t="s">
        <v>11</v>
      </c>
      <c r="F62" s="6"/>
      <c r="G62" s="26"/>
    </row>
    <row r="63" spans="1:7">
      <c r="B63" s="27" t="s">
        <v>5805</v>
      </c>
      <c r="C63" t="s">
        <v>7306</v>
      </c>
      <c r="D63" s="26" t="s">
        <v>11</v>
      </c>
      <c r="F63" s="6"/>
      <c r="G63" s="26"/>
    </row>
    <row r="64" spans="1:7">
      <c r="B64" s="27" t="s">
        <v>5806</v>
      </c>
      <c r="C64" t="s">
        <v>7307</v>
      </c>
      <c r="D64" s="26" t="s">
        <v>11</v>
      </c>
      <c r="F64" s="6"/>
      <c r="G64" s="26"/>
    </row>
    <row r="65" spans="2:7">
      <c r="B65" s="27" t="s">
        <v>5807</v>
      </c>
      <c r="C65" t="s">
        <v>7308</v>
      </c>
      <c r="D65" s="26" t="s">
        <v>11</v>
      </c>
      <c r="F65" s="6"/>
      <c r="G65" s="26"/>
    </row>
    <row r="66" spans="2:7">
      <c r="B66" s="27" t="s">
        <v>5808</v>
      </c>
      <c r="C66" t="s">
        <v>7309</v>
      </c>
      <c r="D66" s="26" t="s">
        <v>11</v>
      </c>
      <c r="F66" s="6"/>
      <c r="G66" s="26"/>
    </row>
    <row r="67" spans="2:7">
      <c r="B67" s="27" t="s">
        <v>5809</v>
      </c>
      <c r="C67" t="s">
        <v>7310</v>
      </c>
      <c r="D67" s="26" t="s">
        <v>11</v>
      </c>
      <c r="F67" s="6"/>
      <c r="G67" s="26"/>
    </row>
    <row r="68" spans="2:7">
      <c r="B68" s="27" t="s">
        <v>5810</v>
      </c>
      <c r="C68" t="s">
        <v>7311</v>
      </c>
      <c r="D68" s="26" t="s">
        <v>11</v>
      </c>
      <c r="F68" s="6"/>
      <c r="G68" s="26"/>
    </row>
    <row r="69" spans="2:7">
      <c r="B69" s="27" t="s">
        <v>5811</v>
      </c>
      <c r="C69" t="s">
        <v>7312</v>
      </c>
      <c r="D69" s="26" t="s">
        <v>11</v>
      </c>
      <c r="F69" s="6"/>
      <c r="G69" s="26"/>
    </row>
    <row r="70" spans="2:7">
      <c r="B70" s="27" t="s">
        <v>5812</v>
      </c>
      <c r="C70" t="s">
        <v>7313</v>
      </c>
      <c r="D70" s="26" t="s">
        <v>11</v>
      </c>
      <c r="F70" s="6"/>
      <c r="G70" s="26"/>
    </row>
    <row r="71" spans="2:7">
      <c r="B71" s="27" t="s">
        <v>5813</v>
      </c>
      <c r="C71" t="s">
        <v>7314</v>
      </c>
      <c r="D71" s="26" t="s">
        <v>11</v>
      </c>
      <c r="F71" s="6"/>
      <c r="G71" s="26"/>
    </row>
    <row r="72" spans="2:7">
      <c r="B72" s="27" t="s">
        <v>5814</v>
      </c>
      <c r="C72" t="s">
        <v>7315</v>
      </c>
      <c r="D72" s="26" t="s">
        <v>11</v>
      </c>
      <c r="F72" s="6"/>
      <c r="G72" s="26"/>
    </row>
    <row r="73" spans="2:7">
      <c r="B73" s="27" t="s">
        <v>5815</v>
      </c>
      <c r="C73" t="s">
        <v>7316</v>
      </c>
      <c r="D73" s="26" t="s">
        <v>11</v>
      </c>
      <c r="F73" s="6"/>
      <c r="G73" s="26"/>
    </row>
    <row r="74" spans="2:7">
      <c r="B74" s="27" t="s">
        <v>5816</v>
      </c>
      <c r="C74" t="s">
        <v>7317</v>
      </c>
      <c r="D74" s="26" t="s">
        <v>11</v>
      </c>
      <c r="F74" s="6"/>
      <c r="G74" s="26"/>
    </row>
    <row r="75" spans="2:7">
      <c r="B75" s="27" t="s">
        <v>5817</v>
      </c>
      <c r="C75" t="s">
        <v>7318</v>
      </c>
      <c r="D75" s="26" t="s">
        <v>11</v>
      </c>
      <c r="F75" s="6"/>
      <c r="G75" s="26"/>
    </row>
    <row r="76" spans="2:7">
      <c r="B76" s="27" t="s">
        <v>5818</v>
      </c>
      <c r="C76" t="s">
        <v>7319</v>
      </c>
      <c r="D76" s="26" t="s">
        <v>11</v>
      </c>
      <c r="F76" s="6"/>
      <c r="G76" s="26"/>
    </row>
    <row r="77" spans="2:7">
      <c r="B77" s="27" t="s">
        <v>5819</v>
      </c>
      <c r="C77" t="s">
        <v>7320</v>
      </c>
      <c r="D77" s="26" t="s">
        <v>11</v>
      </c>
      <c r="F77" s="6"/>
      <c r="G77" s="26"/>
    </row>
    <row r="78" spans="2:7">
      <c r="B78" s="27" t="s">
        <v>5820</v>
      </c>
      <c r="C78" t="s">
        <v>7321</v>
      </c>
      <c r="D78" s="26" t="s">
        <v>11</v>
      </c>
      <c r="F78" s="6"/>
      <c r="G78" s="26"/>
    </row>
    <row r="79" spans="2:7">
      <c r="B79" s="27" t="s">
        <v>5821</v>
      </c>
      <c r="C79" t="s">
        <v>7322</v>
      </c>
      <c r="D79" s="26" t="s">
        <v>11</v>
      </c>
      <c r="F79" s="6"/>
      <c r="G79" s="26"/>
    </row>
    <row r="80" spans="2:7">
      <c r="B80" s="27" t="s">
        <v>5822</v>
      </c>
      <c r="C80" t="s">
        <v>7323</v>
      </c>
      <c r="D80" s="26" t="s">
        <v>11</v>
      </c>
      <c r="F80" s="6"/>
      <c r="G80" s="26"/>
    </row>
    <row r="81" spans="2:7">
      <c r="B81" s="27" t="s">
        <v>5823</v>
      </c>
      <c r="C81" t="s">
        <v>7324</v>
      </c>
      <c r="D81" s="26" t="s">
        <v>11</v>
      </c>
      <c r="F81" s="6"/>
      <c r="G81" s="26"/>
    </row>
    <row r="82" spans="2:7">
      <c r="B82" s="27" t="s">
        <v>5824</v>
      </c>
      <c r="C82" t="s">
        <v>7325</v>
      </c>
      <c r="D82" s="26" t="s">
        <v>11</v>
      </c>
      <c r="F82" s="6"/>
      <c r="G82" s="26"/>
    </row>
    <row r="83" spans="2:7">
      <c r="B83" s="27" t="s">
        <v>5825</v>
      </c>
      <c r="C83" t="s">
        <v>7326</v>
      </c>
      <c r="D83" s="26" t="s">
        <v>11</v>
      </c>
      <c r="F83" s="6"/>
      <c r="G83" s="26"/>
    </row>
    <row r="84" spans="2:7">
      <c r="B84" s="27" t="s">
        <v>5826</v>
      </c>
      <c r="C84" t="s">
        <v>7327</v>
      </c>
      <c r="D84" s="26" t="s">
        <v>11</v>
      </c>
      <c r="F84" s="6"/>
      <c r="G84" s="26"/>
    </row>
    <row r="85" spans="2:7">
      <c r="B85" s="27" t="s">
        <v>5827</v>
      </c>
      <c r="C85" t="s">
        <v>7328</v>
      </c>
      <c r="D85" s="26" t="s">
        <v>11</v>
      </c>
      <c r="F85" s="6"/>
      <c r="G85" s="26"/>
    </row>
    <row r="86" spans="2:7">
      <c r="B86" s="27" t="s">
        <v>5828</v>
      </c>
      <c r="C86" t="s">
        <v>7329</v>
      </c>
      <c r="D86" s="26" t="s">
        <v>11</v>
      </c>
      <c r="F86" s="6"/>
      <c r="G86" s="26"/>
    </row>
    <row r="87" spans="2:7">
      <c r="B87" s="27" t="s">
        <v>5829</v>
      </c>
      <c r="C87" t="s">
        <v>7330</v>
      </c>
      <c r="D87" s="26" t="s">
        <v>11</v>
      </c>
      <c r="F87" s="6"/>
      <c r="G87" s="26"/>
    </row>
    <row r="88" spans="2:7">
      <c r="B88" s="27" t="s">
        <v>5830</v>
      </c>
      <c r="C88" t="s">
        <v>7331</v>
      </c>
      <c r="D88" s="26" t="s">
        <v>11</v>
      </c>
      <c r="F88" s="6"/>
      <c r="G88" s="26"/>
    </row>
    <row r="89" spans="2:7">
      <c r="B89" s="27" t="s">
        <v>5831</v>
      </c>
      <c r="C89" t="s">
        <v>7332</v>
      </c>
      <c r="D89" s="26" t="s">
        <v>11</v>
      </c>
      <c r="F89" s="6"/>
      <c r="G89" s="26"/>
    </row>
    <row r="90" spans="2:7">
      <c r="B90" s="27" t="s">
        <v>5832</v>
      </c>
      <c r="C90" t="s">
        <v>7333</v>
      </c>
      <c r="D90" s="26" t="s">
        <v>11</v>
      </c>
      <c r="F90" s="6"/>
      <c r="G90" s="26"/>
    </row>
    <row r="91" spans="2:7">
      <c r="B91" s="27" t="s">
        <v>5833</v>
      </c>
      <c r="C91" t="s">
        <v>7334</v>
      </c>
      <c r="D91" s="26" t="s">
        <v>11</v>
      </c>
      <c r="F91" s="6"/>
      <c r="G91" s="26"/>
    </row>
    <row r="92" spans="2:7">
      <c r="B92" s="27" t="s">
        <v>5834</v>
      </c>
      <c r="C92" t="s">
        <v>7335</v>
      </c>
      <c r="D92" s="26" t="s">
        <v>11</v>
      </c>
      <c r="F92" s="6"/>
      <c r="G92" s="26"/>
    </row>
    <row r="93" spans="2:7">
      <c r="B93" s="27" t="s">
        <v>5835</v>
      </c>
      <c r="C93" t="s">
        <v>7336</v>
      </c>
      <c r="D93" s="26" t="s">
        <v>11</v>
      </c>
      <c r="F93" s="6"/>
      <c r="G93" s="26"/>
    </row>
    <row r="94" spans="2:7">
      <c r="B94" s="27" t="s">
        <v>5836</v>
      </c>
      <c r="C94" t="s">
        <v>7337</v>
      </c>
      <c r="D94" s="26" t="s">
        <v>11</v>
      </c>
      <c r="F94" s="6"/>
      <c r="G94" s="26"/>
    </row>
    <row r="95" spans="2:7">
      <c r="B95" s="27" t="s">
        <v>5837</v>
      </c>
      <c r="C95" t="s">
        <v>7338</v>
      </c>
      <c r="D95" s="26" t="s">
        <v>11</v>
      </c>
      <c r="F95" s="6"/>
      <c r="G95" s="26"/>
    </row>
    <row r="96" spans="2:7">
      <c r="B96" s="27" t="s">
        <v>5838</v>
      </c>
      <c r="C96" t="s">
        <v>7339</v>
      </c>
      <c r="D96" s="26" t="s">
        <v>11</v>
      </c>
      <c r="F96" s="6"/>
      <c r="G96" s="26"/>
    </row>
    <row r="97" spans="2:7">
      <c r="B97" s="27" t="s">
        <v>5839</v>
      </c>
      <c r="C97" t="s">
        <v>7340</v>
      </c>
      <c r="D97" s="26" t="s">
        <v>11</v>
      </c>
      <c r="F97" s="6"/>
      <c r="G97" s="26"/>
    </row>
    <row r="98" spans="2:7">
      <c r="B98" s="27" t="s">
        <v>5840</v>
      </c>
      <c r="C98" t="s">
        <v>7341</v>
      </c>
      <c r="D98" s="26" t="s">
        <v>11</v>
      </c>
      <c r="F98" s="6"/>
      <c r="G98" s="26"/>
    </row>
    <row r="99" spans="2:7">
      <c r="B99" s="27" t="s">
        <v>5841</v>
      </c>
      <c r="C99" t="s">
        <v>7342</v>
      </c>
      <c r="D99" s="26" t="s">
        <v>11</v>
      </c>
      <c r="F99" s="6"/>
      <c r="G99" s="26"/>
    </row>
    <row r="100" spans="2:7">
      <c r="B100" s="27" t="s">
        <v>5842</v>
      </c>
      <c r="C100" t="s">
        <v>7343</v>
      </c>
      <c r="D100" s="26" t="s">
        <v>11</v>
      </c>
      <c r="F100" s="6"/>
      <c r="G100" s="26"/>
    </row>
    <row r="101" spans="2:7">
      <c r="B101" s="27" t="s">
        <v>5843</v>
      </c>
      <c r="C101" t="s">
        <v>7344</v>
      </c>
      <c r="D101" s="26" t="s">
        <v>11</v>
      </c>
      <c r="F101" s="6"/>
      <c r="G101" s="26"/>
    </row>
    <row r="102" spans="2:7">
      <c r="B102" s="27" t="s">
        <v>5844</v>
      </c>
      <c r="C102" t="s">
        <v>7345</v>
      </c>
      <c r="D102" s="26" t="s">
        <v>11</v>
      </c>
      <c r="F102" s="6"/>
      <c r="G102" s="26"/>
    </row>
    <row r="103" spans="2:7">
      <c r="B103" s="27" t="s">
        <v>5845</v>
      </c>
      <c r="C103" t="s">
        <v>7346</v>
      </c>
      <c r="D103" s="26" t="s">
        <v>11</v>
      </c>
      <c r="F103" s="6"/>
      <c r="G103" s="26"/>
    </row>
    <row r="104" spans="2:7">
      <c r="B104" s="27" t="s">
        <v>5846</v>
      </c>
      <c r="C104" t="s">
        <v>7347</v>
      </c>
      <c r="D104" s="26" t="s">
        <v>11</v>
      </c>
      <c r="F104" s="6"/>
      <c r="G104" s="26"/>
    </row>
    <row r="105" spans="2:7">
      <c r="B105" s="27" t="s">
        <v>5847</v>
      </c>
      <c r="C105" t="s">
        <v>7348</v>
      </c>
      <c r="D105" s="26" t="s">
        <v>11</v>
      </c>
      <c r="F105" s="6"/>
      <c r="G105" s="26"/>
    </row>
    <row r="106" spans="2:7">
      <c r="B106" s="27" t="s">
        <v>5848</v>
      </c>
      <c r="C106" t="s">
        <v>7349</v>
      </c>
      <c r="D106" s="26" t="s">
        <v>11</v>
      </c>
      <c r="F106" s="6"/>
      <c r="G106" s="26"/>
    </row>
    <row r="107" spans="2:7">
      <c r="B107" s="27" t="s">
        <v>5849</v>
      </c>
      <c r="C107" t="s">
        <v>7350</v>
      </c>
      <c r="D107" s="26" t="s">
        <v>11</v>
      </c>
      <c r="F107" s="6"/>
      <c r="G107" s="26"/>
    </row>
    <row r="108" spans="2:7">
      <c r="B108" s="27" t="s">
        <v>5850</v>
      </c>
      <c r="C108" t="s">
        <v>7351</v>
      </c>
      <c r="D108" s="26" t="s">
        <v>11</v>
      </c>
      <c r="F108" s="6"/>
      <c r="G108" s="26"/>
    </row>
    <row r="109" spans="2:7">
      <c r="B109" s="27" t="s">
        <v>5851</v>
      </c>
      <c r="C109" t="s">
        <v>7352</v>
      </c>
      <c r="D109" s="26" t="s">
        <v>11</v>
      </c>
      <c r="F109" s="6"/>
      <c r="G109" s="26"/>
    </row>
    <row r="110" spans="2:7">
      <c r="B110" s="27" t="s">
        <v>5852</v>
      </c>
      <c r="C110" t="s">
        <v>7353</v>
      </c>
      <c r="D110" s="26" t="s">
        <v>11</v>
      </c>
      <c r="F110" s="6"/>
      <c r="G110" s="26"/>
    </row>
    <row r="111" spans="2:7">
      <c r="B111" s="27" t="s">
        <v>5853</v>
      </c>
      <c r="C111" t="s">
        <v>7354</v>
      </c>
      <c r="D111" s="26" t="s">
        <v>11</v>
      </c>
      <c r="F111" s="6"/>
      <c r="G111" s="26"/>
    </row>
    <row r="112" spans="2:7">
      <c r="B112" s="27" t="s">
        <v>5854</v>
      </c>
      <c r="C112" t="s">
        <v>7355</v>
      </c>
      <c r="D112" s="26" t="s">
        <v>11</v>
      </c>
      <c r="F112" s="6"/>
      <c r="G112" s="26"/>
    </row>
    <row r="113" spans="2:7">
      <c r="B113" s="27" t="s">
        <v>5855</v>
      </c>
      <c r="C113" t="s">
        <v>7356</v>
      </c>
      <c r="D113" s="26" t="s">
        <v>11</v>
      </c>
      <c r="F113" s="6"/>
      <c r="G113" s="26"/>
    </row>
    <row r="114" spans="2:7">
      <c r="B114" s="27" t="s">
        <v>5856</v>
      </c>
      <c r="C114" t="s">
        <v>7357</v>
      </c>
      <c r="D114" s="26" t="s">
        <v>11</v>
      </c>
      <c r="F114" s="6"/>
      <c r="G114" s="26"/>
    </row>
    <row r="115" spans="2:7">
      <c r="B115" s="27" t="s">
        <v>5857</v>
      </c>
      <c r="C115" t="s">
        <v>7358</v>
      </c>
      <c r="D115" s="26" t="s">
        <v>11</v>
      </c>
      <c r="F115" s="6"/>
      <c r="G115" s="26"/>
    </row>
    <row r="116" spans="2:7">
      <c r="B116" s="27" t="s">
        <v>5858</v>
      </c>
      <c r="C116" t="s">
        <v>7359</v>
      </c>
      <c r="D116" s="26" t="s">
        <v>11</v>
      </c>
      <c r="F116" s="6"/>
      <c r="G116" s="26"/>
    </row>
    <row r="117" spans="2:7">
      <c r="B117" s="27" t="s">
        <v>5859</v>
      </c>
      <c r="C117" t="s">
        <v>7360</v>
      </c>
      <c r="D117" s="26" t="s">
        <v>11</v>
      </c>
      <c r="F117" s="6"/>
      <c r="G117" s="26"/>
    </row>
    <row r="118" spans="2:7">
      <c r="B118" s="27" t="s">
        <v>5860</v>
      </c>
      <c r="C118" t="s">
        <v>7361</v>
      </c>
      <c r="D118" s="26" t="s">
        <v>11</v>
      </c>
      <c r="F118" s="6"/>
      <c r="G118" s="26"/>
    </row>
    <row r="119" spans="2:7">
      <c r="B119" s="27" t="s">
        <v>5861</v>
      </c>
      <c r="C119" t="s">
        <v>7362</v>
      </c>
      <c r="D119" s="26" t="s">
        <v>11</v>
      </c>
      <c r="F119" s="6"/>
      <c r="G119" s="26"/>
    </row>
    <row r="120" spans="2:7">
      <c r="B120" s="27" t="s">
        <v>5862</v>
      </c>
      <c r="C120" t="s">
        <v>7363</v>
      </c>
      <c r="D120" s="26" t="s">
        <v>11</v>
      </c>
      <c r="F120" s="6"/>
      <c r="G120" s="26"/>
    </row>
    <row r="121" spans="2:7">
      <c r="B121" s="27" t="s">
        <v>5863</v>
      </c>
      <c r="C121" t="s">
        <v>7364</v>
      </c>
      <c r="D121" s="26" t="s">
        <v>11</v>
      </c>
      <c r="F121" s="6"/>
      <c r="G121" s="26"/>
    </row>
    <row r="122" spans="2:7">
      <c r="B122" s="27" t="s">
        <v>5864</v>
      </c>
      <c r="C122" t="s">
        <v>7365</v>
      </c>
      <c r="D122" s="26" t="s">
        <v>11</v>
      </c>
      <c r="F122" s="6"/>
      <c r="G122" s="26"/>
    </row>
    <row r="123" spans="2:7">
      <c r="B123" s="27" t="s">
        <v>5865</v>
      </c>
      <c r="C123" t="s">
        <v>7366</v>
      </c>
      <c r="D123" s="26" t="s">
        <v>11</v>
      </c>
      <c r="F123" s="6"/>
      <c r="G123" s="26"/>
    </row>
    <row r="124" spans="2:7">
      <c r="B124" s="27" t="s">
        <v>5866</v>
      </c>
      <c r="C124" t="s">
        <v>7367</v>
      </c>
      <c r="D124" s="26" t="s">
        <v>11</v>
      </c>
      <c r="F124" s="6"/>
      <c r="G124" s="26"/>
    </row>
    <row r="125" spans="2:7">
      <c r="B125" s="27" t="s">
        <v>5867</v>
      </c>
      <c r="C125" t="s">
        <v>7368</v>
      </c>
      <c r="D125" s="26" t="s">
        <v>11</v>
      </c>
      <c r="F125" s="6"/>
      <c r="G125" s="26"/>
    </row>
    <row r="126" spans="2:7">
      <c r="B126" s="27" t="s">
        <v>5868</v>
      </c>
      <c r="C126" t="s">
        <v>7369</v>
      </c>
      <c r="D126" s="26" t="s">
        <v>11</v>
      </c>
      <c r="F126" s="6"/>
      <c r="G126" s="26"/>
    </row>
    <row r="127" spans="2:7">
      <c r="B127" s="27" t="s">
        <v>5869</v>
      </c>
      <c r="C127" t="s">
        <v>7370</v>
      </c>
      <c r="D127" s="26" t="s">
        <v>11</v>
      </c>
      <c r="F127" s="6"/>
      <c r="G127" s="26"/>
    </row>
    <row r="128" spans="2:7">
      <c r="B128" s="27" t="s">
        <v>5870</v>
      </c>
      <c r="C128" t="s">
        <v>7371</v>
      </c>
      <c r="D128" s="26" t="s">
        <v>11</v>
      </c>
      <c r="F128" s="6"/>
      <c r="G128" s="26"/>
    </row>
    <row r="129" spans="2:7">
      <c r="B129" s="27" t="s">
        <v>5871</v>
      </c>
      <c r="C129" t="s">
        <v>7372</v>
      </c>
      <c r="D129" s="26" t="s">
        <v>11</v>
      </c>
      <c r="F129" s="6"/>
      <c r="G129" s="26"/>
    </row>
    <row r="130" spans="2:7">
      <c r="B130" s="27" t="s">
        <v>5872</v>
      </c>
      <c r="C130" t="s">
        <v>7373</v>
      </c>
      <c r="D130" s="26" t="s">
        <v>11</v>
      </c>
      <c r="F130" s="6"/>
      <c r="G130" s="26"/>
    </row>
    <row r="131" spans="2:7">
      <c r="B131" s="27" t="s">
        <v>5873</v>
      </c>
      <c r="C131" t="s">
        <v>7374</v>
      </c>
      <c r="D131" s="26" t="s">
        <v>11</v>
      </c>
      <c r="F131" s="6"/>
      <c r="G131" s="26"/>
    </row>
    <row r="132" spans="2:7">
      <c r="B132" s="27" t="s">
        <v>5874</v>
      </c>
      <c r="C132" t="s">
        <v>7375</v>
      </c>
      <c r="D132" s="26" t="s">
        <v>11</v>
      </c>
      <c r="F132" s="6"/>
      <c r="G132" s="26"/>
    </row>
    <row r="133" spans="2:7">
      <c r="B133" s="27" t="s">
        <v>5875</v>
      </c>
      <c r="C133" t="s">
        <v>7376</v>
      </c>
      <c r="D133" s="26" t="s">
        <v>11</v>
      </c>
      <c r="F133" s="6"/>
      <c r="G133" s="26"/>
    </row>
    <row r="134" spans="2:7">
      <c r="B134" s="27" t="s">
        <v>5876</v>
      </c>
      <c r="C134" t="s">
        <v>7377</v>
      </c>
      <c r="D134" s="26" t="s">
        <v>11</v>
      </c>
      <c r="F134" s="6"/>
      <c r="G134" s="26"/>
    </row>
    <row r="135" spans="2:7">
      <c r="B135" s="27" t="s">
        <v>5877</v>
      </c>
      <c r="C135" t="s">
        <v>7378</v>
      </c>
      <c r="D135" s="26" t="s">
        <v>11</v>
      </c>
      <c r="F135" s="6"/>
      <c r="G135" s="26"/>
    </row>
    <row r="136" spans="2:7">
      <c r="B136" s="27" t="s">
        <v>5878</v>
      </c>
      <c r="C136" t="s">
        <v>7379</v>
      </c>
      <c r="D136" s="26" t="s">
        <v>11</v>
      </c>
      <c r="F136" s="6"/>
      <c r="G136" s="26"/>
    </row>
    <row r="137" spans="2:7">
      <c r="B137" s="27" t="s">
        <v>5879</v>
      </c>
      <c r="C137" t="s">
        <v>7380</v>
      </c>
      <c r="D137" s="26" t="s">
        <v>11</v>
      </c>
      <c r="F137" s="6"/>
      <c r="G137" s="26"/>
    </row>
    <row r="138" spans="2:7">
      <c r="B138" s="27" t="s">
        <v>5880</v>
      </c>
      <c r="C138" t="s">
        <v>7381</v>
      </c>
      <c r="D138" s="26" t="s">
        <v>11</v>
      </c>
      <c r="F138" s="6"/>
      <c r="G138" s="26"/>
    </row>
    <row r="139" spans="2:7">
      <c r="B139" s="27" t="s">
        <v>5881</v>
      </c>
      <c r="C139" t="s">
        <v>7382</v>
      </c>
      <c r="D139" s="26" t="s">
        <v>11</v>
      </c>
      <c r="F139" s="6"/>
      <c r="G139" s="26"/>
    </row>
    <row r="140" spans="2:7">
      <c r="B140" s="27" t="s">
        <v>5882</v>
      </c>
      <c r="C140" t="s">
        <v>7383</v>
      </c>
      <c r="D140" s="26" t="s">
        <v>11</v>
      </c>
      <c r="F140" s="6"/>
      <c r="G140" s="26"/>
    </row>
    <row r="141" spans="2:7">
      <c r="B141" s="27" t="s">
        <v>5883</v>
      </c>
      <c r="C141" t="s">
        <v>7384</v>
      </c>
      <c r="D141" s="26" t="s">
        <v>11</v>
      </c>
      <c r="F141" s="6"/>
      <c r="G141" s="26"/>
    </row>
    <row r="142" spans="2:7">
      <c r="B142" s="27" t="s">
        <v>5884</v>
      </c>
      <c r="C142" t="s">
        <v>7385</v>
      </c>
      <c r="D142" s="26" t="s">
        <v>11</v>
      </c>
      <c r="F142" s="6"/>
      <c r="G142" s="26"/>
    </row>
    <row r="143" spans="2:7">
      <c r="B143" s="27" t="s">
        <v>5885</v>
      </c>
      <c r="C143" t="s">
        <v>7386</v>
      </c>
      <c r="D143" s="26" t="s">
        <v>11</v>
      </c>
      <c r="F143" s="6"/>
      <c r="G143" s="26"/>
    </row>
    <row r="144" spans="2:7">
      <c r="B144" s="27" t="s">
        <v>5886</v>
      </c>
      <c r="C144" t="s">
        <v>7387</v>
      </c>
      <c r="D144" s="26" t="s">
        <v>11</v>
      </c>
      <c r="F144" s="6"/>
      <c r="G144" s="26"/>
    </row>
    <row r="145" spans="2:7">
      <c r="B145" s="27" t="s">
        <v>5887</v>
      </c>
      <c r="C145" t="s">
        <v>7388</v>
      </c>
      <c r="D145" s="26" t="s">
        <v>11</v>
      </c>
      <c r="F145" s="6"/>
      <c r="G145" s="26"/>
    </row>
    <row r="146" spans="2:7">
      <c r="B146" s="27" t="s">
        <v>5888</v>
      </c>
      <c r="C146" t="s">
        <v>7389</v>
      </c>
      <c r="D146" s="26" t="s">
        <v>11</v>
      </c>
      <c r="F146" s="6"/>
      <c r="G146" s="26"/>
    </row>
    <row r="147" spans="2:7">
      <c r="B147" s="27" t="s">
        <v>5889</v>
      </c>
      <c r="C147" t="s">
        <v>7390</v>
      </c>
      <c r="D147" s="26" t="s">
        <v>11</v>
      </c>
      <c r="F147" s="6"/>
      <c r="G147" s="26"/>
    </row>
    <row r="148" spans="2:7">
      <c r="B148" s="27" t="s">
        <v>5890</v>
      </c>
      <c r="C148" t="s">
        <v>7391</v>
      </c>
      <c r="D148" s="26" t="s">
        <v>11</v>
      </c>
      <c r="F148" s="6"/>
      <c r="G148" s="26"/>
    </row>
    <row r="149" spans="2:7">
      <c r="B149" s="27" t="s">
        <v>5891</v>
      </c>
      <c r="C149" t="s">
        <v>7392</v>
      </c>
      <c r="D149" s="26" t="s">
        <v>11</v>
      </c>
      <c r="F149" s="6"/>
      <c r="G149" s="26"/>
    </row>
    <row r="150" spans="2:7">
      <c r="B150" s="27" t="s">
        <v>5892</v>
      </c>
      <c r="C150" t="s">
        <v>7393</v>
      </c>
      <c r="D150" s="26" t="s">
        <v>11</v>
      </c>
      <c r="F150" s="6"/>
      <c r="G150" s="26"/>
    </row>
    <row r="151" spans="2:7">
      <c r="B151" s="27" t="s">
        <v>5893</v>
      </c>
      <c r="C151" t="s">
        <v>7394</v>
      </c>
      <c r="D151" s="26" t="s">
        <v>11</v>
      </c>
      <c r="F151" s="6"/>
      <c r="G151" s="26"/>
    </row>
    <row r="152" spans="2:7">
      <c r="B152" s="27" t="s">
        <v>5894</v>
      </c>
      <c r="C152" t="s">
        <v>7395</v>
      </c>
      <c r="D152" s="26" t="s">
        <v>11</v>
      </c>
      <c r="F152" s="6"/>
      <c r="G152" s="26"/>
    </row>
    <row r="153" spans="2:7">
      <c r="B153" s="27" t="s">
        <v>5895</v>
      </c>
      <c r="C153" t="s">
        <v>7396</v>
      </c>
      <c r="D153" s="26" t="s">
        <v>11</v>
      </c>
      <c r="F153" s="6"/>
      <c r="G153" s="26"/>
    </row>
    <row r="154" spans="2:7">
      <c r="B154" s="27" t="s">
        <v>5896</v>
      </c>
      <c r="C154" t="s">
        <v>7397</v>
      </c>
      <c r="D154" s="26" t="s">
        <v>11</v>
      </c>
      <c r="F154" s="6"/>
      <c r="G154" s="26"/>
    </row>
    <row r="155" spans="2:7">
      <c r="B155" s="27" t="s">
        <v>5897</v>
      </c>
      <c r="C155" t="s">
        <v>7398</v>
      </c>
      <c r="D155" s="26" t="s">
        <v>11</v>
      </c>
      <c r="F155" s="6"/>
      <c r="G155" s="26"/>
    </row>
    <row r="156" spans="2:7">
      <c r="B156" s="27" t="s">
        <v>5898</v>
      </c>
      <c r="C156" t="s">
        <v>7399</v>
      </c>
      <c r="D156" s="26" t="s">
        <v>11</v>
      </c>
      <c r="F156" s="6"/>
      <c r="G156" s="26"/>
    </row>
    <row r="157" spans="2:7">
      <c r="B157" s="27" t="s">
        <v>5899</v>
      </c>
      <c r="C157" t="s">
        <v>7400</v>
      </c>
      <c r="D157" s="26" t="s">
        <v>11</v>
      </c>
      <c r="F157" s="6"/>
      <c r="G157" s="26"/>
    </row>
    <row r="158" spans="2:7">
      <c r="B158" s="27" t="s">
        <v>5900</v>
      </c>
      <c r="C158" t="s">
        <v>7401</v>
      </c>
      <c r="D158" s="26" t="s">
        <v>11</v>
      </c>
      <c r="F158" s="6"/>
      <c r="G158" s="26"/>
    </row>
    <row r="159" spans="2:7">
      <c r="B159" s="27" t="s">
        <v>5901</v>
      </c>
      <c r="C159" t="s">
        <v>7402</v>
      </c>
      <c r="D159" s="26" t="s">
        <v>11</v>
      </c>
      <c r="F159" s="6"/>
      <c r="G159" s="26"/>
    </row>
    <row r="160" spans="2:7">
      <c r="B160" s="27" t="s">
        <v>5902</v>
      </c>
      <c r="C160" t="s">
        <v>7403</v>
      </c>
      <c r="D160" s="26" t="s">
        <v>11</v>
      </c>
      <c r="F160" s="6"/>
      <c r="G160" s="26"/>
    </row>
    <row r="161" spans="2:7">
      <c r="B161" s="27" t="s">
        <v>5903</v>
      </c>
      <c r="C161" t="s">
        <v>7404</v>
      </c>
      <c r="D161" s="26" t="s">
        <v>11</v>
      </c>
      <c r="F161" s="6"/>
      <c r="G161" s="26"/>
    </row>
    <row r="162" spans="2:7">
      <c r="B162" s="27" t="s">
        <v>5904</v>
      </c>
      <c r="C162" t="s">
        <v>7405</v>
      </c>
      <c r="D162" s="26" t="s">
        <v>11</v>
      </c>
      <c r="F162" s="6"/>
      <c r="G162" s="26"/>
    </row>
    <row r="163" spans="2:7">
      <c r="B163" s="27" t="s">
        <v>5905</v>
      </c>
      <c r="C163" t="s">
        <v>7406</v>
      </c>
      <c r="D163" s="26" t="s">
        <v>11</v>
      </c>
      <c r="F163" s="6"/>
      <c r="G163" s="26"/>
    </row>
    <row r="164" spans="2:7">
      <c r="B164" s="27" t="s">
        <v>5906</v>
      </c>
      <c r="C164" t="s">
        <v>7407</v>
      </c>
      <c r="D164" s="26" t="s">
        <v>11</v>
      </c>
      <c r="F164" s="6"/>
      <c r="G164" s="26"/>
    </row>
    <row r="165" spans="2:7">
      <c r="B165" s="27" t="s">
        <v>5907</v>
      </c>
      <c r="C165" t="s">
        <v>7408</v>
      </c>
      <c r="D165" s="26" t="s">
        <v>11</v>
      </c>
      <c r="F165" s="6"/>
      <c r="G165" s="26"/>
    </row>
    <row r="166" spans="2:7">
      <c r="B166" s="27" t="s">
        <v>5908</v>
      </c>
      <c r="C166" t="s">
        <v>7409</v>
      </c>
      <c r="D166" s="26" t="s">
        <v>11</v>
      </c>
      <c r="F166" s="6"/>
      <c r="G166" s="26"/>
    </row>
    <row r="167" spans="2:7">
      <c r="B167" s="27" t="s">
        <v>5909</v>
      </c>
      <c r="C167" t="s">
        <v>7410</v>
      </c>
      <c r="D167" s="26" t="s">
        <v>11</v>
      </c>
      <c r="F167" s="6"/>
      <c r="G167" s="26"/>
    </row>
    <row r="168" spans="2:7">
      <c r="B168" s="27" t="s">
        <v>5910</v>
      </c>
      <c r="C168" t="s">
        <v>7411</v>
      </c>
      <c r="D168" s="26" t="s">
        <v>11</v>
      </c>
      <c r="F168" s="6"/>
      <c r="G168" s="26"/>
    </row>
    <row r="169" spans="2:7">
      <c r="B169" s="27" t="s">
        <v>5911</v>
      </c>
      <c r="C169" t="s">
        <v>7412</v>
      </c>
      <c r="D169" s="26" t="s">
        <v>11</v>
      </c>
      <c r="F169" s="6"/>
      <c r="G169" s="26"/>
    </row>
    <row r="170" spans="2:7">
      <c r="B170" s="27" t="s">
        <v>5912</v>
      </c>
      <c r="C170" t="s">
        <v>7413</v>
      </c>
      <c r="D170" s="26" t="s">
        <v>11</v>
      </c>
      <c r="F170" s="6"/>
      <c r="G170" s="26"/>
    </row>
    <row r="171" spans="2:7">
      <c r="B171" s="27" t="s">
        <v>5913</v>
      </c>
      <c r="C171" t="s">
        <v>7414</v>
      </c>
      <c r="D171" s="26" t="s">
        <v>11</v>
      </c>
      <c r="F171" s="6"/>
      <c r="G171" s="26"/>
    </row>
    <row r="172" spans="2:7">
      <c r="B172" s="27" t="s">
        <v>5914</v>
      </c>
      <c r="C172" t="s">
        <v>7415</v>
      </c>
      <c r="D172" s="26" t="s">
        <v>11</v>
      </c>
      <c r="F172" s="6"/>
      <c r="G172" s="26"/>
    </row>
    <row r="173" spans="2:7">
      <c r="B173" s="27" t="s">
        <v>5915</v>
      </c>
      <c r="C173" t="s">
        <v>7416</v>
      </c>
      <c r="D173" s="26" t="s">
        <v>11</v>
      </c>
      <c r="F173" s="6"/>
      <c r="G173" s="26"/>
    </row>
    <row r="174" spans="2:7">
      <c r="B174" s="27" t="s">
        <v>5916</v>
      </c>
      <c r="C174" t="s">
        <v>7417</v>
      </c>
      <c r="D174" s="26" t="s">
        <v>11</v>
      </c>
      <c r="F174" s="6"/>
      <c r="G174" s="26"/>
    </row>
    <row r="175" spans="2:7">
      <c r="B175" s="27" t="s">
        <v>5917</v>
      </c>
      <c r="C175" t="s">
        <v>7418</v>
      </c>
      <c r="D175" s="26" t="s">
        <v>11</v>
      </c>
      <c r="F175" s="6"/>
      <c r="G175" s="26"/>
    </row>
    <row r="176" spans="2:7">
      <c r="B176" s="27" t="s">
        <v>5918</v>
      </c>
      <c r="C176" t="s">
        <v>7419</v>
      </c>
      <c r="D176" s="26" t="s">
        <v>11</v>
      </c>
      <c r="F176" s="6"/>
      <c r="G176" s="26"/>
    </row>
    <row r="177" spans="2:7">
      <c r="B177" s="27" t="s">
        <v>5919</v>
      </c>
      <c r="C177" t="s">
        <v>7420</v>
      </c>
      <c r="D177" s="26" t="s">
        <v>11</v>
      </c>
      <c r="F177" s="6"/>
      <c r="G177" s="26"/>
    </row>
    <row r="178" spans="2:7">
      <c r="B178" s="27" t="s">
        <v>5920</v>
      </c>
      <c r="C178" t="s">
        <v>7421</v>
      </c>
      <c r="D178" s="26" t="s">
        <v>11</v>
      </c>
      <c r="F178" s="6"/>
      <c r="G178" s="26"/>
    </row>
    <row r="179" spans="2:7">
      <c r="B179" s="27" t="s">
        <v>5921</v>
      </c>
      <c r="C179" t="s">
        <v>7422</v>
      </c>
      <c r="D179" s="26" t="s">
        <v>11</v>
      </c>
      <c r="F179" s="6"/>
      <c r="G179" s="26"/>
    </row>
    <row r="180" spans="2:7">
      <c r="B180" s="27" t="s">
        <v>5922</v>
      </c>
      <c r="C180" t="s">
        <v>7423</v>
      </c>
      <c r="D180" s="26" t="s">
        <v>11</v>
      </c>
      <c r="F180" s="6"/>
      <c r="G180" s="26"/>
    </row>
    <row r="181" spans="2:7">
      <c r="B181" s="27" t="s">
        <v>5923</v>
      </c>
      <c r="C181" t="s">
        <v>7424</v>
      </c>
      <c r="D181" s="26" t="s">
        <v>11</v>
      </c>
      <c r="F181" s="6"/>
      <c r="G181" s="26"/>
    </row>
    <row r="182" spans="2:7">
      <c r="B182" s="27" t="s">
        <v>5924</v>
      </c>
      <c r="C182" t="s">
        <v>7425</v>
      </c>
      <c r="D182" s="26" t="s">
        <v>11</v>
      </c>
      <c r="F182" s="6"/>
      <c r="G182" s="26"/>
    </row>
    <row r="183" spans="2:7">
      <c r="B183" s="27" t="s">
        <v>5925</v>
      </c>
      <c r="C183" t="s">
        <v>7426</v>
      </c>
      <c r="D183" s="26" t="s">
        <v>11</v>
      </c>
      <c r="F183" s="6"/>
      <c r="G183" s="26"/>
    </row>
    <row r="184" spans="2:7">
      <c r="B184" s="27" t="s">
        <v>5926</v>
      </c>
      <c r="C184" t="s">
        <v>7427</v>
      </c>
      <c r="D184" s="26" t="s">
        <v>11</v>
      </c>
      <c r="F184" s="6"/>
      <c r="G184" s="26"/>
    </row>
    <row r="185" spans="2:7">
      <c r="B185" s="27" t="s">
        <v>5927</v>
      </c>
      <c r="C185" t="s">
        <v>7428</v>
      </c>
      <c r="D185" s="26" t="s">
        <v>11</v>
      </c>
      <c r="F185" s="6"/>
      <c r="G185" s="26"/>
    </row>
    <row r="186" spans="2:7">
      <c r="B186" s="27" t="s">
        <v>5928</v>
      </c>
      <c r="C186" t="s">
        <v>7429</v>
      </c>
      <c r="D186" s="26" t="s">
        <v>11</v>
      </c>
      <c r="F186" s="6"/>
      <c r="G186" s="26"/>
    </row>
    <row r="187" spans="2:7">
      <c r="B187" s="27" t="s">
        <v>5929</v>
      </c>
      <c r="C187" t="s">
        <v>7430</v>
      </c>
      <c r="D187" s="26" t="s">
        <v>11</v>
      </c>
      <c r="F187" s="6"/>
      <c r="G187" s="26"/>
    </row>
    <row r="188" spans="2:7">
      <c r="B188" s="27" t="s">
        <v>5930</v>
      </c>
      <c r="C188" t="s">
        <v>7431</v>
      </c>
      <c r="D188" s="26" t="s">
        <v>11</v>
      </c>
      <c r="F188" s="6"/>
      <c r="G188" s="26"/>
    </row>
    <row r="189" spans="2:7">
      <c r="B189" s="27" t="s">
        <v>5931</v>
      </c>
      <c r="C189" t="s">
        <v>7432</v>
      </c>
      <c r="D189" s="26" t="s">
        <v>11</v>
      </c>
      <c r="F189" s="6"/>
      <c r="G189" s="26"/>
    </row>
    <row r="190" spans="2:7">
      <c r="B190" s="27" t="s">
        <v>5932</v>
      </c>
      <c r="C190" t="s">
        <v>7433</v>
      </c>
      <c r="D190" s="26" t="s">
        <v>11</v>
      </c>
      <c r="F190" s="6"/>
      <c r="G190" s="26"/>
    </row>
    <row r="191" spans="2:7">
      <c r="B191" s="27" t="s">
        <v>5933</v>
      </c>
      <c r="C191" t="s">
        <v>7434</v>
      </c>
      <c r="D191" s="26" t="s">
        <v>11</v>
      </c>
      <c r="F191" s="6"/>
      <c r="G191" s="26"/>
    </row>
    <row r="192" spans="2:7">
      <c r="B192" s="27" t="s">
        <v>5934</v>
      </c>
      <c r="C192" t="s">
        <v>7435</v>
      </c>
      <c r="D192" s="26" t="s">
        <v>11</v>
      </c>
      <c r="F192" s="6"/>
      <c r="G192" s="26"/>
    </row>
    <row r="193" spans="2:7">
      <c r="B193" s="27" t="s">
        <v>5935</v>
      </c>
      <c r="C193" t="s">
        <v>7436</v>
      </c>
      <c r="D193" s="26" t="s">
        <v>11</v>
      </c>
      <c r="F193" s="6"/>
      <c r="G193" s="26"/>
    </row>
    <row r="194" spans="2:7">
      <c r="B194" s="27" t="s">
        <v>5936</v>
      </c>
      <c r="C194" t="s">
        <v>7437</v>
      </c>
      <c r="D194" s="26" t="s">
        <v>11</v>
      </c>
      <c r="F194" s="6"/>
      <c r="G194" s="26"/>
    </row>
    <row r="195" spans="2:7">
      <c r="B195" s="27" t="s">
        <v>5937</v>
      </c>
      <c r="C195" t="s">
        <v>7438</v>
      </c>
      <c r="D195" s="26" t="s">
        <v>11</v>
      </c>
      <c r="F195" s="6"/>
      <c r="G195" s="26"/>
    </row>
    <row r="196" spans="2:7">
      <c r="B196" s="27" t="s">
        <v>5938</v>
      </c>
      <c r="C196" t="s">
        <v>7439</v>
      </c>
      <c r="D196" s="26" t="s">
        <v>11</v>
      </c>
      <c r="F196" s="6"/>
      <c r="G196" s="26"/>
    </row>
    <row r="197" spans="2:7">
      <c r="B197" s="27" t="s">
        <v>5939</v>
      </c>
      <c r="C197" t="s">
        <v>7440</v>
      </c>
      <c r="D197" s="26" t="s">
        <v>11</v>
      </c>
      <c r="F197" s="6"/>
      <c r="G197" s="26"/>
    </row>
    <row r="198" spans="2:7">
      <c r="B198" s="27" t="s">
        <v>5940</v>
      </c>
      <c r="C198" t="s">
        <v>7441</v>
      </c>
      <c r="D198" s="26" t="s">
        <v>11</v>
      </c>
      <c r="F198" s="6"/>
      <c r="G198" s="26"/>
    </row>
    <row r="199" spans="2:7">
      <c r="B199" s="27" t="s">
        <v>5941</v>
      </c>
      <c r="C199" t="s">
        <v>7442</v>
      </c>
      <c r="D199" s="26" t="s">
        <v>11</v>
      </c>
      <c r="F199" s="6"/>
      <c r="G199" s="26"/>
    </row>
    <row r="200" spans="2:7">
      <c r="B200" s="27" t="s">
        <v>5942</v>
      </c>
      <c r="C200" t="s">
        <v>7443</v>
      </c>
      <c r="D200" s="26" t="s">
        <v>11</v>
      </c>
      <c r="F200" s="6"/>
      <c r="G200" s="26"/>
    </row>
    <row r="201" spans="2:7">
      <c r="B201" s="27" t="s">
        <v>5943</v>
      </c>
      <c r="C201" t="s">
        <v>7444</v>
      </c>
      <c r="D201" s="26" t="s">
        <v>11</v>
      </c>
      <c r="F201" s="6"/>
      <c r="G201" s="26"/>
    </row>
    <row r="202" spans="2:7">
      <c r="B202" s="27" t="s">
        <v>5944</v>
      </c>
      <c r="C202" t="s">
        <v>7445</v>
      </c>
      <c r="D202" s="26" t="s">
        <v>11</v>
      </c>
      <c r="F202" s="6"/>
      <c r="G202" s="26"/>
    </row>
    <row r="203" spans="2:7">
      <c r="B203" s="27" t="s">
        <v>5945</v>
      </c>
      <c r="C203" t="s">
        <v>7446</v>
      </c>
      <c r="D203" s="26" t="s">
        <v>11</v>
      </c>
      <c r="F203" s="6"/>
      <c r="G203" s="26"/>
    </row>
    <row r="204" spans="2:7">
      <c r="B204" s="27" t="s">
        <v>5946</v>
      </c>
      <c r="C204" t="s">
        <v>7447</v>
      </c>
      <c r="D204" s="26" t="s">
        <v>11</v>
      </c>
      <c r="F204" s="6"/>
      <c r="G204" s="26"/>
    </row>
    <row r="205" spans="2:7">
      <c r="B205" s="27" t="s">
        <v>5947</v>
      </c>
      <c r="C205" t="s">
        <v>7448</v>
      </c>
      <c r="D205" s="26" t="s">
        <v>11</v>
      </c>
      <c r="F205" s="6"/>
      <c r="G205" s="26"/>
    </row>
    <row r="206" spans="2:7">
      <c r="B206" s="27" t="s">
        <v>5948</v>
      </c>
      <c r="C206" t="s">
        <v>7449</v>
      </c>
      <c r="D206" s="26" t="s">
        <v>11</v>
      </c>
      <c r="F206" s="6"/>
      <c r="G206" s="26"/>
    </row>
    <row r="207" spans="2:7">
      <c r="B207" s="27" t="s">
        <v>5949</v>
      </c>
      <c r="C207" t="s">
        <v>7450</v>
      </c>
      <c r="D207" s="26" t="s">
        <v>11</v>
      </c>
      <c r="F207" s="6"/>
      <c r="G207" s="26"/>
    </row>
    <row r="208" spans="2:7">
      <c r="B208" s="27" t="s">
        <v>5950</v>
      </c>
      <c r="C208" t="s">
        <v>7451</v>
      </c>
      <c r="D208" s="26" t="s">
        <v>11</v>
      </c>
      <c r="F208" s="6"/>
      <c r="G208" s="26"/>
    </row>
    <row r="209" spans="2:7">
      <c r="B209" s="27" t="s">
        <v>5951</v>
      </c>
      <c r="C209" t="s">
        <v>7452</v>
      </c>
      <c r="D209" s="26" t="s">
        <v>11</v>
      </c>
      <c r="F209" s="6"/>
      <c r="G209" s="26"/>
    </row>
    <row r="210" spans="2:7">
      <c r="B210" s="27" t="s">
        <v>5952</v>
      </c>
      <c r="C210" t="s">
        <v>7453</v>
      </c>
      <c r="D210" s="26" t="s">
        <v>11</v>
      </c>
      <c r="F210" s="6"/>
      <c r="G210" s="26"/>
    </row>
    <row r="211" spans="2:7">
      <c r="B211" s="27" t="s">
        <v>5953</v>
      </c>
      <c r="C211" t="s">
        <v>7454</v>
      </c>
      <c r="D211" s="26" t="s">
        <v>11</v>
      </c>
      <c r="F211" s="6"/>
      <c r="G211" s="26"/>
    </row>
    <row r="212" spans="2:7">
      <c r="B212" s="27" t="s">
        <v>5954</v>
      </c>
      <c r="C212" t="s">
        <v>7455</v>
      </c>
      <c r="D212" s="26" t="s">
        <v>11</v>
      </c>
      <c r="F212" s="6"/>
      <c r="G212" s="26"/>
    </row>
    <row r="213" spans="2:7">
      <c r="B213" s="27" t="s">
        <v>5955</v>
      </c>
      <c r="C213" t="s">
        <v>7456</v>
      </c>
      <c r="D213" s="26" t="s">
        <v>11</v>
      </c>
      <c r="F213" s="6"/>
      <c r="G213" s="26"/>
    </row>
    <row r="214" spans="2:7">
      <c r="B214" s="27" t="s">
        <v>5956</v>
      </c>
      <c r="C214" t="s">
        <v>7457</v>
      </c>
      <c r="D214" s="26" t="s">
        <v>11</v>
      </c>
      <c r="F214" s="6"/>
      <c r="G214" s="26"/>
    </row>
    <row r="215" spans="2:7">
      <c r="B215" s="27" t="s">
        <v>5957</v>
      </c>
      <c r="C215" t="s">
        <v>7458</v>
      </c>
      <c r="D215" s="26" t="s">
        <v>11</v>
      </c>
      <c r="F215" s="6"/>
      <c r="G215" s="26"/>
    </row>
    <row r="216" spans="2:7">
      <c r="B216" s="27" t="s">
        <v>5958</v>
      </c>
      <c r="C216" t="s">
        <v>7459</v>
      </c>
      <c r="D216" s="26" t="s">
        <v>11</v>
      </c>
      <c r="F216" s="6"/>
      <c r="G216" s="26"/>
    </row>
    <row r="217" spans="2:7">
      <c r="B217" s="27" t="s">
        <v>5959</v>
      </c>
      <c r="C217" t="s">
        <v>7460</v>
      </c>
      <c r="D217" s="26" t="s">
        <v>11</v>
      </c>
      <c r="F217" s="6"/>
      <c r="G217" s="26"/>
    </row>
    <row r="218" spans="2:7">
      <c r="B218" s="27" t="s">
        <v>5960</v>
      </c>
      <c r="C218" t="s">
        <v>7461</v>
      </c>
      <c r="D218" s="26" t="s">
        <v>11</v>
      </c>
      <c r="F218" s="6"/>
      <c r="G218" s="26"/>
    </row>
    <row r="219" spans="2:7">
      <c r="B219" s="27" t="s">
        <v>5961</v>
      </c>
      <c r="C219" t="s">
        <v>7462</v>
      </c>
      <c r="D219" s="26" t="s">
        <v>11</v>
      </c>
      <c r="F219" s="6"/>
      <c r="G219" s="26"/>
    </row>
    <row r="220" spans="2:7">
      <c r="B220" s="27" t="s">
        <v>5962</v>
      </c>
      <c r="C220" t="s">
        <v>7463</v>
      </c>
      <c r="D220" s="26" t="s">
        <v>11</v>
      </c>
      <c r="F220" s="6"/>
      <c r="G220" s="26"/>
    </row>
    <row r="221" spans="2:7">
      <c r="B221" s="27" t="s">
        <v>5963</v>
      </c>
      <c r="C221" t="s">
        <v>7464</v>
      </c>
      <c r="D221" s="26" t="s">
        <v>11</v>
      </c>
      <c r="F221" s="6"/>
      <c r="G221" s="26"/>
    </row>
    <row r="222" spans="2:7">
      <c r="B222" s="27" t="s">
        <v>5964</v>
      </c>
      <c r="C222" t="s">
        <v>7465</v>
      </c>
      <c r="D222" s="26" t="s">
        <v>11</v>
      </c>
      <c r="F222" s="6"/>
      <c r="G222" s="26"/>
    </row>
    <row r="223" spans="2:7">
      <c r="B223" s="27" t="s">
        <v>5965</v>
      </c>
      <c r="C223" t="s">
        <v>7466</v>
      </c>
      <c r="D223" s="26" t="s">
        <v>11</v>
      </c>
      <c r="F223" s="6"/>
      <c r="G223" s="26"/>
    </row>
    <row r="224" spans="2:7">
      <c r="B224" s="27" t="s">
        <v>5966</v>
      </c>
      <c r="C224" t="s">
        <v>7467</v>
      </c>
      <c r="D224" s="26" t="s">
        <v>11</v>
      </c>
      <c r="F224" s="6"/>
      <c r="G224" s="26"/>
    </row>
    <row r="225" spans="2:7">
      <c r="B225" s="27" t="s">
        <v>5967</v>
      </c>
      <c r="C225" t="s">
        <v>7468</v>
      </c>
      <c r="D225" s="26" t="s">
        <v>11</v>
      </c>
      <c r="F225" s="6"/>
      <c r="G225" s="26"/>
    </row>
    <row r="226" spans="2:7">
      <c r="B226" s="27" t="s">
        <v>5968</v>
      </c>
      <c r="C226" t="s">
        <v>7469</v>
      </c>
      <c r="D226" s="26" t="s">
        <v>11</v>
      </c>
      <c r="F226" s="6"/>
      <c r="G226" s="26"/>
    </row>
    <row r="227" spans="2:7">
      <c r="B227" s="27" t="s">
        <v>5969</v>
      </c>
      <c r="C227" t="s">
        <v>7470</v>
      </c>
      <c r="D227" s="26" t="s">
        <v>11</v>
      </c>
      <c r="F227" s="6"/>
      <c r="G227" s="26"/>
    </row>
    <row r="228" spans="2:7">
      <c r="B228" s="27" t="s">
        <v>5970</v>
      </c>
      <c r="C228" t="s">
        <v>7471</v>
      </c>
      <c r="D228" s="26" t="s">
        <v>11</v>
      </c>
      <c r="F228" s="6"/>
      <c r="G228" s="26"/>
    </row>
    <row r="229" spans="2:7">
      <c r="B229" s="27" t="s">
        <v>5971</v>
      </c>
      <c r="C229" t="s">
        <v>7472</v>
      </c>
      <c r="D229" s="26" t="s">
        <v>11</v>
      </c>
      <c r="F229" s="6"/>
      <c r="G229" s="26"/>
    </row>
    <row r="230" spans="2:7">
      <c r="B230" s="27" t="s">
        <v>5972</v>
      </c>
      <c r="C230" t="s">
        <v>7473</v>
      </c>
      <c r="D230" s="26" t="s">
        <v>11</v>
      </c>
      <c r="F230" s="6"/>
      <c r="G230" s="26"/>
    </row>
    <row r="231" spans="2:7">
      <c r="B231" s="27" t="s">
        <v>5973</v>
      </c>
      <c r="C231" t="s">
        <v>7474</v>
      </c>
      <c r="D231" s="26" t="s">
        <v>11</v>
      </c>
      <c r="F231" s="6"/>
      <c r="G231" s="26"/>
    </row>
    <row r="232" spans="2:7">
      <c r="B232" s="27" t="s">
        <v>5974</v>
      </c>
      <c r="C232" t="s">
        <v>7475</v>
      </c>
      <c r="D232" s="26" t="s">
        <v>11</v>
      </c>
      <c r="F232" s="6"/>
      <c r="G232" s="26"/>
    </row>
    <row r="233" spans="2:7">
      <c r="B233" s="27" t="s">
        <v>5975</v>
      </c>
      <c r="C233" t="s">
        <v>7476</v>
      </c>
      <c r="D233" s="26" t="s">
        <v>11</v>
      </c>
      <c r="F233" s="6"/>
      <c r="G233" s="26"/>
    </row>
    <row r="234" spans="2:7">
      <c r="B234" s="27" t="s">
        <v>5976</v>
      </c>
      <c r="C234" t="s">
        <v>7477</v>
      </c>
      <c r="D234" s="26" t="s">
        <v>11</v>
      </c>
      <c r="F234" s="6"/>
      <c r="G234" s="26"/>
    </row>
    <row r="235" spans="2:7">
      <c r="B235" s="27" t="s">
        <v>5977</v>
      </c>
      <c r="C235" t="s">
        <v>7478</v>
      </c>
      <c r="D235" s="26" t="s">
        <v>11</v>
      </c>
      <c r="F235" s="6"/>
      <c r="G235" s="26"/>
    </row>
    <row r="236" spans="2:7">
      <c r="B236" s="27" t="s">
        <v>5978</v>
      </c>
      <c r="C236" t="s">
        <v>7479</v>
      </c>
      <c r="D236" s="26" t="s">
        <v>11</v>
      </c>
      <c r="F236" s="6"/>
      <c r="G236" s="26"/>
    </row>
    <row r="237" spans="2:7">
      <c r="B237" s="27" t="s">
        <v>5979</v>
      </c>
      <c r="C237" t="s">
        <v>7480</v>
      </c>
      <c r="D237" s="26" t="s">
        <v>11</v>
      </c>
      <c r="F237" s="6"/>
      <c r="G237" s="26"/>
    </row>
    <row r="238" spans="2:7">
      <c r="B238" s="27" t="s">
        <v>5980</v>
      </c>
      <c r="C238" t="s">
        <v>7481</v>
      </c>
      <c r="D238" s="26" t="s">
        <v>11</v>
      </c>
      <c r="F238" s="6"/>
      <c r="G238" s="26"/>
    </row>
    <row r="239" spans="2:7">
      <c r="B239" s="27" t="s">
        <v>5981</v>
      </c>
      <c r="C239" t="s">
        <v>7482</v>
      </c>
      <c r="D239" s="26" t="s">
        <v>11</v>
      </c>
      <c r="F239" s="6"/>
      <c r="G239" s="26"/>
    </row>
    <row r="240" spans="2:7">
      <c r="B240" s="27" t="s">
        <v>5982</v>
      </c>
      <c r="C240" t="s">
        <v>7483</v>
      </c>
      <c r="D240" s="26" t="s">
        <v>11</v>
      </c>
      <c r="F240" s="6"/>
      <c r="G240" s="26"/>
    </row>
    <row r="241" spans="2:7">
      <c r="B241" s="27" t="s">
        <v>5983</v>
      </c>
      <c r="C241" t="s">
        <v>7484</v>
      </c>
      <c r="D241" s="26" t="s">
        <v>11</v>
      </c>
      <c r="F241" s="6"/>
      <c r="G241" s="26"/>
    </row>
    <row r="242" spans="2:7">
      <c r="B242" s="27" t="s">
        <v>5984</v>
      </c>
      <c r="C242" t="s">
        <v>7485</v>
      </c>
      <c r="D242" s="26" t="s">
        <v>11</v>
      </c>
      <c r="F242" s="6"/>
      <c r="G242" s="26"/>
    </row>
    <row r="243" spans="2:7">
      <c r="B243" s="27" t="s">
        <v>5985</v>
      </c>
      <c r="C243" t="s">
        <v>7486</v>
      </c>
      <c r="D243" s="26" t="s">
        <v>11</v>
      </c>
      <c r="F243" s="6"/>
      <c r="G243" s="26"/>
    </row>
    <row r="244" spans="2:7">
      <c r="B244" s="27" t="s">
        <v>5986</v>
      </c>
      <c r="C244" t="s">
        <v>7487</v>
      </c>
      <c r="D244" s="26" t="s">
        <v>11</v>
      </c>
      <c r="F244" s="6"/>
      <c r="G244" s="26"/>
    </row>
    <row r="245" spans="2:7">
      <c r="B245" s="27" t="s">
        <v>5987</v>
      </c>
      <c r="C245" t="s">
        <v>7488</v>
      </c>
      <c r="D245" s="26" t="s">
        <v>11</v>
      </c>
      <c r="F245" s="6"/>
      <c r="G245" s="26"/>
    </row>
    <row r="246" spans="2:7">
      <c r="B246" s="27" t="s">
        <v>5988</v>
      </c>
      <c r="C246" t="s">
        <v>7489</v>
      </c>
      <c r="D246" s="26" t="s">
        <v>11</v>
      </c>
      <c r="F246" s="6"/>
      <c r="G246" s="26"/>
    </row>
    <row r="247" spans="2:7">
      <c r="B247" s="27" t="s">
        <v>5989</v>
      </c>
      <c r="C247" t="s">
        <v>7490</v>
      </c>
      <c r="D247" s="26" t="s">
        <v>11</v>
      </c>
      <c r="F247" s="6"/>
      <c r="G247" s="26"/>
    </row>
    <row r="248" spans="2:7">
      <c r="B248" s="27" t="s">
        <v>5990</v>
      </c>
      <c r="C248" t="s">
        <v>7491</v>
      </c>
      <c r="D248" s="26" t="s">
        <v>11</v>
      </c>
      <c r="F248" s="6"/>
      <c r="G248" s="26"/>
    </row>
    <row r="249" spans="2:7">
      <c r="B249" s="27" t="s">
        <v>5991</v>
      </c>
      <c r="C249" t="s">
        <v>7492</v>
      </c>
      <c r="D249" s="26" t="s">
        <v>11</v>
      </c>
      <c r="F249" s="6"/>
      <c r="G249" s="26"/>
    </row>
    <row r="250" spans="2:7">
      <c r="B250" s="27" t="s">
        <v>5992</v>
      </c>
      <c r="C250" t="s">
        <v>7493</v>
      </c>
      <c r="D250" s="26" t="s">
        <v>11</v>
      </c>
      <c r="F250" s="6"/>
      <c r="G250" s="26"/>
    </row>
    <row r="251" spans="2:7">
      <c r="B251" s="27" t="s">
        <v>5993</v>
      </c>
      <c r="C251" t="s">
        <v>7494</v>
      </c>
      <c r="D251" s="26" t="s">
        <v>11</v>
      </c>
      <c r="F251" s="6"/>
      <c r="G251" s="26"/>
    </row>
    <row r="252" spans="2:7">
      <c r="B252" s="27" t="s">
        <v>5994</v>
      </c>
      <c r="C252" t="s">
        <v>7495</v>
      </c>
      <c r="D252" s="26" t="s">
        <v>11</v>
      </c>
      <c r="F252" s="6"/>
      <c r="G252" s="26"/>
    </row>
    <row r="253" spans="2:7">
      <c r="B253" s="27" t="s">
        <v>5995</v>
      </c>
      <c r="C253" t="s">
        <v>7496</v>
      </c>
      <c r="D253" s="26" t="s">
        <v>11</v>
      </c>
      <c r="F253" s="6"/>
      <c r="G253" s="26"/>
    </row>
    <row r="254" spans="2:7">
      <c r="B254" s="27" t="s">
        <v>5996</v>
      </c>
      <c r="C254" t="s">
        <v>7497</v>
      </c>
      <c r="D254" s="26" t="s">
        <v>11</v>
      </c>
      <c r="F254" s="6"/>
      <c r="G254" s="26"/>
    </row>
    <row r="255" spans="2:7">
      <c r="B255" s="27" t="s">
        <v>5997</v>
      </c>
      <c r="C255" t="s">
        <v>7498</v>
      </c>
      <c r="D255" s="26" t="s">
        <v>11</v>
      </c>
      <c r="F255" s="6"/>
      <c r="G255" s="26"/>
    </row>
    <row r="256" spans="2:7">
      <c r="B256" s="27" t="s">
        <v>5998</v>
      </c>
      <c r="C256" t="s">
        <v>7499</v>
      </c>
      <c r="D256" s="26" t="s">
        <v>11</v>
      </c>
      <c r="F256" s="6"/>
      <c r="G256" s="26"/>
    </row>
    <row r="257" spans="2:7">
      <c r="B257" s="27" t="s">
        <v>5999</v>
      </c>
      <c r="C257" t="s">
        <v>7500</v>
      </c>
      <c r="D257" s="26" t="s">
        <v>11</v>
      </c>
      <c r="F257" s="6"/>
      <c r="G257" s="26"/>
    </row>
    <row r="258" spans="2:7">
      <c r="B258" s="27" t="s">
        <v>6000</v>
      </c>
      <c r="C258" t="s">
        <v>7501</v>
      </c>
      <c r="D258" s="26" t="s">
        <v>11</v>
      </c>
      <c r="F258" s="6"/>
      <c r="G258" s="26"/>
    </row>
    <row r="259" spans="2:7">
      <c r="B259" s="27" t="s">
        <v>6001</v>
      </c>
      <c r="C259" t="s">
        <v>7502</v>
      </c>
      <c r="D259" s="26" t="s">
        <v>11</v>
      </c>
      <c r="F259" s="6"/>
      <c r="G259" s="26"/>
    </row>
    <row r="260" spans="2:7">
      <c r="B260" s="27" t="s">
        <v>6002</v>
      </c>
      <c r="C260" t="s">
        <v>7503</v>
      </c>
      <c r="D260" s="26" t="s">
        <v>11</v>
      </c>
      <c r="F260" s="6"/>
      <c r="G260" s="26"/>
    </row>
    <row r="261" spans="2:7">
      <c r="B261" s="27" t="s">
        <v>6003</v>
      </c>
      <c r="C261" t="s">
        <v>7504</v>
      </c>
      <c r="D261" s="26" t="s">
        <v>11</v>
      </c>
      <c r="F261" s="6"/>
      <c r="G261" s="26"/>
    </row>
    <row r="262" spans="2:7">
      <c r="B262" s="27" t="s">
        <v>6004</v>
      </c>
      <c r="C262" t="s">
        <v>7505</v>
      </c>
      <c r="D262" s="26" t="s">
        <v>11</v>
      </c>
      <c r="F262" s="6"/>
      <c r="G262" s="26"/>
    </row>
    <row r="263" spans="2:7">
      <c r="B263" s="27" t="s">
        <v>6005</v>
      </c>
      <c r="C263" t="s">
        <v>7506</v>
      </c>
      <c r="D263" s="26" t="s">
        <v>11</v>
      </c>
      <c r="F263" s="6"/>
      <c r="G263" s="26"/>
    </row>
    <row r="264" spans="2:7">
      <c r="B264" s="27" t="s">
        <v>6006</v>
      </c>
      <c r="C264" t="s">
        <v>7507</v>
      </c>
      <c r="D264" s="26" t="s">
        <v>11</v>
      </c>
      <c r="F264" s="6"/>
      <c r="G264" s="26"/>
    </row>
    <row r="265" spans="2:7">
      <c r="B265" s="27" t="s">
        <v>6007</v>
      </c>
      <c r="C265" t="s">
        <v>7508</v>
      </c>
      <c r="D265" s="26" t="s">
        <v>11</v>
      </c>
      <c r="F265" s="6"/>
      <c r="G265" s="26"/>
    </row>
    <row r="266" spans="2:7">
      <c r="B266" s="27" t="s">
        <v>6008</v>
      </c>
      <c r="C266" t="s">
        <v>7509</v>
      </c>
      <c r="D266" s="26" t="s">
        <v>11</v>
      </c>
      <c r="F266" s="6"/>
      <c r="G266" s="26"/>
    </row>
    <row r="267" spans="2:7">
      <c r="B267" s="27" t="s">
        <v>6009</v>
      </c>
      <c r="C267" t="s">
        <v>7510</v>
      </c>
      <c r="D267" s="26" t="s">
        <v>11</v>
      </c>
      <c r="F267" s="6"/>
      <c r="G267" s="26"/>
    </row>
    <row r="268" spans="2:7">
      <c r="B268" s="27" t="s">
        <v>6010</v>
      </c>
      <c r="C268" t="s">
        <v>7511</v>
      </c>
      <c r="D268" s="26" t="s">
        <v>11</v>
      </c>
      <c r="F268" s="6"/>
      <c r="G268" s="26"/>
    </row>
    <row r="269" spans="2:7">
      <c r="B269" s="27" t="s">
        <v>6011</v>
      </c>
      <c r="C269" t="s">
        <v>7512</v>
      </c>
      <c r="D269" s="26" t="s">
        <v>11</v>
      </c>
      <c r="F269" s="6"/>
      <c r="G269" s="26"/>
    </row>
    <row r="270" spans="2:7">
      <c r="B270" s="27" t="s">
        <v>6012</v>
      </c>
      <c r="C270" t="s">
        <v>7513</v>
      </c>
      <c r="D270" s="26" t="s">
        <v>11</v>
      </c>
      <c r="F270" s="6"/>
      <c r="G270" s="26"/>
    </row>
    <row r="271" spans="2:7">
      <c r="B271" s="27" t="s">
        <v>6013</v>
      </c>
      <c r="C271" t="s">
        <v>7514</v>
      </c>
      <c r="D271" s="26" t="s">
        <v>11</v>
      </c>
      <c r="F271" s="6"/>
      <c r="G271" s="26"/>
    </row>
    <row r="272" spans="2:7">
      <c r="B272" s="27" t="s">
        <v>6014</v>
      </c>
      <c r="C272" t="s">
        <v>7515</v>
      </c>
      <c r="D272" s="26" t="s">
        <v>11</v>
      </c>
      <c r="F272" s="6"/>
      <c r="G272" s="26"/>
    </row>
    <row r="273" spans="2:7">
      <c r="B273" s="27" t="s">
        <v>6015</v>
      </c>
      <c r="C273" t="s">
        <v>7516</v>
      </c>
      <c r="D273" s="26" t="s">
        <v>11</v>
      </c>
      <c r="F273" s="6"/>
      <c r="G273" s="26"/>
    </row>
    <row r="274" spans="2:7">
      <c r="B274" s="27" t="s">
        <v>6016</v>
      </c>
      <c r="C274" t="s">
        <v>7517</v>
      </c>
      <c r="D274" s="26" t="s">
        <v>11</v>
      </c>
      <c r="F274" s="6"/>
      <c r="G274" s="26"/>
    </row>
    <row r="275" spans="2:7">
      <c r="B275" s="27" t="s">
        <v>6017</v>
      </c>
      <c r="C275" t="s">
        <v>7518</v>
      </c>
      <c r="D275" s="26" t="s">
        <v>11</v>
      </c>
      <c r="F275" s="6"/>
      <c r="G275" s="26"/>
    </row>
    <row r="276" spans="2:7">
      <c r="B276" s="27" t="s">
        <v>6018</v>
      </c>
      <c r="C276" t="s">
        <v>7519</v>
      </c>
      <c r="D276" s="26" t="s">
        <v>11</v>
      </c>
      <c r="F276" s="6"/>
      <c r="G276" s="26"/>
    </row>
    <row r="277" spans="2:7">
      <c r="B277" s="27" t="s">
        <v>6019</v>
      </c>
      <c r="C277" t="s">
        <v>7520</v>
      </c>
      <c r="D277" s="26" t="s">
        <v>11</v>
      </c>
      <c r="F277" s="6"/>
      <c r="G277" s="26"/>
    </row>
    <row r="278" spans="2:7">
      <c r="B278" s="27" t="s">
        <v>6020</v>
      </c>
      <c r="C278" t="s">
        <v>7521</v>
      </c>
      <c r="D278" s="26" t="s">
        <v>11</v>
      </c>
      <c r="F278" s="6"/>
      <c r="G278" s="26"/>
    </row>
    <row r="279" spans="2:7">
      <c r="B279" s="27" t="s">
        <v>6021</v>
      </c>
      <c r="C279" t="s">
        <v>7522</v>
      </c>
      <c r="D279" s="26" t="s">
        <v>11</v>
      </c>
      <c r="F279" s="6"/>
      <c r="G279" s="26"/>
    </row>
    <row r="280" spans="2:7">
      <c r="B280" s="27" t="s">
        <v>6022</v>
      </c>
      <c r="C280" t="s">
        <v>7523</v>
      </c>
      <c r="D280" s="26" t="s">
        <v>11</v>
      </c>
      <c r="F280" s="6"/>
      <c r="G280" s="26"/>
    </row>
    <row r="281" spans="2:7">
      <c r="B281" s="27" t="s">
        <v>6023</v>
      </c>
      <c r="C281" t="s">
        <v>7524</v>
      </c>
      <c r="D281" s="26" t="s">
        <v>11</v>
      </c>
      <c r="F281" s="6"/>
      <c r="G281" s="26"/>
    </row>
    <row r="282" spans="2:7">
      <c r="B282" s="27" t="s">
        <v>6024</v>
      </c>
      <c r="C282" t="s">
        <v>7525</v>
      </c>
      <c r="D282" s="26" t="s">
        <v>11</v>
      </c>
      <c r="F282" s="6"/>
      <c r="G282" s="26"/>
    </row>
    <row r="283" spans="2:7">
      <c r="B283" s="27" t="s">
        <v>6025</v>
      </c>
      <c r="C283" t="s">
        <v>7526</v>
      </c>
      <c r="D283" s="26" t="s">
        <v>11</v>
      </c>
      <c r="F283" s="6"/>
      <c r="G283" s="26"/>
    </row>
    <row r="284" spans="2:7">
      <c r="B284" s="27" t="s">
        <v>6026</v>
      </c>
      <c r="C284" t="s">
        <v>7527</v>
      </c>
      <c r="D284" s="26" t="s">
        <v>11</v>
      </c>
      <c r="F284" s="6"/>
      <c r="G284" s="26"/>
    </row>
    <row r="285" spans="2:7">
      <c r="B285" s="27" t="s">
        <v>6027</v>
      </c>
      <c r="C285" t="s">
        <v>7528</v>
      </c>
      <c r="D285" s="26" t="s">
        <v>11</v>
      </c>
      <c r="F285" s="6"/>
      <c r="G285" s="26"/>
    </row>
    <row r="286" spans="2:7">
      <c r="B286" s="27" t="s">
        <v>6028</v>
      </c>
      <c r="C286" t="s">
        <v>7529</v>
      </c>
      <c r="D286" s="26" t="s">
        <v>11</v>
      </c>
      <c r="F286" s="6"/>
      <c r="G286" s="26"/>
    </row>
    <row r="287" spans="2:7">
      <c r="B287" s="27" t="s">
        <v>6029</v>
      </c>
      <c r="C287" t="s">
        <v>7530</v>
      </c>
      <c r="D287" s="26" t="s">
        <v>11</v>
      </c>
      <c r="F287" s="6"/>
      <c r="G287" s="26"/>
    </row>
    <row r="288" spans="2:7">
      <c r="B288" s="27" t="s">
        <v>6030</v>
      </c>
      <c r="C288" t="s">
        <v>7531</v>
      </c>
      <c r="D288" s="26" t="s">
        <v>11</v>
      </c>
      <c r="F288" s="6"/>
      <c r="G288" s="26"/>
    </row>
    <row r="289" spans="2:7">
      <c r="B289" s="27" t="s">
        <v>6031</v>
      </c>
      <c r="C289" t="s">
        <v>7532</v>
      </c>
      <c r="D289" s="26" t="s">
        <v>11</v>
      </c>
      <c r="F289" s="6"/>
      <c r="G289" s="26"/>
    </row>
    <row r="290" spans="2:7">
      <c r="B290" s="27" t="s">
        <v>6032</v>
      </c>
      <c r="C290" t="s">
        <v>7533</v>
      </c>
      <c r="D290" s="26" t="s">
        <v>11</v>
      </c>
      <c r="F290" s="6"/>
      <c r="G290" s="26"/>
    </row>
    <row r="291" spans="2:7">
      <c r="B291" s="27" t="s">
        <v>6033</v>
      </c>
      <c r="C291" t="s">
        <v>7534</v>
      </c>
      <c r="D291" s="26" t="s">
        <v>11</v>
      </c>
      <c r="F291" s="6"/>
      <c r="G291" s="26"/>
    </row>
    <row r="292" spans="2:7">
      <c r="B292" s="27" t="s">
        <v>6034</v>
      </c>
      <c r="C292" t="s">
        <v>7535</v>
      </c>
      <c r="D292" s="26" t="s">
        <v>11</v>
      </c>
      <c r="F292" s="6"/>
      <c r="G292" s="26"/>
    </row>
    <row r="293" spans="2:7">
      <c r="B293" s="27" t="s">
        <v>6035</v>
      </c>
      <c r="C293" t="s">
        <v>7536</v>
      </c>
      <c r="D293" s="26" t="s">
        <v>11</v>
      </c>
      <c r="F293" s="6"/>
      <c r="G293" s="26"/>
    </row>
    <row r="294" spans="2:7">
      <c r="B294" s="27" t="s">
        <v>6036</v>
      </c>
      <c r="C294" t="s">
        <v>7537</v>
      </c>
      <c r="D294" s="26" t="s">
        <v>11</v>
      </c>
      <c r="F294" s="6"/>
      <c r="G294" s="26"/>
    </row>
    <row r="295" spans="2:7">
      <c r="B295" s="27" t="s">
        <v>6037</v>
      </c>
      <c r="C295" t="s">
        <v>7538</v>
      </c>
      <c r="D295" s="26" t="s">
        <v>11</v>
      </c>
      <c r="F295" s="6"/>
      <c r="G295" s="26"/>
    </row>
    <row r="296" spans="2:7">
      <c r="B296" s="27" t="s">
        <v>6038</v>
      </c>
      <c r="C296" t="s">
        <v>7539</v>
      </c>
      <c r="D296" s="26" t="s">
        <v>11</v>
      </c>
      <c r="F296" s="6"/>
      <c r="G296" s="26"/>
    </row>
    <row r="297" spans="2:7">
      <c r="B297" s="27" t="s">
        <v>6039</v>
      </c>
      <c r="C297" t="s">
        <v>7540</v>
      </c>
      <c r="D297" s="26" t="s">
        <v>11</v>
      </c>
      <c r="F297" s="6"/>
      <c r="G297" s="26"/>
    </row>
    <row r="298" spans="2:7">
      <c r="B298" s="27" t="s">
        <v>6040</v>
      </c>
      <c r="C298" t="s">
        <v>7541</v>
      </c>
      <c r="D298" s="26" t="s">
        <v>11</v>
      </c>
      <c r="F298" s="6"/>
      <c r="G298" s="26"/>
    </row>
    <row r="299" spans="2:7">
      <c r="B299" s="27" t="s">
        <v>6041</v>
      </c>
      <c r="C299" t="s">
        <v>7542</v>
      </c>
      <c r="D299" s="26" t="s">
        <v>11</v>
      </c>
      <c r="F299" s="6"/>
      <c r="G299" s="26"/>
    </row>
    <row r="300" spans="2:7">
      <c r="B300" s="27" t="s">
        <v>6042</v>
      </c>
      <c r="C300" t="s">
        <v>7543</v>
      </c>
      <c r="D300" s="26" t="s">
        <v>11</v>
      </c>
      <c r="F300" s="6"/>
      <c r="G300" s="26"/>
    </row>
    <row r="301" spans="2:7">
      <c r="B301" s="27" t="s">
        <v>6043</v>
      </c>
      <c r="C301" t="s">
        <v>7544</v>
      </c>
      <c r="D301" s="26" t="s">
        <v>11</v>
      </c>
      <c r="F301" s="6"/>
      <c r="G301" s="26"/>
    </row>
    <row r="302" spans="2:7">
      <c r="B302" s="27" t="s">
        <v>6044</v>
      </c>
      <c r="C302" t="s">
        <v>7545</v>
      </c>
      <c r="D302" s="26" t="s">
        <v>11</v>
      </c>
      <c r="F302" s="6"/>
      <c r="G302" s="26"/>
    </row>
    <row r="303" spans="2:7">
      <c r="B303" s="27" t="s">
        <v>6045</v>
      </c>
      <c r="C303" t="s">
        <v>7546</v>
      </c>
      <c r="D303" s="26" t="s">
        <v>11</v>
      </c>
      <c r="F303" s="6"/>
      <c r="G303" s="26"/>
    </row>
    <row r="304" spans="2:7">
      <c r="B304" s="27" t="s">
        <v>6046</v>
      </c>
      <c r="C304" t="s">
        <v>7547</v>
      </c>
      <c r="D304" s="26" t="s">
        <v>11</v>
      </c>
      <c r="F304" s="6"/>
      <c r="G304" s="26"/>
    </row>
    <row r="305" spans="1:7">
      <c r="B305" s="27" t="s">
        <v>6047</v>
      </c>
      <c r="C305" t="s">
        <v>7548</v>
      </c>
      <c r="D305" s="26" t="s">
        <v>11</v>
      </c>
      <c r="F305" s="6"/>
      <c r="G305" s="26"/>
    </row>
    <row r="306" spans="1:7">
      <c r="B306" s="27" t="s">
        <v>6048</v>
      </c>
      <c r="C306" t="s">
        <v>7549</v>
      </c>
      <c r="D306" s="26" t="s">
        <v>11</v>
      </c>
      <c r="F306" s="6"/>
      <c r="G306" s="26"/>
    </row>
    <row r="307" spans="1:7">
      <c r="B307" s="27" t="s">
        <v>6049</v>
      </c>
      <c r="C307" t="s">
        <v>7550</v>
      </c>
      <c r="D307" s="26" t="s">
        <v>11</v>
      </c>
      <c r="F307" s="6"/>
      <c r="G307" s="26"/>
    </row>
    <row r="308" spans="1:7">
      <c r="B308" s="27" t="s">
        <v>6050</v>
      </c>
      <c r="C308" t="s">
        <v>7551</v>
      </c>
      <c r="D308" s="26" t="s">
        <v>11</v>
      </c>
      <c r="F308" s="6"/>
      <c r="G308" s="26"/>
    </row>
    <row r="309" spans="1:7">
      <c r="A309" s="5" t="s">
        <v>615</v>
      </c>
      <c r="B309" s="27" t="s">
        <v>6051</v>
      </c>
      <c r="C309" t="s">
        <v>7552</v>
      </c>
      <c r="D309" s="26" t="s">
        <v>11</v>
      </c>
      <c r="F309" s="6"/>
      <c r="G309" s="26"/>
    </row>
    <row r="310" spans="1:7">
      <c r="F310" s="6"/>
      <c r="G310" s="26"/>
    </row>
    <row r="311" spans="1:7">
      <c r="F311" s="6"/>
      <c r="G311" s="26"/>
    </row>
    <row r="312" spans="1:7">
      <c r="F312" s="6"/>
      <c r="G312" s="26"/>
    </row>
    <row r="313" spans="1:7">
      <c r="F313" s="6"/>
      <c r="G313" s="26"/>
    </row>
    <row r="314" spans="1:7">
      <c r="F314" s="6"/>
      <c r="G314" s="26"/>
    </row>
    <row r="315" spans="1:7">
      <c r="F315" s="6"/>
      <c r="G315" s="26"/>
    </row>
    <row r="316" spans="1:7">
      <c r="F316" s="6"/>
      <c r="G316" s="26"/>
    </row>
    <row r="317" spans="1:7">
      <c r="F317" s="6"/>
      <c r="G317" s="26"/>
    </row>
    <row r="318" spans="1:7">
      <c r="F318" s="6"/>
      <c r="G318" s="26"/>
    </row>
    <row r="319" spans="1:7">
      <c r="F319" s="6"/>
      <c r="G319" s="26"/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5" sqref="C15"/>
    </sheetView>
  </sheetViews>
  <sheetFormatPr defaultRowHeight="13.5"/>
  <cols>
    <col min="1" max="1" width="13.625" customWidth="1"/>
    <col min="2" max="2" width="25.875" customWidth="1"/>
    <col min="3" max="3" width="80.25" customWidth="1"/>
    <col min="4" max="4" width="24.125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/>
      <c r="B6" s="34" t="s">
        <v>5757</v>
      </c>
      <c r="C6" s="5" t="s">
        <v>275</v>
      </c>
      <c r="D6" s="5" t="s">
        <v>5762</v>
      </c>
    </row>
    <row r="7" spans="1:4">
      <c r="A7" s="26"/>
      <c r="B7" s="34" t="s">
        <v>5758</v>
      </c>
      <c r="C7" s="5" t="s">
        <v>9147</v>
      </c>
      <c r="D7" s="5" t="s">
        <v>5763</v>
      </c>
    </row>
    <row r="8" spans="1:4">
      <c r="A8" s="26"/>
      <c r="B8" s="34" t="s">
        <v>5759</v>
      </c>
      <c r="C8" s="5" t="s">
        <v>9147</v>
      </c>
      <c r="D8" s="5" t="s">
        <v>5764</v>
      </c>
    </row>
    <row r="9" spans="1:4">
      <c r="A9" s="26"/>
      <c r="B9" s="34" t="s">
        <v>5760</v>
      </c>
      <c r="C9" s="5" t="s">
        <v>9147</v>
      </c>
      <c r="D9" s="5" t="s">
        <v>5765</v>
      </c>
    </row>
    <row r="10" spans="1:4">
      <c r="A10" s="5" t="s">
        <v>5756</v>
      </c>
      <c r="B10" s="34" t="s">
        <v>5761</v>
      </c>
      <c r="C10" s="5" t="s">
        <v>9147</v>
      </c>
      <c r="D10" s="5" t="s">
        <v>5766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0" sqref="C20"/>
    </sheetView>
  </sheetViews>
  <sheetFormatPr defaultRowHeight="13.5"/>
  <cols>
    <col min="1" max="1" width="13.625" style="26" customWidth="1"/>
    <col min="2" max="2" width="25.875" style="26" customWidth="1"/>
    <col min="3" max="3" width="80.25" style="26" customWidth="1"/>
    <col min="4" max="4" width="24.125" style="26" customWidth="1"/>
    <col min="5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5" t="s">
        <v>307</v>
      </c>
      <c r="B6" s="34" t="s">
        <v>10729</v>
      </c>
      <c r="C6" s="5" t="s">
        <v>10730</v>
      </c>
      <c r="D6" s="5" t="s">
        <v>10731</v>
      </c>
    </row>
    <row r="7" spans="1:4">
      <c r="B7" s="34"/>
      <c r="C7" s="5"/>
      <c r="D7" s="5"/>
    </row>
    <row r="8" spans="1:4">
      <c r="B8" s="34"/>
      <c r="C8" s="5"/>
      <c r="D8" s="5"/>
    </row>
    <row r="9" spans="1:4">
      <c r="B9" s="34"/>
      <c r="C9" s="5"/>
      <c r="D9" s="5"/>
    </row>
    <row r="10" spans="1:4">
      <c r="B10" s="34"/>
      <c r="C10" s="5"/>
      <c r="D10" s="5"/>
    </row>
    <row r="11" spans="1:4">
      <c r="B11" s="34"/>
      <c r="C11" s="5"/>
      <c r="D11" s="5"/>
    </row>
    <row r="21" spans="3:3">
      <c r="C21" s="23"/>
    </row>
    <row r="22" spans="3:3">
      <c r="C22" s="23"/>
    </row>
    <row r="23" spans="3:3">
      <c r="C23" s="23"/>
    </row>
    <row r="24" spans="3:3">
      <c r="C24" s="23"/>
    </row>
    <row r="25" spans="3:3">
      <c r="C25" s="23"/>
    </row>
    <row r="26" spans="3:3">
      <c r="C26" s="23"/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3" sqref="C23"/>
    </sheetView>
  </sheetViews>
  <sheetFormatPr defaultRowHeight="13.5"/>
  <cols>
    <col min="1" max="1" width="13.625" style="26" customWidth="1"/>
    <col min="2" max="2" width="25.875" style="26" customWidth="1"/>
    <col min="3" max="3" width="80.25" style="26" customWidth="1"/>
    <col min="4" max="4" width="24.125" style="26" customWidth="1"/>
    <col min="5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s="34" t="s">
        <v>5769</v>
      </c>
      <c r="C6" s="5" t="s">
        <v>9150</v>
      </c>
      <c r="D6" s="5" t="s">
        <v>6542</v>
      </c>
    </row>
    <row r="7" spans="1:4">
      <c r="B7" s="34" t="s">
        <v>5770</v>
      </c>
      <c r="C7" s="5" t="s">
        <v>9150</v>
      </c>
      <c r="D7" s="5" t="s">
        <v>5774</v>
      </c>
    </row>
    <row r="8" spans="1:4">
      <c r="B8" s="34" t="s">
        <v>5771</v>
      </c>
      <c r="C8" s="5" t="s">
        <v>9150</v>
      </c>
      <c r="D8" s="5" t="s">
        <v>5775</v>
      </c>
    </row>
    <row r="9" spans="1:4">
      <c r="B9" s="34" t="s">
        <v>5772</v>
      </c>
      <c r="C9" s="5" t="s">
        <v>9150</v>
      </c>
      <c r="D9" s="5" t="s">
        <v>5776</v>
      </c>
    </row>
    <row r="10" spans="1:4">
      <c r="B10" s="34" t="s">
        <v>5773</v>
      </c>
      <c r="C10" s="5" t="s">
        <v>9150</v>
      </c>
      <c r="D10" s="5" t="s">
        <v>5777</v>
      </c>
    </row>
    <row r="11" spans="1:4">
      <c r="A11" s="5" t="s">
        <v>307</v>
      </c>
      <c r="B11" s="34" t="s">
        <v>5779</v>
      </c>
      <c r="C11" s="5" t="s">
        <v>9150</v>
      </c>
      <c r="D11" s="5" t="s">
        <v>5778</v>
      </c>
    </row>
    <row r="21" spans="3:3">
      <c r="C21" s="23"/>
    </row>
    <row r="22" spans="3:3">
      <c r="C22" s="23"/>
    </row>
    <row r="23" spans="3:3">
      <c r="C23" s="23"/>
    </row>
    <row r="24" spans="3:3">
      <c r="C24" s="23"/>
    </row>
    <row r="25" spans="3:3">
      <c r="C25" s="23"/>
    </row>
    <row r="26" spans="3:3">
      <c r="C26" s="23"/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8" sqref="D8"/>
    </sheetView>
  </sheetViews>
  <sheetFormatPr defaultRowHeight="13.5"/>
  <cols>
    <col min="1" max="1" width="13.625" style="26" customWidth="1"/>
    <col min="2" max="2" width="25.875" style="26" customWidth="1"/>
    <col min="3" max="3" width="80.25" style="26" customWidth="1"/>
    <col min="4" max="4" width="24.125" style="26" customWidth="1"/>
    <col min="5" max="16384" width="9" style="26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s="34" t="s">
        <v>6367</v>
      </c>
      <c r="C6" s="5" t="s">
        <v>6374</v>
      </c>
      <c r="D6" s="35" t="s">
        <v>11</v>
      </c>
    </row>
    <row r="7" spans="1:4">
      <c r="B7" s="34" t="s">
        <v>6368</v>
      </c>
      <c r="C7" s="5" t="s">
        <v>6375</v>
      </c>
      <c r="D7" s="35" t="s">
        <v>11</v>
      </c>
    </row>
    <row r="8" spans="1:4">
      <c r="B8" s="34" t="s">
        <v>6369</v>
      </c>
      <c r="C8" s="5" t="s">
        <v>6372</v>
      </c>
      <c r="D8" s="35" t="s">
        <v>11</v>
      </c>
    </row>
    <row r="9" spans="1:4">
      <c r="A9" s="5" t="s">
        <v>307</v>
      </c>
      <c r="B9" s="34" t="s">
        <v>6370</v>
      </c>
      <c r="C9" s="5" t="s">
        <v>6373</v>
      </c>
      <c r="D9" s="35" t="s">
        <v>11</v>
      </c>
    </row>
    <row r="19" spans="3:3">
      <c r="C19" s="23"/>
    </row>
    <row r="20" spans="3:3">
      <c r="C20" s="23"/>
    </row>
    <row r="21" spans="3:3">
      <c r="C21" s="23"/>
    </row>
    <row r="22" spans="3:3">
      <c r="C22" s="23"/>
    </row>
    <row r="23" spans="3:3">
      <c r="C23" s="23"/>
    </row>
    <row r="24" spans="3:3">
      <c r="C24" s="23"/>
    </row>
  </sheetData>
  <phoneticPr fontId="3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9" sqref="C19"/>
    </sheetView>
  </sheetViews>
  <sheetFormatPr defaultRowHeight="13.5"/>
  <cols>
    <col min="1" max="1" width="13.625" style="26" customWidth="1"/>
    <col min="2" max="2" width="25.875" style="26" customWidth="1"/>
    <col min="3" max="3" width="80.25" style="26" customWidth="1"/>
    <col min="4" max="4" width="24.125" style="26" customWidth="1"/>
    <col min="5" max="16384" width="9" style="26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B6" s="34" t="s">
        <v>6538</v>
      </c>
      <c r="C6" s="5" t="s">
        <v>10812</v>
      </c>
      <c r="D6" s="35" t="s">
        <v>10813</v>
      </c>
    </row>
    <row r="7" spans="1:5">
      <c r="B7" s="34" t="s">
        <v>6535</v>
      </c>
      <c r="C7" s="5" t="s">
        <v>6539</v>
      </c>
      <c r="D7" s="35" t="s">
        <v>6591</v>
      </c>
    </row>
    <row r="8" spans="1:5">
      <c r="B8" s="34" t="s">
        <v>6536</v>
      </c>
      <c r="C8" s="5" t="s">
        <v>6540</v>
      </c>
      <c r="D8" s="35" t="s">
        <v>6592</v>
      </c>
    </row>
    <row r="9" spans="1:5">
      <c r="B9" s="34" t="s">
        <v>6537</v>
      </c>
      <c r="C9" s="5" t="s">
        <v>6541</v>
      </c>
      <c r="D9" s="35" t="s">
        <v>6593</v>
      </c>
    </row>
    <row r="10" spans="1:5">
      <c r="B10" s="34" t="s">
        <v>10728</v>
      </c>
      <c r="C10" s="5" t="s">
        <v>12889</v>
      </c>
      <c r="D10" s="35" t="s">
        <v>11</v>
      </c>
    </row>
    <row r="11" spans="1:5">
      <c r="B11" s="34" t="s">
        <v>15603</v>
      </c>
      <c r="C11" s="26" t="s">
        <v>15601</v>
      </c>
      <c r="D11" s="35" t="s">
        <v>11</v>
      </c>
      <c r="E11" s="5" t="s">
        <v>15602</v>
      </c>
    </row>
    <row r="12" spans="1:5">
      <c r="B12" s="26" t="s">
        <v>15375</v>
      </c>
      <c r="C12" s="5" t="s">
        <v>15600</v>
      </c>
      <c r="D12" s="5" t="s">
        <v>10913</v>
      </c>
    </row>
    <row r="13" spans="1:5">
      <c r="B13" s="26" t="s">
        <v>15376</v>
      </c>
      <c r="C13" s="5" t="s">
        <v>15599</v>
      </c>
      <c r="D13" s="5" t="s">
        <v>15379</v>
      </c>
    </row>
    <row r="14" spans="1:5">
      <c r="B14" s="26" t="s">
        <v>15377</v>
      </c>
      <c r="C14" s="5" t="s">
        <v>15598</v>
      </c>
      <c r="D14" s="5" t="s">
        <v>15378</v>
      </c>
    </row>
    <row r="15" spans="1:5">
      <c r="B15" s="26" t="s">
        <v>15604</v>
      </c>
      <c r="C15" s="5" t="s">
        <v>15610</v>
      </c>
      <c r="D15" s="35" t="s">
        <v>11</v>
      </c>
    </row>
    <row r="16" spans="1:5">
      <c r="B16" s="26" t="s">
        <v>15605</v>
      </c>
      <c r="C16" s="23" t="s">
        <v>15611</v>
      </c>
      <c r="D16" s="35" t="s">
        <v>11</v>
      </c>
    </row>
    <row r="17" spans="1:4">
      <c r="B17" s="26" t="s">
        <v>15606</v>
      </c>
      <c r="C17" s="23" t="s">
        <v>15612</v>
      </c>
      <c r="D17" s="35" t="s">
        <v>11</v>
      </c>
    </row>
    <row r="18" spans="1:4">
      <c r="B18" s="26" t="s">
        <v>15607</v>
      </c>
      <c r="C18" s="26" t="s">
        <v>15613</v>
      </c>
      <c r="D18" s="35" t="s">
        <v>11</v>
      </c>
    </row>
    <row r="19" spans="1:4">
      <c r="B19" s="26" t="s">
        <v>15608</v>
      </c>
      <c r="C19" s="26" t="s">
        <v>15614</v>
      </c>
      <c r="D19" s="35" t="s">
        <v>11</v>
      </c>
    </row>
    <row r="20" spans="1:4">
      <c r="A20" s="5" t="s">
        <v>307</v>
      </c>
      <c r="B20" s="26" t="s">
        <v>15609</v>
      </c>
      <c r="C20" s="26" t="s">
        <v>15615</v>
      </c>
      <c r="D20" s="35" t="s">
        <v>11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0" workbookViewId="0">
      <selection activeCell="B36" sqref="B36"/>
    </sheetView>
  </sheetViews>
  <sheetFormatPr defaultRowHeight="13.5"/>
  <cols>
    <col min="2" max="2" width="20.875" customWidth="1"/>
    <col min="3" max="3" width="82.125" customWidth="1"/>
    <col min="4" max="4" width="47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/>
      <c r="B6" s="34" t="s">
        <v>8833</v>
      </c>
      <c r="C6" s="5" t="s">
        <v>8838</v>
      </c>
      <c r="D6" s="35" t="s">
        <v>11</v>
      </c>
    </row>
    <row r="7" spans="1:4">
      <c r="A7" s="26"/>
      <c r="B7" s="34" t="s">
        <v>8834</v>
      </c>
      <c r="C7" s="5" t="s">
        <v>8836</v>
      </c>
      <c r="D7" s="35" t="s">
        <v>11</v>
      </c>
    </row>
    <row r="8" spans="1:4">
      <c r="B8" s="34" t="s">
        <v>8835</v>
      </c>
      <c r="C8" s="5" t="s">
        <v>8837</v>
      </c>
      <c r="D8" s="35" t="s">
        <v>11</v>
      </c>
    </row>
    <row r="9" spans="1:4">
      <c r="B9" s="5" t="s">
        <v>10497</v>
      </c>
      <c r="C9" s="5" t="s">
        <v>15380</v>
      </c>
      <c r="D9" s="35" t="s">
        <v>11</v>
      </c>
    </row>
    <row r="10" spans="1:4">
      <c r="B10" s="5" t="s">
        <v>10498</v>
      </c>
      <c r="C10" s="5" t="s">
        <v>10493</v>
      </c>
      <c r="D10" s="35" t="s">
        <v>11</v>
      </c>
    </row>
    <row r="11" spans="1:4" s="26" customFormat="1">
      <c r="B11" s="5" t="s">
        <v>12766</v>
      </c>
      <c r="C11" s="5" t="s">
        <v>12770</v>
      </c>
      <c r="D11" s="35" t="s">
        <v>11</v>
      </c>
    </row>
    <row r="12" spans="1:4">
      <c r="B12" s="5" t="s">
        <v>10499</v>
      </c>
      <c r="C12" s="5" t="s">
        <v>10494</v>
      </c>
      <c r="D12" s="35" t="s">
        <v>11</v>
      </c>
    </row>
    <row r="13" spans="1:4" s="26" customFormat="1">
      <c r="B13" s="5" t="s">
        <v>12767</v>
      </c>
      <c r="C13" s="5" t="s">
        <v>12771</v>
      </c>
      <c r="D13" s="35" t="s">
        <v>11</v>
      </c>
    </row>
    <row r="14" spans="1:4">
      <c r="B14" s="5" t="s">
        <v>10500</v>
      </c>
      <c r="C14" s="5" t="s">
        <v>10495</v>
      </c>
      <c r="D14" s="35" t="s">
        <v>11</v>
      </c>
    </row>
    <row r="15" spans="1:4" s="26" customFormat="1">
      <c r="B15" s="5" t="s">
        <v>12768</v>
      </c>
      <c r="C15" s="5" t="s">
        <v>12772</v>
      </c>
      <c r="D15" s="35" t="s">
        <v>11</v>
      </c>
    </row>
    <row r="16" spans="1:4">
      <c r="B16" s="5" t="s">
        <v>10501</v>
      </c>
      <c r="C16" s="5" t="s">
        <v>10496</v>
      </c>
      <c r="D16" s="35" t="s">
        <v>11</v>
      </c>
    </row>
    <row r="17" spans="2:4" s="26" customFormat="1">
      <c r="B17" s="5" t="s">
        <v>12769</v>
      </c>
      <c r="C17" s="5" t="s">
        <v>12773</v>
      </c>
      <c r="D17" s="35" t="s">
        <v>11</v>
      </c>
    </row>
    <row r="18" spans="2:4">
      <c r="B18" s="5" t="s">
        <v>10502</v>
      </c>
      <c r="C18" s="5" t="s">
        <v>10727</v>
      </c>
      <c r="D18" s="35" t="s">
        <v>11</v>
      </c>
    </row>
    <row r="19" spans="2:4" s="26" customFormat="1">
      <c r="B19" s="5" t="s">
        <v>10503</v>
      </c>
      <c r="C19" s="5" t="s">
        <v>10507</v>
      </c>
      <c r="D19" s="35" t="s">
        <v>5714</v>
      </c>
    </row>
    <row r="20" spans="2:4" s="26" customFormat="1">
      <c r="B20" s="5" t="s">
        <v>10504</v>
      </c>
      <c r="C20" s="5" t="s">
        <v>10508</v>
      </c>
      <c r="D20" s="35" t="s">
        <v>13</v>
      </c>
    </row>
    <row r="21" spans="2:4" s="26" customFormat="1">
      <c r="B21" s="5" t="s">
        <v>10505</v>
      </c>
      <c r="C21" s="5" t="s">
        <v>10509</v>
      </c>
      <c r="D21" s="35" t="s">
        <v>14</v>
      </c>
    </row>
    <row r="22" spans="2:4" s="26" customFormat="1">
      <c r="B22" s="5" t="s">
        <v>10506</v>
      </c>
      <c r="C22" s="5" t="s">
        <v>10510</v>
      </c>
      <c r="D22" s="35" t="s">
        <v>15</v>
      </c>
    </row>
    <row r="23" spans="2:4">
      <c r="B23" t="s">
        <v>9165</v>
      </c>
      <c r="C23" s="5" t="s">
        <v>9167</v>
      </c>
      <c r="D23" s="35" t="s">
        <v>11</v>
      </c>
    </row>
    <row r="24" spans="2:4">
      <c r="B24" t="s">
        <v>9166</v>
      </c>
      <c r="C24" s="5" t="s">
        <v>9168</v>
      </c>
      <c r="D24" s="35" t="s">
        <v>11</v>
      </c>
    </row>
    <row r="25" spans="2:4">
      <c r="B25" s="5" t="s">
        <v>10633</v>
      </c>
      <c r="C25" s="5" t="s">
        <v>10632</v>
      </c>
      <c r="D25" s="35" t="s">
        <v>11</v>
      </c>
    </row>
    <row r="26" spans="2:4">
      <c r="B26" t="s">
        <v>12868</v>
      </c>
      <c r="C26" t="s">
        <v>12869</v>
      </c>
      <c r="D26" s="35" t="s">
        <v>11</v>
      </c>
    </row>
    <row r="27" spans="2:4">
      <c r="B27" t="s">
        <v>12865</v>
      </c>
      <c r="C27" t="s">
        <v>12870</v>
      </c>
      <c r="D27" s="35" t="s">
        <v>11</v>
      </c>
    </row>
    <row r="28" spans="2:4">
      <c r="B28" t="s">
        <v>12866</v>
      </c>
      <c r="C28" t="s">
        <v>12871</v>
      </c>
      <c r="D28" s="35" t="s">
        <v>11</v>
      </c>
    </row>
    <row r="29" spans="2:4">
      <c r="B29" t="s">
        <v>12867</v>
      </c>
      <c r="C29" t="s">
        <v>12872</v>
      </c>
      <c r="D29" s="35" t="s">
        <v>11</v>
      </c>
    </row>
    <row r="30" spans="2:4">
      <c r="B30" s="26" t="s">
        <v>14967</v>
      </c>
      <c r="C30" s="26" t="s">
        <v>14973</v>
      </c>
      <c r="D30" s="35" t="s">
        <v>11</v>
      </c>
    </row>
    <row r="31" spans="2:4">
      <c r="B31" s="26" t="s">
        <v>14968</v>
      </c>
      <c r="C31" s="26" t="s">
        <v>14974</v>
      </c>
      <c r="D31" s="35" t="s">
        <v>11</v>
      </c>
    </row>
    <row r="32" spans="2:4">
      <c r="B32" s="26" t="s">
        <v>14969</v>
      </c>
      <c r="C32" s="26" t="s">
        <v>14975</v>
      </c>
      <c r="D32" s="35" t="s">
        <v>11</v>
      </c>
    </row>
    <row r="33" spans="1:4">
      <c r="B33" s="26" t="s">
        <v>14970</v>
      </c>
      <c r="C33" s="26" t="s">
        <v>14976</v>
      </c>
      <c r="D33" s="35" t="s">
        <v>11</v>
      </c>
    </row>
    <row r="34" spans="1:4">
      <c r="B34" s="26" t="s">
        <v>14971</v>
      </c>
      <c r="C34" s="26" t="s">
        <v>14977</v>
      </c>
      <c r="D34" s="35" t="s">
        <v>11</v>
      </c>
    </row>
    <row r="35" spans="1:4">
      <c r="A35" s="5" t="s">
        <v>307</v>
      </c>
      <c r="B35" s="26" t="s">
        <v>14972</v>
      </c>
      <c r="C35" s="26" t="s">
        <v>14978</v>
      </c>
      <c r="D35" s="35" t="s">
        <v>11</v>
      </c>
    </row>
    <row r="36" spans="1:4">
      <c r="C36" s="5"/>
      <c r="D36" s="35"/>
    </row>
  </sheetData>
  <phoneticPr fontId="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7" workbookViewId="0">
      <selection activeCell="B40" sqref="B40"/>
    </sheetView>
  </sheetViews>
  <sheetFormatPr defaultRowHeight="13.5"/>
  <cols>
    <col min="1" max="1" width="9" style="26"/>
    <col min="2" max="2" width="20.875" style="26" customWidth="1"/>
    <col min="3" max="3" width="82.125" style="26" customWidth="1"/>
    <col min="4" max="4" width="47" style="26" customWidth="1"/>
    <col min="5" max="5" width="11.5" style="26" customWidth="1"/>
    <col min="6" max="16384" width="9" style="26"/>
  </cols>
  <sheetData>
    <row r="1" spans="1:6">
      <c r="A1" s="1" t="s">
        <v>0</v>
      </c>
      <c r="B1" s="2"/>
      <c r="C1" s="2"/>
      <c r="D1" s="2"/>
    </row>
    <row r="2" spans="1:6">
      <c r="A2" s="3" t="s">
        <v>1</v>
      </c>
      <c r="B2" s="3" t="s">
        <v>2</v>
      </c>
      <c r="C2" s="3" t="s">
        <v>3</v>
      </c>
      <c r="D2" s="3" t="s">
        <v>4</v>
      </c>
    </row>
    <row r="3" spans="1:6">
      <c r="A3" s="4" t="s">
        <v>5</v>
      </c>
      <c r="B3" s="4" t="s">
        <v>6</v>
      </c>
      <c r="C3" s="4" t="s">
        <v>7</v>
      </c>
      <c r="D3" s="4" t="s">
        <v>8</v>
      </c>
    </row>
    <row r="4" spans="1:6">
      <c r="A4" s="3"/>
      <c r="B4" s="3" t="s">
        <v>9</v>
      </c>
      <c r="C4" s="3" t="s">
        <v>9</v>
      </c>
      <c r="D4" s="3" t="s">
        <v>9</v>
      </c>
    </row>
    <row r="5" spans="1:6">
      <c r="A5" s="4" t="s">
        <v>10</v>
      </c>
      <c r="B5" s="4" t="s">
        <v>6</v>
      </c>
      <c r="C5" s="4" t="s">
        <v>7</v>
      </c>
      <c r="D5" s="4" t="s">
        <v>8</v>
      </c>
    </row>
    <row r="6" spans="1:6">
      <c r="B6" s="34" t="s">
        <v>10848</v>
      </c>
      <c r="C6" s="5" t="s">
        <v>10814</v>
      </c>
      <c r="D6" s="35" t="s">
        <v>11</v>
      </c>
      <c r="F6" s="35"/>
    </row>
    <row r="7" spans="1:6">
      <c r="B7" s="34" t="s">
        <v>10849</v>
      </c>
      <c r="C7" s="5" t="s">
        <v>10815</v>
      </c>
      <c r="D7" s="35" t="s">
        <v>11</v>
      </c>
    </row>
    <row r="8" spans="1:6">
      <c r="B8" s="34" t="s">
        <v>10850</v>
      </c>
      <c r="C8" s="5" t="s">
        <v>10816</v>
      </c>
      <c r="D8" s="35" t="s">
        <v>11</v>
      </c>
    </row>
    <row r="9" spans="1:6">
      <c r="B9" s="34" t="s">
        <v>10851</v>
      </c>
      <c r="C9" s="5" t="s">
        <v>10817</v>
      </c>
      <c r="D9" s="35" t="s">
        <v>11</v>
      </c>
    </row>
    <row r="10" spans="1:6">
      <c r="B10" s="34" t="s">
        <v>10852</v>
      </c>
      <c r="C10" s="5" t="s">
        <v>10818</v>
      </c>
      <c r="D10" s="35" t="s">
        <v>5714</v>
      </c>
    </row>
    <row r="11" spans="1:6">
      <c r="B11" s="34" t="s">
        <v>10853</v>
      </c>
      <c r="C11" s="5" t="s">
        <v>10819</v>
      </c>
      <c r="D11" s="35" t="s">
        <v>13</v>
      </c>
    </row>
    <row r="12" spans="1:6">
      <c r="A12" s="5"/>
      <c r="B12" s="34" t="s">
        <v>10854</v>
      </c>
      <c r="C12" s="5" t="s">
        <v>10820</v>
      </c>
      <c r="D12" s="35" t="s">
        <v>14</v>
      </c>
    </row>
    <row r="13" spans="1:6">
      <c r="B13" s="34" t="s">
        <v>10855</v>
      </c>
      <c r="C13" s="26" t="s">
        <v>10821</v>
      </c>
      <c r="D13" s="35" t="s">
        <v>15</v>
      </c>
    </row>
    <row r="14" spans="1:6">
      <c r="B14" s="34" t="s">
        <v>10856</v>
      </c>
      <c r="C14" s="26" t="s">
        <v>10822</v>
      </c>
      <c r="D14" s="35" t="s">
        <v>11</v>
      </c>
    </row>
    <row r="15" spans="1:6">
      <c r="B15" s="34" t="s">
        <v>10857</v>
      </c>
      <c r="C15" s="26" t="s">
        <v>10823</v>
      </c>
      <c r="D15" s="35" t="s">
        <v>11</v>
      </c>
    </row>
    <row r="16" spans="1:6">
      <c r="B16" s="34" t="s">
        <v>10858</v>
      </c>
      <c r="C16" s="26" t="s">
        <v>10824</v>
      </c>
      <c r="D16" s="35" t="s">
        <v>11</v>
      </c>
    </row>
    <row r="17" spans="2:4">
      <c r="B17" s="34" t="s">
        <v>10859</v>
      </c>
      <c r="C17" s="26" t="s">
        <v>10825</v>
      </c>
      <c r="D17" s="35" t="s">
        <v>11</v>
      </c>
    </row>
    <row r="18" spans="2:4">
      <c r="B18" s="34" t="s">
        <v>10860</v>
      </c>
      <c r="C18" s="26" t="s">
        <v>10826</v>
      </c>
      <c r="D18" s="35" t="s">
        <v>11</v>
      </c>
    </row>
    <row r="19" spans="2:4">
      <c r="B19" s="34" t="s">
        <v>10861</v>
      </c>
      <c r="C19" s="26" t="s">
        <v>10827</v>
      </c>
      <c r="D19" s="35" t="s">
        <v>11</v>
      </c>
    </row>
    <row r="20" spans="2:4">
      <c r="B20" s="34" t="s">
        <v>10862</v>
      </c>
      <c r="C20" s="26" t="s">
        <v>10828</v>
      </c>
      <c r="D20" s="35" t="s">
        <v>11</v>
      </c>
    </row>
    <row r="21" spans="2:4">
      <c r="B21" s="5" t="s">
        <v>10863</v>
      </c>
      <c r="C21" s="26" t="s">
        <v>10829</v>
      </c>
      <c r="D21" s="35" t="s">
        <v>11</v>
      </c>
    </row>
    <row r="22" spans="2:4">
      <c r="B22" s="5" t="s">
        <v>10864</v>
      </c>
      <c r="C22" s="26" t="s">
        <v>10830</v>
      </c>
      <c r="D22" s="35" t="s">
        <v>11</v>
      </c>
    </row>
    <row r="23" spans="2:4">
      <c r="B23" s="5" t="s">
        <v>10865</v>
      </c>
      <c r="C23" s="26" t="s">
        <v>10831</v>
      </c>
      <c r="D23" s="35" t="s">
        <v>11</v>
      </c>
    </row>
    <row r="24" spans="2:4">
      <c r="B24" s="5" t="s">
        <v>10866</v>
      </c>
      <c r="C24" s="26" t="s">
        <v>10832</v>
      </c>
      <c r="D24" s="35" t="s">
        <v>11</v>
      </c>
    </row>
    <row r="25" spans="2:4">
      <c r="B25" s="5" t="s">
        <v>10867</v>
      </c>
      <c r="C25" s="26" t="s">
        <v>10833</v>
      </c>
      <c r="D25" s="35" t="s">
        <v>5714</v>
      </c>
    </row>
    <row r="26" spans="2:4">
      <c r="B26" s="5" t="s">
        <v>10868</v>
      </c>
      <c r="C26" s="26" t="s">
        <v>10834</v>
      </c>
      <c r="D26" s="35" t="s">
        <v>13</v>
      </c>
    </row>
    <row r="27" spans="2:4">
      <c r="B27" s="5" t="s">
        <v>10869</v>
      </c>
      <c r="C27" s="26" t="s">
        <v>10835</v>
      </c>
      <c r="D27" s="35" t="s">
        <v>14</v>
      </c>
    </row>
    <row r="28" spans="2:4">
      <c r="B28" s="5" t="s">
        <v>10870</v>
      </c>
      <c r="C28" s="26" t="s">
        <v>10836</v>
      </c>
      <c r="D28" s="35" t="s">
        <v>15</v>
      </c>
    </row>
    <row r="29" spans="2:4">
      <c r="B29" s="5" t="s">
        <v>10871</v>
      </c>
      <c r="C29" s="26" t="s">
        <v>10837</v>
      </c>
      <c r="D29" s="35" t="s">
        <v>11</v>
      </c>
    </row>
    <row r="30" spans="2:4">
      <c r="B30" s="5" t="s">
        <v>10872</v>
      </c>
      <c r="C30" s="26" t="s">
        <v>10838</v>
      </c>
      <c r="D30" s="35" t="s">
        <v>11</v>
      </c>
    </row>
    <row r="31" spans="2:4">
      <c r="B31" s="5" t="s">
        <v>10873</v>
      </c>
      <c r="C31" s="26" t="s">
        <v>10839</v>
      </c>
      <c r="D31" s="35" t="s">
        <v>11</v>
      </c>
    </row>
    <row r="32" spans="2:4">
      <c r="B32" s="5" t="s">
        <v>10874</v>
      </c>
      <c r="C32" s="26" t="s">
        <v>10840</v>
      </c>
      <c r="D32" s="35" t="s">
        <v>11</v>
      </c>
    </row>
    <row r="33" spans="1:5">
      <c r="B33" s="5" t="s">
        <v>10875</v>
      </c>
      <c r="C33" s="26" t="s">
        <v>10841</v>
      </c>
      <c r="D33" s="35" t="s">
        <v>11</v>
      </c>
    </row>
    <row r="34" spans="1:5">
      <c r="B34" s="5" t="s">
        <v>10876</v>
      </c>
      <c r="C34" s="26" t="s">
        <v>10842</v>
      </c>
      <c r="D34" s="35" t="s">
        <v>11</v>
      </c>
    </row>
    <row r="35" spans="1:5">
      <c r="B35" s="5" t="s">
        <v>10877</v>
      </c>
      <c r="C35" s="26" t="s">
        <v>10843</v>
      </c>
      <c r="D35" s="35" t="s">
        <v>11</v>
      </c>
    </row>
    <row r="36" spans="1:5">
      <c r="B36" s="5" t="s">
        <v>10878</v>
      </c>
      <c r="C36" s="26" t="s">
        <v>10844</v>
      </c>
      <c r="D36" s="35" t="s">
        <v>11</v>
      </c>
    </row>
    <row r="37" spans="1:5">
      <c r="B37" s="5" t="s">
        <v>10879</v>
      </c>
      <c r="C37" s="26" t="s">
        <v>10845</v>
      </c>
      <c r="D37" s="35" t="s">
        <v>11</v>
      </c>
    </row>
    <row r="38" spans="1:5">
      <c r="B38" s="5" t="s">
        <v>10880</v>
      </c>
      <c r="C38" s="26" t="s">
        <v>10846</v>
      </c>
      <c r="D38" s="35" t="s">
        <v>11</v>
      </c>
    </row>
    <row r="39" spans="1:5">
      <c r="B39" s="5" t="s">
        <v>10881</v>
      </c>
      <c r="C39" s="26" t="s">
        <v>10847</v>
      </c>
      <c r="D39" s="35" t="s">
        <v>11</v>
      </c>
      <c r="E39" s="5"/>
    </row>
    <row r="40" spans="1:5">
      <c r="B40" s="5" t="s">
        <v>12785</v>
      </c>
      <c r="C40" s="26" t="s">
        <v>12779</v>
      </c>
      <c r="D40" s="35" t="s">
        <v>11</v>
      </c>
    </row>
    <row r="41" spans="1:5">
      <c r="B41" s="5" t="s">
        <v>12774</v>
      </c>
      <c r="C41" s="26" t="s">
        <v>12780</v>
      </c>
      <c r="D41" s="35" t="s">
        <v>11</v>
      </c>
    </row>
    <row r="42" spans="1:5">
      <c r="B42" s="5" t="s">
        <v>12775</v>
      </c>
      <c r="C42" s="26" t="s">
        <v>12781</v>
      </c>
      <c r="D42" s="35" t="s">
        <v>11</v>
      </c>
    </row>
    <row r="43" spans="1:5">
      <c r="B43" s="5" t="s">
        <v>12776</v>
      </c>
      <c r="C43" s="26" t="s">
        <v>12782</v>
      </c>
      <c r="D43" s="35" t="s">
        <v>11</v>
      </c>
    </row>
    <row r="44" spans="1:5">
      <c r="B44" s="5" t="s">
        <v>12777</v>
      </c>
      <c r="C44" s="26" t="s">
        <v>12783</v>
      </c>
      <c r="D44" s="35" t="s">
        <v>11</v>
      </c>
    </row>
    <row r="45" spans="1:5">
      <c r="A45" s="5" t="s">
        <v>10882</v>
      </c>
      <c r="B45" s="5" t="s">
        <v>12778</v>
      </c>
      <c r="C45" s="26" t="s">
        <v>12784</v>
      </c>
      <c r="D45" s="35" t="s">
        <v>11</v>
      </c>
    </row>
  </sheetData>
  <phoneticPr fontId="44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41" sqref="C41"/>
    </sheetView>
  </sheetViews>
  <sheetFormatPr defaultRowHeight="13.5"/>
  <cols>
    <col min="2" max="2" width="15.875" customWidth="1"/>
    <col min="3" max="3" width="57.5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/>
      <c r="B6" s="34" t="s">
        <v>10894</v>
      </c>
      <c r="C6" s="5" t="s">
        <v>10893</v>
      </c>
      <c r="D6" s="35" t="s">
        <v>5714</v>
      </c>
    </row>
    <row r="7" spans="1:4">
      <c r="A7" s="26"/>
      <c r="B7" s="34" t="s">
        <v>10895</v>
      </c>
      <c r="C7" s="5" t="s">
        <v>10886</v>
      </c>
      <c r="D7" s="35" t="s">
        <v>13</v>
      </c>
    </row>
    <row r="8" spans="1:4">
      <c r="A8" s="5"/>
      <c r="B8" s="34" t="s">
        <v>10896</v>
      </c>
      <c r="C8" s="5" t="s">
        <v>10887</v>
      </c>
      <c r="D8" s="35" t="s">
        <v>14</v>
      </c>
    </row>
    <row r="9" spans="1:4">
      <c r="A9" s="26"/>
      <c r="B9" s="34" t="s">
        <v>10897</v>
      </c>
      <c r="C9" s="26" t="s">
        <v>10888</v>
      </c>
      <c r="D9" s="35" t="s">
        <v>15</v>
      </c>
    </row>
    <row r="10" spans="1:4">
      <c r="A10" s="26"/>
      <c r="B10" s="34" t="s">
        <v>10901</v>
      </c>
      <c r="C10" s="26" t="s">
        <v>10889</v>
      </c>
      <c r="D10" s="35" t="s">
        <v>11</v>
      </c>
    </row>
    <row r="11" spans="1:4">
      <c r="A11" s="26"/>
      <c r="B11" s="34" t="s">
        <v>10898</v>
      </c>
      <c r="C11" s="26" t="s">
        <v>10890</v>
      </c>
      <c r="D11" s="35" t="s">
        <v>11</v>
      </c>
    </row>
    <row r="12" spans="1:4">
      <c r="A12" s="26"/>
      <c r="B12" s="34" t="s">
        <v>10899</v>
      </c>
      <c r="C12" s="26" t="s">
        <v>10891</v>
      </c>
      <c r="D12" s="35" t="s">
        <v>11</v>
      </c>
    </row>
    <row r="13" spans="1:4">
      <c r="A13" s="5" t="s">
        <v>10882</v>
      </c>
      <c r="B13" s="34" t="s">
        <v>10900</v>
      </c>
      <c r="C13" s="26" t="s">
        <v>10892</v>
      </c>
      <c r="D13" s="35" t="s">
        <v>11</v>
      </c>
    </row>
    <row r="14" spans="1:4">
      <c r="A14" s="26"/>
      <c r="B14" s="34"/>
      <c r="C14" s="26"/>
      <c r="D14" s="35"/>
    </row>
    <row r="15" spans="1:4">
      <c r="A15" s="26"/>
      <c r="B15" s="34"/>
      <c r="C15" s="26"/>
      <c r="D15" s="35"/>
    </row>
    <row r="16" spans="1:4">
      <c r="A16" s="26"/>
      <c r="B16" s="34"/>
      <c r="C16" s="26"/>
      <c r="D16" s="35"/>
    </row>
    <row r="17" spans="1:4">
      <c r="A17" s="26"/>
      <c r="B17" s="5"/>
      <c r="C17" s="26"/>
      <c r="D17" s="35"/>
    </row>
    <row r="18" spans="1:4">
      <c r="A18" s="26"/>
      <c r="B18" s="5"/>
      <c r="C18" s="26"/>
      <c r="D18" s="35"/>
    </row>
    <row r="19" spans="1:4">
      <c r="A19" s="26"/>
      <c r="B19" s="5"/>
      <c r="C19" s="26"/>
      <c r="D19" s="35"/>
    </row>
    <row r="20" spans="1:4">
      <c r="A20" s="26"/>
      <c r="B20" s="5"/>
      <c r="C20" s="26"/>
      <c r="D20" s="35"/>
    </row>
    <row r="21" spans="1:4">
      <c r="A21" s="26"/>
      <c r="B21" s="5"/>
      <c r="C21" s="26"/>
      <c r="D21" s="35"/>
    </row>
    <row r="22" spans="1:4">
      <c r="A22" s="26"/>
      <c r="B22" s="5"/>
      <c r="C22" s="26"/>
      <c r="D22" s="35"/>
    </row>
    <row r="23" spans="1:4">
      <c r="A23" s="26"/>
      <c r="B23" s="5"/>
      <c r="C23" s="26"/>
      <c r="D23" s="35"/>
    </row>
    <row r="24" spans="1:4">
      <c r="A24" s="26"/>
      <c r="B24" s="5"/>
      <c r="C24" s="26"/>
      <c r="D24" s="35"/>
    </row>
    <row r="25" spans="1:4">
      <c r="A25" s="26"/>
      <c r="B25" s="5"/>
      <c r="C25" s="26"/>
      <c r="D25" s="35"/>
    </row>
    <row r="26" spans="1:4">
      <c r="A26" s="26"/>
      <c r="B26" s="5"/>
      <c r="C26" s="26"/>
      <c r="D26" s="35"/>
    </row>
    <row r="27" spans="1:4">
      <c r="A27" s="26"/>
      <c r="B27" s="5"/>
      <c r="C27" s="26"/>
      <c r="D27" s="35"/>
    </row>
    <row r="28" spans="1:4">
      <c r="A28" s="26"/>
      <c r="B28" s="5"/>
      <c r="C28" s="26"/>
      <c r="D28" s="35"/>
    </row>
    <row r="29" spans="1:4">
      <c r="A29" s="26"/>
      <c r="B29" s="5"/>
      <c r="C29" s="26"/>
      <c r="D29" s="35"/>
    </row>
    <row r="30" spans="1:4">
      <c r="A30" s="26"/>
      <c r="B30" s="5"/>
      <c r="C30" s="26"/>
      <c r="D30" s="35"/>
    </row>
    <row r="31" spans="1:4">
      <c r="A31" s="26"/>
      <c r="B31" s="5"/>
      <c r="C31" s="26"/>
      <c r="D31" s="35"/>
    </row>
    <row r="32" spans="1:4">
      <c r="A32" s="26"/>
      <c r="B32" s="5"/>
      <c r="C32" s="26"/>
      <c r="D32" s="35"/>
    </row>
    <row r="33" spans="1:4">
      <c r="A33" s="26"/>
      <c r="B33" s="5"/>
      <c r="C33" s="26"/>
      <c r="D33" s="35"/>
    </row>
    <row r="34" spans="1:4">
      <c r="A34" s="26"/>
      <c r="B34" s="5"/>
      <c r="C34" s="26"/>
      <c r="D34" s="35"/>
    </row>
    <row r="35" spans="1:4">
      <c r="B35" s="5"/>
      <c r="C35" s="26"/>
      <c r="D35" s="35"/>
    </row>
  </sheetData>
  <phoneticPr fontId="9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4" sqref="C14"/>
    </sheetView>
  </sheetViews>
  <sheetFormatPr defaultRowHeight="13.5"/>
  <cols>
    <col min="1" max="1" width="13.625" style="26" customWidth="1"/>
    <col min="2" max="2" width="25.875" style="26" customWidth="1"/>
    <col min="3" max="3" width="80.25" style="26" customWidth="1"/>
    <col min="4" max="4" width="24.125" style="26" customWidth="1"/>
    <col min="5" max="16384" width="9" style="26"/>
  </cols>
  <sheetData>
    <row r="1" spans="1:6">
      <c r="A1" s="1" t="s">
        <v>0</v>
      </c>
      <c r="B1" s="2"/>
      <c r="C1" s="2"/>
      <c r="D1" s="2"/>
    </row>
    <row r="2" spans="1:6">
      <c r="A2" s="3" t="s">
        <v>1</v>
      </c>
      <c r="B2" s="3" t="s">
        <v>2</v>
      </c>
      <c r="C2" s="3" t="s">
        <v>3</v>
      </c>
      <c r="D2" s="3" t="s">
        <v>4</v>
      </c>
    </row>
    <row r="3" spans="1:6">
      <c r="A3" s="4" t="s">
        <v>5</v>
      </c>
      <c r="B3" s="4" t="s">
        <v>6</v>
      </c>
      <c r="C3" s="4" t="s">
        <v>7</v>
      </c>
      <c r="D3" s="4" t="s">
        <v>8</v>
      </c>
    </row>
    <row r="4" spans="1:6">
      <c r="A4" s="3"/>
      <c r="B4" s="3" t="s">
        <v>9</v>
      </c>
      <c r="C4" s="3" t="s">
        <v>9</v>
      </c>
      <c r="D4" s="3" t="s">
        <v>9</v>
      </c>
    </row>
    <row r="5" spans="1:6">
      <c r="A5" s="4" t="s">
        <v>10</v>
      </c>
      <c r="B5" s="4" t="s">
        <v>6</v>
      </c>
      <c r="C5" s="4" t="s">
        <v>7</v>
      </c>
      <c r="D5" s="4" t="s">
        <v>8</v>
      </c>
    </row>
    <row r="6" spans="1:6">
      <c r="B6" s="34" t="s">
        <v>10732</v>
      </c>
      <c r="C6" s="5" t="s">
        <v>12885</v>
      </c>
      <c r="D6" s="5" t="s">
        <v>12883</v>
      </c>
      <c r="F6" s="14"/>
    </row>
    <row r="7" spans="1:6">
      <c r="B7" s="34" t="s">
        <v>10733</v>
      </c>
      <c r="C7" s="5" t="s">
        <v>12884</v>
      </c>
      <c r="D7" s="5" t="s">
        <v>10763</v>
      </c>
    </row>
    <row r="8" spans="1:6">
      <c r="B8" s="34" t="s">
        <v>10734</v>
      </c>
      <c r="C8" s="5" t="s">
        <v>12884</v>
      </c>
      <c r="D8" s="5" t="s">
        <v>10764</v>
      </c>
    </row>
    <row r="9" spans="1:6">
      <c r="B9" s="34" t="s">
        <v>10735</v>
      </c>
      <c r="C9" s="5" t="s">
        <v>12884</v>
      </c>
      <c r="D9" s="5" t="s">
        <v>10765</v>
      </c>
    </row>
    <row r="10" spans="1:6">
      <c r="B10" s="34" t="s">
        <v>10736</v>
      </c>
      <c r="C10" s="5" t="s">
        <v>12886</v>
      </c>
      <c r="D10" s="5" t="s">
        <v>10766</v>
      </c>
    </row>
    <row r="11" spans="1:6">
      <c r="B11" s="34" t="s">
        <v>10737</v>
      </c>
      <c r="C11" s="5" t="s">
        <v>12886</v>
      </c>
      <c r="D11" s="5" t="s">
        <v>10767</v>
      </c>
    </row>
    <row r="12" spans="1:6">
      <c r="B12" s="34" t="s">
        <v>10738</v>
      </c>
      <c r="C12" s="5" t="s">
        <v>12886</v>
      </c>
      <c r="D12" s="5" t="s">
        <v>10768</v>
      </c>
    </row>
    <row r="13" spans="1:6">
      <c r="B13" s="34" t="s">
        <v>10739</v>
      </c>
      <c r="C13" s="5" t="s">
        <v>12886</v>
      </c>
      <c r="D13" s="5" t="s">
        <v>10769</v>
      </c>
    </row>
    <row r="14" spans="1:6">
      <c r="B14" s="34" t="s">
        <v>10740</v>
      </c>
      <c r="C14" s="5" t="s">
        <v>12886</v>
      </c>
      <c r="D14" s="5" t="s">
        <v>10770</v>
      </c>
    </row>
    <row r="15" spans="1:6">
      <c r="B15" s="34" t="s">
        <v>10741</v>
      </c>
      <c r="C15" s="5" t="s">
        <v>12886</v>
      </c>
      <c r="D15" s="5" t="s">
        <v>10771</v>
      </c>
    </row>
    <row r="16" spans="1:6">
      <c r="B16" s="34" t="s">
        <v>10742</v>
      </c>
      <c r="C16" s="5" t="s">
        <v>12887</v>
      </c>
      <c r="D16" s="5" t="s">
        <v>10772</v>
      </c>
    </row>
    <row r="17" spans="1:6">
      <c r="B17" s="34" t="s">
        <v>10743</v>
      </c>
      <c r="C17" s="5" t="s">
        <v>12887</v>
      </c>
      <c r="D17" s="5" t="s">
        <v>10773</v>
      </c>
    </row>
    <row r="18" spans="1:6">
      <c r="B18" s="34" t="s">
        <v>10744</v>
      </c>
      <c r="C18" s="5" t="s">
        <v>12886</v>
      </c>
      <c r="D18" s="5" t="s">
        <v>10774</v>
      </c>
    </row>
    <row r="19" spans="1:6">
      <c r="B19" s="34" t="s">
        <v>10745</v>
      </c>
      <c r="C19" s="5" t="s">
        <v>12886</v>
      </c>
      <c r="D19" s="5" t="s">
        <v>10775</v>
      </c>
    </row>
    <row r="20" spans="1:6">
      <c r="B20" s="34" t="s">
        <v>10746</v>
      </c>
      <c r="C20" s="5" t="s">
        <v>12888</v>
      </c>
      <c r="D20" s="5" t="s">
        <v>10776</v>
      </c>
    </row>
    <row r="21" spans="1:6">
      <c r="B21" s="34" t="s">
        <v>10747</v>
      </c>
      <c r="C21" s="5" t="s">
        <v>12895</v>
      </c>
      <c r="D21" s="5" t="s">
        <v>10777</v>
      </c>
    </row>
    <row r="22" spans="1:6">
      <c r="B22" s="34" t="s">
        <v>10748</v>
      </c>
      <c r="C22" s="5" t="s">
        <v>12895</v>
      </c>
      <c r="D22" s="5" t="s">
        <v>10778</v>
      </c>
    </row>
    <row r="23" spans="1:6">
      <c r="B23" s="34" t="s">
        <v>10749</v>
      </c>
      <c r="C23" s="5" t="s">
        <v>12895</v>
      </c>
      <c r="D23" s="5" t="s">
        <v>10779</v>
      </c>
    </row>
    <row r="24" spans="1:6">
      <c r="B24" s="34" t="s">
        <v>10750</v>
      </c>
      <c r="C24" s="5" t="s">
        <v>12895</v>
      </c>
      <c r="D24" s="5" t="s">
        <v>10780</v>
      </c>
    </row>
    <row r="25" spans="1:6">
      <c r="B25" s="34" t="s">
        <v>10751</v>
      </c>
      <c r="C25" s="5" t="s">
        <v>12895</v>
      </c>
      <c r="D25" s="5" t="s">
        <v>10781</v>
      </c>
    </row>
    <row r="26" spans="1:6">
      <c r="A26" s="5" t="s">
        <v>307</v>
      </c>
      <c r="B26" s="34" t="s">
        <v>10885</v>
      </c>
      <c r="C26" s="9" t="s">
        <v>10884</v>
      </c>
      <c r="D26" s="5" t="s">
        <v>10883</v>
      </c>
    </row>
    <row r="31" spans="1:6">
      <c r="F31" s="5"/>
    </row>
    <row r="32" spans="1:6">
      <c r="F32" s="5"/>
    </row>
  </sheetData>
  <phoneticPr fontId="9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3.5"/>
  <cols>
    <col min="2" max="2" width="20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26"/>
      <c r="B6" s="34" t="s">
        <v>10758</v>
      </c>
      <c r="C6" s="5" t="s">
        <v>10754</v>
      </c>
      <c r="D6" s="35" t="s">
        <v>11</v>
      </c>
    </row>
    <row r="7" spans="1:4">
      <c r="B7" s="34" t="s">
        <v>10759</v>
      </c>
      <c r="C7" s="5" t="s">
        <v>10757</v>
      </c>
      <c r="D7" s="35" t="s">
        <v>11</v>
      </c>
    </row>
    <row r="8" spans="1:4">
      <c r="B8" s="34" t="s">
        <v>10760</v>
      </c>
      <c r="C8" s="5" t="s">
        <v>10756</v>
      </c>
      <c r="D8" s="35" t="s">
        <v>11</v>
      </c>
    </row>
    <row r="9" spans="1:4">
      <c r="A9" s="5" t="s">
        <v>10762</v>
      </c>
      <c r="B9" s="34" t="s">
        <v>10761</v>
      </c>
      <c r="C9" s="5" t="s">
        <v>10755</v>
      </c>
      <c r="D9" s="35" t="s">
        <v>11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76" zoomScaleNormal="100" workbookViewId="0">
      <selection activeCell="C82" sqref="C82"/>
    </sheetView>
  </sheetViews>
  <sheetFormatPr defaultRowHeight="13.5"/>
  <cols>
    <col min="1" max="1" width="10.625" customWidth="1"/>
    <col min="2" max="2" width="40.125" customWidth="1"/>
    <col min="3" max="3" width="102.875" customWidth="1"/>
    <col min="4" max="4" width="19.25" customWidth="1"/>
  </cols>
  <sheetData>
    <row r="1" spans="1:12">
      <c r="A1" s="1" t="s">
        <v>0</v>
      </c>
      <c r="B1" s="2"/>
      <c r="C1" s="2"/>
      <c r="D1" s="2"/>
    </row>
    <row r="2" spans="1:12">
      <c r="A2" s="3" t="s">
        <v>1</v>
      </c>
      <c r="B2" s="3" t="s">
        <v>2</v>
      </c>
      <c r="C2" s="3" t="s">
        <v>3</v>
      </c>
      <c r="D2" s="3" t="s">
        <v>4</v>
      </c>
    </row>
    <row r="3" spans="1:12">
      <c r="A3" s="4" t="s">
        <v>5</v>
      </c>
      <c r="B3" s="4" t="s">
        <v>6</v>
      </c>
      <c r="C3" s="4" t="s">
        <v>7</v>
      </c>
      <c r="D3" s="4" t="s">
        <v>8</v>
      </c>
    </row>
    <row r="4" spans="1:12">
      <c r="A4" s="3"/>
      <c r="B4" s="3" t="s">
        <v>9</v>
      </c>
      <c r="C4" s="3" t="s">
        <v>9</v>
      </c>
      <c r="D4" s="3" t="s">
        <v>9</v>
      </c>
    </row>
    <row r="5" spans="1:12">
      <c r="A5" s="4" t="s">
        <v>10</v>
      </c>
      <c r="B5" s="4" t="s">
        <v>6</v>
      </c>
      <c r="C5" s="4" t="s">
        <v>7</v>
      </c>
      <c r="D5" s="4" t="s">
        <v>8</v>
      </c>
    </row>
    <row r="6" spans="1:12" ht="15" customHeight="1">
      <c r="A6" s="13" t="s">
        <v>78</v>
      </c>
      <c r="B6" s="11" t="s">
        <v>79</v>
      </c>
      <c r="C6" s="5" t="s">
        <v>7560</v>
      </c>
      <c r="D6" s="7" t="s">
        <v>11</v>
      </c>
      <c r="F6" s="5"/>
    </row>
    <row r="7" spans="1:12" ht="15" customHeight="1">
      <c r="A7" s="14"/>
      <c r="B7" s="34" t="s">
        <v>80</v>
      </c>
      <c r="C7" s="5" t="s">
        <v>7561</v>
      </c>
      <c r="D7" s="7" t="s">
        <v>11</v>
      </c>
      <c r="E7" s="26"/>
      <c r="L7" s="26"/>
    </row>
    <row r="8" spans="1:12" ht="15" customHeight="1">
      <c r="A8" s="14"/>
      <c r="B8" s="34" t="s">
        <v>81</v>
      </c>
      <c r="C8" s="5" t="s">
        <v>7562</v>
      </c>
      <c r="D8" s="7" t="s">
        <v>11</v>
      </c>
      <c r="E8" s="26"/>
      <c r="L8" s="26"/>
    </row>
    <row r="9" spans="1:12" ht="15" customHeight="1">
      <c r="A9" s="14"/>
      <c r="B9" s="34" t="s">
        <v>82</v>
      </c>
      <c r="C9" s="5" t="s">
        <v>7563</v>
      </c>
      <c r="D9" s="7" t="s">
        <v>11</v>
      </c>
      <c r="E9" s="26"/>
      <c r="L9" s="26"/>
    </row>
    <row r="10" spans="1:12" ht="15" customHeight="1">
      <c r="A10" s="14"/>
      <c r="B10" s="34" t="s">
        <v>5783</v>
      </c>
      <c r="C10" s="5" t="s">
        <v>7564</v>
      </c>
      <c r="D10" s="7" t="s">
        <v>11</v>
      </c>
      <c r="E10" s="26"/>
      <c r="L10" s="26"/>
    </row>
    <row r="11" spans="1:12" ht="15" customHeight="1">
      <c r="A11" s="14"/>
      <c r="B11" s="34" t="s">
        <v>5784</v>
      </c>
      <c r="C11" s="5" t="s">
        <v>7565</v>
      </c>
      <c r="D11" s="7" t="s">
        <v>11</v>
      </c>
      <c r="E11" s="26"/>
      <c r="L11" s="26"/>
    </row>
    <row r="12" spans="1:12" ht="15" customHeight="1">
      <c r="A12" s="14"/>
      <c r="B12" s="34" t="s">
        <v>83</v>
      </c>
      <c r="C12" s="5" t="s">
        <v>7566</v>
      </c>
      <c r="D12" s="7" t="s">
        <v>11</v>
      </c>
      <c r="E12" s="26"/>
      <c r="L12" s="26"/>
    </row>
    <row r="13" spans="1:12" ht="15" customHeight="1">
      <c r="A13" s="14"/>
      <c r="B13" s="34" t="s">
        <v>84</v>
      </c>
      <c r="C13" s="5" t="s">
        <v>7567</v>
      </c>
      <c r="D13" s="7" t="s">
        <v>11</v>
      </c>
      <c r="E13" s="26"/>
      <c r="L13" s="26"/>
    </row>
    <row r="14" spans="1:12" ht="15" customHeight="1">
      <c r="A14" s="14"/>
      <c r="B14" s="34" t="s">
        <v>85</v>
      </c>
      <c r="C14" s="5" t="s">
        <v>7568</v>
      </c>
      <c r="D14" s="7" t="s">
        <v>11</v>
      </c>
      <c r="E14" s="26"/>
      <c r="L14" s="26"/>
    </row>
    <row r="15" spans="1:12" ht="15" customHeight="1">
      <c r="A15" s="14"/>
      <c r="B15" s="34" t="s">
        <v>86</v>
      </c>
      <c r="C15" s="5" t="s">
        <v>7569</v>
      </c>
      <c r="D15" s="7" t="s">
        <v>11</v>
      </c>
      <c r="E15" s="26"/>
      <c r="L15" s="26"/>
    </row>
    <row r="16" spans="1:12" ht="15" customHeight="1">
      <c r="A16" s="14"/>
      <c r="B16" s="34" t="s">
        <v>87</v>
      </c>
      <c r="C16" s="5" t="s">
        <v>7570</v>
      </c>
      <c r="D16" s="7" t="s">
        <v>11</v>
      </c>
      <c r="E16" s="26"/>
      <c r="L16" s="26"/>
    </row>
    <row r="17" spans="1:12" ht="15" customHeight="1">
      <c r="A17" s="14"/>
      <c r="B17" s="34" t="s">
        <v>88</v>
      </c>
      <c r="C17" s="5" t="s">
        <v>7571</v>
      </c>
      <c r="D17" s="7" t="s">
        <v>11</v>
      </c>
      <c r="E17" s="26"/>
      <c r="L17" s="26"/>
    </row>
    <row r="18" spans="1:12">
      <c r="A18" s="14"/>
      <c r="B18" s="34" t="s">
        <v>89</v>
      </c>
      <c r="C18" s="5" t="s">
        <v>7572</v>
      </c>
      <c r="D18" s="7" t="s">
        <v>11</v>
      </c>
      <c r="E18" s="26"/>
      <c r="L18" s="26"/>
    </row>
    <row r="19" spans="1:12">
      <c r="A19" s="14"/>
      <c r="B19" s="34" t="s">
        <v>505</v>
      </c>
      <c r="C19" s="5" t="s">
        <v>7573</v>
      </c>
      <c r="D19" s="7" t="s">
        <v>11</v>
      </c>
      <c r="E19" s="26"/>
      <c r="L19" s="26"/>
    </row>
    <row r="20" spans="1:12">
      <c r="A20" s="14"/>
      <c r="B20" s="34" t="s">
        <v>506</v>
      </c>
      <c r="C20" s="5" t="s">
        <v>7574</v>
      </c>
      <c r="D20" s="7" t="s">
        <v>11</v>
      </c>
      <c r="E20" s="26"/>
      <c r="L20" s="26"/>
    </row>
    <row r="21" spans="1:12">
      <c r="A21" s="14"/>
      <c r="B21" s="34" t="s">
        <v>507</v>
      </c>
      <c r="C21" s="5" t="s">
        <v>7575</v>
      </c>
      <c r="D21" s="7" t="s">
        <v>11</v>
      </c>
      <c r="E21" s="26"/>
      <c r="L21" s="26"/>
    </row>
    <row r="22" spans="1:12">
      <c r="A22" s="14"/>
      <c r="B22" s="34" t="s">
        <v>508</v>
      </c>
      <c r="C22" s="5" t="s">
        <v>7576</v>
      </c>
      <c r="D22" s="7" t="s">
        <v>11</v>
      </c>
      <c r="E22" s="26"/>
      <c r="L22" s="26"/>
    </row>
    <row r="23" spans="1:12">
      <c r="A23" s="14"/>
      <c r="B23" s="34" t="s">
        <v>514</v>
      </c>
      <c r="C23" s="5" t="s">
        <v>7577</v>
      </c>
      <c r="D23" s="7" t="s">
        <v>11</v>
      </c>
      <c r="E23" s="26"/>
      <c r="L23" s="26"/>
    </row>
    <row r="24" spans="1:12">
      <c r="A24" s="14"/>
      <c r="B24" s="34" t="s">
        <v>5699</v>
      </c>
      <c r="C24" s="5" t="s">
        <v>7578</v>
      </c>
      <c r="D24" s="7" t="s">
        <v>11</v>
      </c>
      <c r="E24" s="26"/>
      <c r="L24" s="26"/>
    </row>
    <row r="25" spans="1:12">
      <c r="A25" s="14"/>
      <c r="B25" s="34" t="s">
        <v>5785</v>
      </c>
      <c r="C25" s="5" t="s">
        <v>7579</v>
      </c>
      <c r="D25" s="7" t="s">
        <v>11</v>
      </c>
      <c r="E25" s="26"/>
      <c r="L25" s="26"/>
    </row>
    <row r="26" spans="1:12" s="26" customFormat="1">
      <c r="A26" s="14"/>
      <c r="B26" s="34" t="s">
        <v>5786</v>
      </c>
      <c r="C26" s="5" t="s">
        <v>7580</v>
      </c>
      <c r="D26" s="35" t="s">
        <v>11</v>
      </c>
    </row>
    <row r="27" spans="1:12" s="26" customFormat="1">
      <c r="A27" s="14"/>
      <c r="B27" s="34" t="s">
        <v>5787</v>
      </c>
      <c r="C27" s="5" t="s">
        <v>7581</v>
      </c>
      <c r="D27" s="35" t="s">
        <v>11</v>
      </c>
    </row>
    <row r="28" spans="1:12" s="26" customFormat="1">
      <c r="A28" s="14"/>
      <c r="B28" s="34" t="s">
        <v>5788</v>
      </c>
      <c r="C28" s="5" t="s">
        <v>7582</v>
      </c>
      <c r="D28" s="35" t="s">
        <v>11</v>
      </c>
    </row>
    <row r="29" spans="1:12" s="26" customFormat="1">
      <c r="A29" s="14"/>
      <c r="B29" s="34" t="s">
        <v>5789</v>
      </c>
      <c r="C29" s="5" t="s">
        <v>7583</v>
      </c>
      <c r="D29" s="35" t="s">
        <v>11</v>
      </c>
    </row>
    <row r="30" spans="1:12" s="26" customFormat="1">
      <c r="A30" s="14"/>
      <c r="B30" s="34" t="s">
        <v>5790</v>
      </c>
      <c r="C30" s="5" t="s">
        <v>7584</v>
      </c>
      <c r="D30" s="35" t="s">
        <v>11</v>
      </c>
    </row>
    <row r="31" spans="1:12" s="26" customFormat="1">
      <c r="A31" s="14"/>
      <c r="B31" s="34" t="s">
        <v>5798</v>
      </c>
      <c r="C31" s="5" t="s">
        <v>7585</v>
      </c>
      <c r="D31" s="35" t="s">
        <v>11</v>
      </c>
    </row>
    <row r="32" spans="1:12" s="26" customFormat="1">
      <c r="A32" s="14"/>
      <c r="B32" s="34" t="s">
        <v>5799</v>
      </c>
      <c r="C32" s="5" t="s">
        <v>7586</v>
      </c>
      <c r="D32" s="35" t="s">
        <v>11</v>
      </c>
    </row>
    <row r="33" spans="1:4" s="26" customFormat="1">
      <c r="A33" s="14"/>
      <c r="B33" s="34" t="s">
        <v>6378</v>
      </c>
      <c r="C33" s="5" t="s">
        <v>7656</v>
      </c>
      <c r="D33" s="35" t="s">
        <v>11</v>
      </c>
    </row>
    <row r="34" spans="1:4" s="26" customFormat="1">
      <c r="A34" s="14"/>
      <c r="B34" s="34" t="s">
        <v>6379</v>
      </c>
      <c r="C34" s="5" t="s">
        <v>7657</v>
      </c>
      <c r="D34" s="35" t="s">
        <v>11</v>
      </c>
    </row>
    <row r="35" spans="1:4" s="26" customFormat="1">
      <c r="A35" s="14"/>
      <c r="B35" s="34" t="s">
        <v>6380</v>
      </c>
      <c r="C35" s="5" t="s">
        <v>7658</v>
      </c>
      <c r="D35" s="35" t="s">
        <v>11</v>
      </c>
    </row>
    <row r="36" spans="1:4" s="26" customFormat="1">
      <c r="A36" s="14"/>
      <c r="B36" s="34" t="s">
        <v>10634</v>
      </c>
      <c r="C36" s="5" t="s">
        <v>10635</v>
      </c>
      <c r="D36" s="35" t="s">
        <v>11</v>
      </c>
    </row>
    <row r="37" spans="1:4" s="26" customFormat="1">
      <c r="A37" s="14"/>
      <c r="B37" s="34" t="s">
        <v>12945</v>
      </c>
      <c r="C37" s="5" t="s">
        <v>12946</v>
      </c>
      <c r="D37" s="35" t="s">
        <v>11</v>
      </c>
    </row>
    <row r="38" spans="1:4" s="26" customFormat="1">
      <c r="A38" s="14"/>
      <c r="B38" s="34" t="s">
        <v>13921</v>
      </c>
      <c r="C38" s="5" t="s">
        <v>13924</v>
      </c>
      <c r="D38" s="35" t="s">
        <v>11</v>
      </c>
    </row>
    <row r="39" spans="1:4" s="26" customFormat="1">
      <c r="A39" s="14"/>
      <c r="B39" s="34" t="s">
        <v>13922</v>
      </c>
      <c r="C39" s="5" t="s">
        <v>13925</v>
      </c>
      <c r="D39" s="35" t="s">
        <v>11</v>
      </c>
    </row>
    <row r="40" spans="1:4" s="26" customFormat="1">
      <c r="A40" s="14"/>
      <c r="B40" s="34" t="s">
        <v>13923</v>
      </c>
      <c r="C40" s="5" t="s">
        <v>13926</v>
      </c>
      <c r="D40" s="35" t="s">
        <v>11</v>
      </c>
    </row>
    <row r="41" spans="1:4">
      <c r="A41" s="9" t="s">
        <v>90</v>
      </c>
      <c r="B41" s="15" t="s">
        <v>91</v>
      </c>
      <c r="C41" s="5" t="s">
        <v>7587</v>
      </c>
      <c r="D41" s="7" t="s">
        <v>11</v>
      </c>
    </row>
    <row r="42" spans="1:4">
      <c r="A42" s="14"/>
      <c r="B42" s="15" t="s">
        <v>92</v>
      </c>
      <c r="C42" s="5" t="s">
        <v>7588</v>
      </c>
      <c r="D42" s="7" t="s">
        <v>11</v>
      </c>
    </row>
    <row r="43" spans="1:4">
      <c r="A43" s="14"/>
      <c r="B43" s="15" t="s">
        <v>93</v>
      </c>
      <c r="C43" s="5" t="s">
        <v>7589</v>
      </c>
      <c r="D43" s="7" t="s">
        <v>11</v>
      </c>
    </row>
    <row r="44" spans="1:4">
      <c r="A44" s="14"/>
      <c r="B44" s="15" t="s">
        <v>94</v>
      </c>
      <c r="C44" s="5" t="s">
        <v>7590</v>
      </c>
      <c r="D44" s="7" t="s">
        <v>11</v>
      </c>
    </row>
    <row r="45" spans="1:4">
      <c r="A45" s="14"/>
      <c r="B45" s="15" t="s">
        <v>95</v>
      </c>
      <c r="C45" s="5" t="s">
        <v>7591</v>
      </c>
      <c r="D45" s="7" t="s">
        <v>11</v>
      </c>
    </row>
    <row r="46" spans="1:4">
      <c r="A46" s="14"/>
      <c r="B46" s="15" t="s">
        <v>96</v>
      </c>
      <c r="C46" s="5" t="s">
        <v>7592</v>
      </c>
      <c r="D46" s="7" t="s">
        <v>11</v>
      </c>
    </row>
    <row r="47" spans="1:4">
      <c r="A47" s="14"/>
      <c r="B47" s="15" t="s">
        <v>97</v>
      </c>
      <c r="C47" s="5" t="s">
        <v>7593</v>
      </c>
      <c r="D47" s="7" t="s">
        <v>11</v>
      </c>
    </row>
    <row r="48" spans="1:4">
      <c r="A48" s="14"/>
      <c r="B48" s="15" t="s">
        <v>98</v>
      </c>
      <c r="C48" s="5" t="s">
        <v>7594</v>
      </c>
      <c r="D48" s="7" t="s">
        <v>11</v>
      </c>
    </row>
    <row r="49" spans="1:5">
      <c r="A49" s="14"/>
      <c r="B49" s="15" t="s">
        <v>99</v>
      </c>
      <c r="C49" s="5" t="s">
        <v>7595</v>
      </c>
      <c r="D49" s="7" t="s">
        <v>11</v>
      </c>
    </row>
    <row r="50" spans="1:5">
      <c r="A50" s="14"/>
      <c r="B50" s="15" t="s">
        <v>100</v>
      </c>
      <c r="C50" s="5" t="s">
        <v>7596</v>
      </c>
      <c r="D50" s="7" t="s">
        <v>11</v>
      </c>
    </row>
    <row r="51" spans="1:5">
      <c r="A51" s="9" t="s">
        <v>101</v>
      </c>
      <c r="B51" s="16" t="s">
        <v>102</v>
      </c>
      <c r="C51" s="5" t="s">
        <v>7597</v>
      </c>
      <c r="D51" s="7" t="s">
        <v>11</v>
      </c>
    </row>
    <row r="52" spans="1:5">
      <c r="A52" s="9"/>
      <c r="B52" s="16" t="s">
        <v>103</v>
      </c>
      <c r="C52" s="5" t="s">
        <v>7598</v>
      </c>
      <c r="D52" s="7" t="s">
        <v>11</v>
      </c>
    </row>
    <row r="53" spans="1:5" s="8" customFormat="1">
      <c r="A53" s="9"/>
      <c r="B53" s="16" t="s">
        <v>104</v>
      </c>
      <c r="C53" s="5" t="s">
        <v>7599</v>
      </c>
      <c r="D53" s="7" t="s">
        <v>11</v>
      </c>
      <c r="E53"/>
    </row>
    <row r="54" spans="1:5" s="8" customFormat="1">
      <c r="A54" s="9"/>
      <c r="B54" s="16" t="s">
        <v>105</v>
      </c>
      <c r="C54" s="5" t="s">
        <v>7600</v>
      </c>
      <c r="D54" s="7" t="s">
        <v>11</v>
      </c>
      <c r="E54"/>
    </row>
    <row r="55" spans="1:5" s="8" customFormat="1">
      <c r="A55" s="9"/>
      <c r="B55" s="16" t="s">
        <v>106</v>
      </c>
      <c r="C55" s="5" t="s">
        <v>7601</v>
      </c>
      <c r="D55" s="7" t="s">
        <v>11</v>
      </c>
      <c r="E55"/>
    </row>
    <row r="56" spans="1:5" s="8" customFormat="1">
      <c r="A56" s="9"/>
      <c r="B56" s="16" t="s">
        <v>107</v>
      </c>
      <c r="C56" s="5" t="s">
        <v>7602</v>
      </c>
      <c r="D56" s="7" t="s">
        <v>11</v>
      </c>
      <c r="E56"/>
    </row>
    <row r="57" spans="1:5" s="8" customFormat="1">
      <c r="A57" s="9"/>
      <c r="B57" s="16" t="s">
        <v>108</v>
      </c>
      <c r="C57" s="5" t="s">
        <v>7603</v>
      </c>
      <c r="D57" s="7" t="s">
        <v>11</v>
      </c>
      <c r="E57"/>
    </row>
    <row r="58" spans="1:5">
      <c r="A58" s="9"/>
      <c r="B58" s="16" t="s">
        <v>109</v>
      </c>
      <c r="C58" s="5" t="s">
        <v>7604</v>
      </c>
      <c r="D58" s="7" t="s">
        <v>11</v>
      </c>
    </row>
    <row r="59" spans="1:5">
      <c r="A59" s="9"/>
      <c r="B59" s="16" t="s">
        <v>110</v>
      </c>
      <c r="C59" s="5" t="s">
        <v>7605</v>
      </c>
      <c r="D59" s="7" t="s">
        <v>11</v>
      </c>
    </row>
    <row r="60" spans="1:5">
      <c r="A60" s="9"/>
      <c r="B60" s="16" t="s">
        <v>111</v>
      </c>
      <c r="C60" s="5" t="s">
        <v>7606</v>
      </c>
      <c r="D60" s="7" t="s">
        <v>11</v>
      </c>
    </row>
    <row r="61" spans="1:5">
      <c r="A61" s="9"/>
      <c r="B61" s="16" t="s">
        <v>112</v>
      </c>
      <c r="C61" s="5" t="s">
        <v>7607</v>
      </c>
      <c r="D61" s="7" t="s">
        <v>11</v>
      </c>
    </row>
    <row r="62" spans="1:5">
      <c r="A62" s="9"/>
      <c r="B62" s="16" t="s">
        <v>113</v>
      </c>
      <c r="C62" s="5" t="s">
        <v>7608</v>
      </c>
      <c r="D62" s="7" t="s">
        <v>11</v>
      </c>
    </row>
    <row r="63" spans="1:5">
      <c r="A63" s="9"/>
      <c r="B63" s="16" t="s">
        <v>509</v>
      </c>
      <c r="C63" s="5" t="s">
        <v>7609</v>
      </c>
      <c r="D63" s="7" t="s">
        <v>11</v>
      </c>
    </row>
    <row r="64" spans="1:5">
      <c r="A64" s="9"/>
      <c r="B64" s="16" t="s">
        <v>515</v>
      </c>
      <c r="C64" s="5" t="s">
        <v>7610</v>
      </c>
      <c r="D64" s="7" t="s">
        <v>11</v>
      </c>
    </row>
    <row r="65" spans="1:4" s="26" customFormat="1">
      <c r="A65" s="9"/>
      <c r="B65" s="16" t="s">
        <v>5706</v>
      </c>
      <c r="C65" s="5" t="s">
        <v>7611</v>
      </c>
      <c r="D65" s="35" t="s">
        <v>11</v>
      </c>
    </row>
    <row r="66" spans="1:4" s="26" customFormat="1">
      <c r="A66" s="9"/>
      <c r="B66" s="16" t="s">
        <v>5707</v>
      </c>
      <c r="C66" s="5" t="s">
        <v>7612</v>
      </c>
      <c r="D66" s="35" t="s">
        <v>11</v>
      </c>
    </row>
    <row r="67" spans="1:4" s="26" customFormat="1">
      <c r="A67" s="9"/>
      <c r="B67" s="16" t="s">
        <v>5708</v>
      </c>
      <c r="C67" s="5" t="s">
        <v>7613</v>
      </c>
      <c r="D67" s="35" t="s">
        <v>11</v>
      </c>
    </row>
    <row r="68" spans="1:4" s="26" customFormat="1">
      <c r="A68" s="9"/>
      <c r="B68" s="16" t="s">
        <v>5791</v>
      </c>
      <c r="C68" s="5" t="s">
        <v>7614</v>
      </c>
      <c r="D68" s="35" t="s">
        <v>11</v>
      </c>
    </row>
    <row r="69" spans="1:4" s="26" customFormat="1">
      <c r="A69" s="9"/>
      <c r="B69" s="16" t="s">
        <v>5792</v>
      </c>
      <c r="C69" s="5" t="s">
        <v>7615</v>
      </c>
      <c r="D69" s="35" t="s">
        <v>11</v>
      </c>
    </row>
    <row r="70" spans="1:4" s="26" customFormat="1">
      <c r="A70" s="9"/>
      <c r="B70" s="16" t="s">
        <v>6381</v>
      </c>
      <c r="C70" s="5" t="s">
        <v>7659</v>
      </c>
      <c r="D70" s="35" t="s">
        <v>11</v>
      </c>
    </row>
    <row r="71" spans="1:4" s="26" customFormat="1">
      <c r="A71" s="9"/>
      <c r="B71" s="16" t="s">
        <v>8799</v>
      </c>
      <c r="C71" s="5" t="s">
        <v>8803</v>
      </c>
      <c r="D71" s="35" t="s">
        <v>11</v>
      </c>
    </row>
    <row r="72" spans="1:4" s="26" customFormat="1">
      <c r="A72" s="9"/>
      <c r="B72" s="16" t="s">
        <v>8800</v>
      </c>
      <c r="C72" s="5" t="s">
        <v>8804</v>
      </c>
      <c r="D72" s="35" t="s">
        <v>11</v>
      </c>
    </row>
    <row r="73" spans="1:4" s="26" customFormat="1">
      <c r="A73" s="9"/>
      <c r="B73" s="16" t="s">
        <v>8801</v>
      </c>
      <c r="C73" s="5" t="s">
        <v>8805</v>
      </c>
      <c r="D73" s="35" t="s">
        <v>11</v>
      </c>
    </row>
    <row r="74" spans="1:4" s="26" customFormat="1">
      <c r="A74" s="9"/>
      <c r="B74" s="16" t="s">
        <v>8802</v>
      </c>
      <c r="C74" s="5" t="s">
        <v>8806</v>
      </c>
      <c r="D74" s="35" t="s">
        <v>11</v>
      </c>
    </row>
    <row r="75" spans="1:4" s="26" customFormat="1">
      <c r="A75" s="9"/>
      <c r="B75" s="16" t="s">
        <v>10636</v>
      </c>
      <c r="C75" s="5" t="s">
        <v>10637</v>
      </c>
      <c r="D75" s="35" t="s">
        <v>11</v>
      </c>
    </row>
    <row r="76" spans="1:4" s="26" customFormat="1">
      <c r="A76" s="9"/>
      <c r="B76" s="16" t="s">
        <v>12947</v>
      </c>
      <c r="C76" s="5" t="s">
        <v>12948</v>
      </c>
      <c r="D76" s="35" t="s">
        <v>11</v>
      </c>
    </row>
    <row r="77" spans="1:4" s="26" customFormat="1">
      <c r="A77" s="9"/>
      <c r="B77" s="16" t="s">
        <v>15389</v>
      </c>
      <c r="C77" s="5" t="s">
        <v>15390</v>
      </c>
      <c r="D77" s="35" t="s">
        <v>11</v>
      </c>
    </row>
    <row r="78" spans="1:4">
      <c r="A78" s="9" t="s">
        <v>114</v>
      </c>
      <c r="B78" s="15" t="s">
        <v>115</v>
      </c>
      <c r="C78" s="5" t="s">
        <v>7616</v>
      </c>
      <c r="D78" s="7" t="s">
        <v>11</v>
      </c>
    </row>
    <row r="79" spans="1:4">
      <c r="A79" s="9"/>
      <c r="B79" s="15" t="s">
        <v>116</v>
      </c>
      <c r="C79" s="5" t="s">
        <v>7617</v>
      </c>
      <c r="D79" s="7" t="s">
        <v>11</v>
      </c>
    </row>
    <row r="80" spans="1:4">
      <c r="A80" s="9"/>
      <c r="B80" s="15" t="s">
        <v>117</v>
      </c>
      <c r="C80" s="5" t="s">
        <v>7618</v>
      </c>
      <c r="D80" s="7" t="s">
        <v>11</v>
      </c>
    </row>
    <row r="81" spans="1:4">
      <c r="A81" s="9"/>
      <c r="B81" s="15" t="s">
        <v>118</v>
      </c>
      <c r="C81" s="5" t="s">
        <v>7619</v>
      </c>
      <c r="D81" s="7" t="s">
        <v>11</v>
      </c>
    </row>
    <row r="82" spans="1:4">
      <c r="A82" s="9"/>
      <c r="B82" s="15" t="s">
        <v>119</v>
      </c>
      <c r="C82" s="5" t="s">
        <v>7620</v>
      </c>
      <c r="D82" s="7" t="s">
        <v>11</v>
      </c>
    </row>
    <row r="83" spans="1:4">
      <c r="A83" s="9"/>
      <c r="B83" s="15" t="s">
        <v>120</v>
      </c>
      <c r="C83" s="5" t="s">
        <v>7621</v>
      </c>
      <c r="D83" s="7" t="s">
        <v>11</v>
      </c>
    </row>
    <row r="84" spans="1:4">
      <c r="A84" s="9"/>
      <c r="B84" s="15" t="s">
        <v>121</v>
      </c>
      <c r="C84" s="5" t="s">
        <v>7622</v>
      </c>
      <c r="D84" s="7" t="s">
        <v>11</v>
      </c>
    </row>
    <row r="85" spans="1:4">
      <c r="A85" s="9"/>
      <c r="B85" s="15" t="s">
        <v>122</v>
      </c>
      <c r="C85" s="5" t="s">
        <v>7623</v>
      </c>
      <c r="D85" s="7" t="s">
        <v>11</v>
      </c>
    </row>
    <row r="86" spans="1:4">
      <c r="A86" s="9"/>
      <c r="B86" s="15" t="s">
        <v>123</v>
      </c>
      <c r="C86" s="5" t="s">
        <v>7624</v>
      </c>
      <c r="D86" s="7" t="s">
        <v>11</v>
      </c>
    </row>
    <row r="87" spans="1:4">
      <c r="A87" s="9"/>
      <c r="B87" s="15" t="s">
        <v>124</v>
      </c>
      <c r="C87" s="5" t="s">
        <v>7625</v>
      </c>
      <c r="D87" s="7" t="s">
        <v>11</v>
      </c>
    </row>
    <row r="88" spans="1:4">
      <c r="A88" s="9"/>
      <c r="B88" s="15" t="s">
        <v>125</v>
      </c>
      <c r="C88" s="5" t="s">
        <v>7626</v>
      </c>
      <c r="D88" s="7" t="s">
        <v>11</v>
      </c>
    </row>
    <row r="89" spans="1:4">
      <c r="A89" s="9"/>
      <c r="B89" s="15" t="s">
        <v>126</v>
      </c>
      <c r="C89" s="5" t="s">
        <v>7627</v>
      </c>
      <c r="D89" s="7" t="s">
        <v>11</v>
      </c>
    </row>
    <row r="90" spans="1:4">
      <c r="B90" s="46" t="s">
        <v>8862</v>
      </c>
      <c r="C90" s="5" t="s">
        <v>8863</v>
      </c>
      <c r="D90" s="35" t="s">
        <v>11</v>
      </c>
    </row>
    <row r="91" spans="1:4">
      <c r="B91" s="46" t="s">
        <v>8867</v>
      </c>
      <c r="C91" s="5" t="s">
        <v>8868</v>
      </c>
      <c r="D91" s="35" t="s">
        <v>11</v>
      </c>
    </row>
    <row r="92" spans="1:4">
      <c r="B92" s="46" t="s">
        <v>8864</v>
      </c>
      <c r="C92" s="5" t="s">
        <v>8869</v>
      </c>
      <c r="D92" s="35" t="s">
        <v>11</v>
      </c>
    </row>
    <row r="93" spans="1:4">
      <c r="B93" s="46" t="s">
        <v>8865</v>
      </c>
      <c r="C93" s="5" t="s">
        <v>8870</v>
      </c>
      <c r="D93" s="35" t="s">
        <v>11</v>
      </c>
    </row>
    <row r="94" spans="1:4">
      <c r="B94" s="46" t="s">
        <v>8866</v>
      </c>
      <c r="C94" s="5" t="s">
        <v>8871</v>
      </c>
      <c r="D94" s="35" t="s">
        <v>11</v>
      </c>
    </row>
    <row r="95" spans="1:4" s="26" customFormat="1">
      <c r="B95" s="46" t="s">
        <v>10455</v>
      </c>
      <c r="C95" s="5" t="s">
        <v>10456</v>
      </c>
      <c r="D95" s="35" t="s">
        <v>11</v>
      </c>
    </row>
    <row r="96" spans="1:4">
      <c r="A96" s="9" t="s">
        <v>127</v>
      </c>
      <c r="B96" s="15" t="s">
        <v>128</v>
      </c>
      <c r="C96" s="5" t="s">
        <v>7628</v>
      </c>
      <c r="D96" s="7" t="s">
        <v>11</v>
      </c>
    </row>
    <row r="97" spans="1:4">
      <c r="A97" s="9"/>
      <c r="B97" s="15" t="s">
        <v>129</v>
      </c>
      <c r="C97" s="5" t="s">
        <v>7629</v>
      </c>
      <c r="D97" s="7" t="s">
        <v>11</v>
      </c>
    </row>
    <row r="98" spans="1:4">
      <c r="A98" s="9"/>
      <c r="B98" s="15" t="s">
        <v>130</v>
      </c>
      <c r="C98" s="5" t="s">
        <v>7630</v>
      </c>
      <c r="D98" s="7" t="s">
        <v>11</v>
      </c>
    </row>
    <row r="99" spans="1:4">
      <c r="A99" s="9"/>
      <c r="B99" s="15" t="s">
        <v>131</v>
      </c>
      <c r="C99" s="5" t="s">
        <v>7631</v>
      </c>
      <c r="D99" s="7" t="s">
        <v>11</v>
      </c>
    </row>
    <row r="100" spans="1:4">
      <c r="A100" s="9"/>
      <c r="B100" s="15" t="s">
        <v>132</v>
      </c>
      <c r="C100" s="5" t="s">
        <v>7632</v>
      </c>
      <c r="D100" s="7" t="s">
        <v>11</v>
      </c>
    </row>
    <row r="101" spans="1:4">
      <c r="A101" s="9" t="s">
        <v>133</v>
      </c>
      <c r="B101" s="16" t="s">
        <v>134</v>
      </c>
      <c r="C101" s="5" t="s">
        <v>7633</v>
      </c>
      <c r="D101" s="7" t="s">
        <v>11</v>
      </c>
    </row>
    <row r="102" spans="1:4">
      <c r="A102" s="9"/>
      <c r="B102" s="16" t="s">
        <v>135</v>
      </c>
      <c r="C102" s="5" t="s">
        <v>7634</v>
      </c>
      <c r="D102" s="7" t="s">
        <v>11</v>
      </c>
    </row>
    <row r="103" spans="1:4">
      <c r="A103" s="9"/>
      <c r="B103" s="16" t="s">
        <v>136</v>
      </c>
      <c r="C103" s="5" t="s">
        <v>7635</v>
      </c>
      <c r="D103" s="7" t="s">
        <v>11</v>
      </c>
    </row>
    <row r="104" spans="1:4">
      <c r="A104" s="9"/>
      <c r="B104" s="16" t="s">
        <v>137</v>
      </c>
      <c r="C104" s="5" t="s">
        <v>7636</v>
      </c>
      <c r="D104" s="7" t="s">
        <v>11</v>
      </c>
    </row>
    <row r="105" spans="1:4">
      <c r="A105" s="9"/>
      <c r="B105" s="16" t="s">
        <v>138</v>
      </c>
      <c r="C105" s="5" t="s">
        <v>7637</v>
      </c>
      <c r="D105" s="7" t="s">
        <v>11</v>
      </c>
    </row>
    <row r="106" spans="1:4">
      <c r="A106" s="9"/>
      <c r="B106" s="16" t="s">
        <v>139</v>
      </c>
      <c r="C106" s="5" t="s">
        <v>7638</v>
      </c>
      <c r="D106" s="7" t="s">
        <v>11</v>
      </c>
    </row>
    <row r="107" spans="1:4">
      <c r="A107" s="9"/>
      <c r="B107" s="16" t="s">
        <v>140</v>
      </c>
      <c r="C107" s="5" t="s">
        <v>7639</v>
      </c>
      <c r="D107" s="7" t="s">
        <v>11</v>
      </c>
    </row>
    <row r="108" spans="1:4">
      <c r="A108" s="9"/>
      <c r="B108" s="16" t="s">
        <v>141</v>
      </c>
      <c r="C108" s="5" t="s">
        <v>7640</v>
      </c>
      <c r="D108" s="7" t="s">
        <v>11</v>
      </c>
    </row>
    <row r="109" spans="1:4" s="26" customFormat="1">
      <c r="A109" s="9"/>
      <c r="B109" s="16" t="s">
        <v>5793</v>
      </c>
      <c r="C109" s="5" t="s">
        <v>7641</v>
      </c>
      <c r="D109" s="35" t="s">
        <v>11</v>
      </c>
    </row>
    <row r="110" spans="1:4">
      <c r="A110" s="9" t="s">
        <v>142</v>
      </c>
      <c r="B110" s="16" t="s">
        <v>143</v>
      </c>
      <c r="C110" s="5" t="s">
        <v>7642</v>
      </c>
      <c r="D110" s="7" t="s">
        <v>11</v>
      </c>
    </row>
    <row r="111" spans="1:4">
      <c r="A111" s="9"/>
      <c r="B111" s="16" t="s">
        <v>144</v>
      </c>
      <c r="C111" s="5" t="s">
        <v>7643</v>
      </c>
      <c r="D111" s="7" t="s">
        <v>11</v>
      </c>
    </row>
    <row r="112" spans="1:4">
      <c r="A112" s="9"/>
      <c r="B112" s="16" t="s">
        <v>145</v>
      </c>
      <c r="C112" s="5" t="s">
        <v>7644</v>
      </c>
      <c r="D112" s="7" t="s">
        <v>11</v>
      </c>
    </row>
    <row r="113" spans="1:4">
      <c r="A113" s="9"/>
      <c r="B113" s="16" t="s">
        <v>146</v>
      </c>
      <c r="C113" s="5" t="s">
        <v>7645</v>
      </c>
      <c r="D113" s="7" t="s">
        <v>11</v>
      </c>
    </row>
    <row r="114" spans="1:4">
      <c r="A114" s="9"/>
      <c r="B114" s="16" t="s">
        <v>147</v>
      </c>
      <c r="C114" s="5" t="s">
        <v>7646</v>
      </c>
      <c r="D114" s="7" t="s">
        <v>11</v>
      </c>
    </row>
    <row r="115" spans="1:4">
      <c r="A115" s="9"/>
      <c r="B115" s="16" t="s">
        <v>148</v>
      </c>
      <c r="C115" s="5" t="s">
        <v>7647</v>
      </c>
      <c r="D115" s="7" t="s">
        <v>11</v>
      </c>
    </row>
    <row r="116" spans="1:4">
      <c r="A116" s="9"/>
      <c r="B116" s="16" t="s">
        <v>149</v>
      </c>
      <c r="C116" s="5" t="s">
        <v>7648</v>
      </c>
      <c r="D116" s="7" t="s">
        <v>11</v>
      </c>
    </row>
    <row r="117" spans="1:4">
      <c r="A117" s="9"/>
      <c r="B117" s="16" t="s">
        <v>150</v>
      </c>
      <c r="C117" s="5" t="s">
        <v>7649</v>
      </c>
      <c r="D117" s="7" t="s">
        <v>11</v>
      </c>
    </row>
    <row r="118" spans="1:4">
      <c r="A118" s="9"/>
      <c r="B118" s="16" t="s">
        <v>151</v>
      </c>
      <c r="C118" s="5" t="s">
        <v>7650</v>
      </c>
      <c r="D118" s="7" t="s">
        <v>11</v>
      </c>
    </row>
    <row r="119" spans="1:4">
      <c r="A119" s="9"/>
      <c r="B119" s="16" t="s">
        <v>152</v>
      </c>
      <c r="C119" s="5" t="s">
        <v>7651</v>
      </c>
      <c r="D119" s="7" t="s">
        <v>11</v>
      </c>
    </row>
    <row r="120" spans="1:4">
      <c r="A120" s="9"/>
      <c r="B120" s="16" t="s">
        <v>153</v>
      </c>
      <c r="C120" s="5" t="s">
        <v>7652</v>
      </c>
      <c r="D120" s="7" t="s">
        <v>11</v>
      </c>
    </row>
    <row r="121" spans="1:4">
      <c r="B121" s="16" t="s">
        <v>154</v>
      </c>
      <c r="C121" s="5" t="s">
        <v>7653</v>
      </c>
      <c r="D121" s="7" t="s">
        <v>11</v>
      </c>
    </row>
    <row r="122" spans="1:4">
      <c r="B122" s="16" t="s">
        <v>5800</v>
      </c>
      <c r="C122" s="5" t="s">
        <v>7654</v>
      </c>
      <c r="D122" s="35" t="s">
        <v>11</v>
      </c>
    </row>
    <row r="123" spans="1:4">
      <c r="B123" s="16" t="s">
        <v>5801</v>
      </c>
      <c r="C123" s="5" t="s">
        <v>7655</v>
      </c>
      <c r="D123" s="35" t="s">
        <v>11</v>
      </c>
    </row>
    <row r="124" spans="1:4">
      <c r="B124" s="46" t="s">
        <v>8857</v>
      </c>
      <c r="C124" s="5" t="s">
        <v>8858</v>
      </c>
      <c r="D124" s="35" t="s">
        <v>11</v>
      </c>
    </row>
    <row r="125" spans="1:4">
      <c r="B125" s="46" t="s">
        <v>8854</v>
      </c>
      <c r="C125" s="5" t="s">
        <v>8859</v>
      </c>
      <c r="D125" s="35" t="s">
        <v>11</v>
      </c>
    </row>
    <row r="126" spans="1:4">
      <c r="B126" s="46" t="s">
        <v>8855</v>
      </c>
      <c r="C126" s="5" t="s">
        <v>8860</v>
      </c>
      <c r="D126" s="35" t="s">
        <v>11</v>
      </c>
    </row>
    <row r="127" spans="1:4">
      <c r="A127" s="9" t="s">
        <v>12</v>
      </c>
      <c r="B127" s="46" t="s">
        <v>8856</v>
      </c>
      <c r="C127" s="5" t="s">
        <v>8861</v>
      </c>
      <c r="D127" s="35" t="s">
        <v>11</v>
      </c>
    </row>
  </sheetData>
  <phoneticPr fontId="9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9" workbookViewId="0">
      <selection activeCell="C50" sqref="C50"/>
    </sheetView>
  </sheetViews>
  <sheetFormatPr defaultRowHeight="13.5"/>
  <cols>
    <col min="2" max="2" width="22.125" customWidth="1"/>
    <col min="3" max="3" width="102.625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t="s">
        <v>11116</v>
      </c>
      <c r="C6" t="s">
        <v>11117</v>
      </c>
      <c r="D6" s="35" t="s">
        <v>11188</v>
      </c>
    </row>
    <row r="7" spans="1:4">
      <c r="B7" t="s">
        <v>11118</v>
      </c>
      <c r="C7" t="s">
        <v>11119</v>
      </c>
      <c r="D7" s="35" t="s">
        <v>11188</v>
      </c>
    </row>
    <row r="8" spans="1:4">
      <c r="B8" t="s">
        <v>11120</v>
      </c>
      <c r="C8" t="s">
        <v>11121</v>
      </c>
      <c r="D8" s="35" t="s">
        <v>11188</v>
      </c>
    </row>
    <row r="9" spans="1:4">
      <c r="B9" t="s">
        <v>11122</v>
      </c>
      <c r="C9" t="s">
        <v>11123</v>
      </c>
      <c r="D9" s="35" t="s">
        <v>11188</v>
      </c>
    </row>
    <row r="10" spans="1:4">
      <c r="B10" t="s">
        <v>11124</v>
      </c>
      <c r="C10" t="s">
        <v>11125</v>
      </c>
      <c r="D10" s="35" t="s">
        <v>11188</v>
      </c>
    </row>
    <row r="11" spans="1:4">
      <c r="B11" t="s">
        <v>11126</v>
      </c>
      <c r="C11" t="s">
        <v>11127</v>
      </c>
      <c r="D11" s="35" t="s">
        <v>11188</v>
      </c>
    </row>
    <row r="12" spans="1:4">
      <c r="B12" t="s">
        <v>11128</v>
      </c>
      <c r="C12" t="s">
        <v>11129</v>
      </c>
      <c r="D12" s="35" t="s">
        <v>13</v>
      </c>
    </row>
    <row r="13" spans="1:4">
      <c r="B13" t="s">
        <v>11130</v>
      </c>
      <c r="C13" t="s">
        <v>11131</v>
      </c>
      <c r="D13" s="35" t="s">
        <v>13</v>
      </c>
    </row>
    <row r="14" spans="1:4">
      <c r="B14" t="s">
        <v>11132</v>
      </c>
      <c r="C14" t="s">
        <v>11133</v>
      </c>
      <c r="D14" s="35" t="s">
        <v>13</v>
      </c>
    </row>
    <row r="15" spans="1:4">
      <c r="B15" t="s">
        <v>11134</v>
      </c>
      <c r="C15" t="s">
        <v>11135</v>
      </c>
      <c r="D15" s="35" t="s">
        <v>13</v>
      </c>
    </row>
    <row r="16" spans="1:4">
      <c r="B16" t="s">
        <v>11136</v>
      </c>
      <c r="C16" t="s">
        <v>11137</v>
      </c>
      <c r="D16" s="35" t="s">
        <v>13</v>
      </c>
    </row>
    <row r="17" spans="2:4">
      <c r="B17" t="s">
        <v>11138</v>
      </c>
      <c r="C17" t="s">
        <v>11139</v>
      </c>
      <c r="D17" s="35" t="s">
        <v>13</v>
      </c>
    </row>
    <row r="18" spans="2:4">
      <c r="B18" t="s">
        <v>11140</v>
      </c>
      <c r="C18" t="s">
        <v>11141</v>
      </c>
      <c r="D18" s="35" t="s">
        <v>14</v>
      </c>
    </row>
    <row r="19" spans="2:4">
      <c r="B19" t="s">
        <v>11142</v>
      </c>
      <c r="C19" t="s">
        <v>11143</v>
      </c>
      <c r="D19" s="35" t="s">
        <v>14</v>
      </c>
    </row>
    <row r="20" spans="2:4">
      <c r="B20" t="s">
        <v>11144</v>
      </c>
      <c r="C20" t="s">
        <v>11145</v>
      </c>
      <c r="D20" s="35" t="s">
        <v>14</v>
      </c>
    </row>
    <row r="21" spans="2:4">
      <c r="B21" t="s">
        <v>11146</v>
      </c>
      <c r="C21" t="s">
        <v>11147</v>
      </c>
      <c r="D21" s="35" t="s">
        <v>14</v>
      </c>
    </row>
    <row r="22" spans="2:4">
      <c r="B22" t="s">
        <v>11148</v>
      </c>
      <c r="C22" t="s">
        <v>11149</v>
      </c>
      <c r="D22" s="35" t="s">
        <v>14</v>
      </c>
    </row>
    <row r="23" spans="2:4">
      <c r="B23" t="s">
        <v>11150</v>
      </c>
      <c r="C23" t="s">
        <v>11151</v>
      </c>
      <c r="D23" s="35" t="s">
        <v>14</v>
      </c>
    </row>
    <row r="24" spans="2:4">
      <c r="B24" t="s">
        <v>11152</v>
      </c>
      <c r="C24" t="s">
        <v>11153</v>
      </c>
      <c r="D24" s="35" t="s">
        <v>15</v>
      </c>
    </row>
    <row r="25" spans="2:4">
      <c r="B25" t="s">
        <v>11154</v>
      </c>
      <c r="C25" t="s">
        <v>11155</v>
      </c>
      <c r="D25" s="35" t="s">
        <v>15</v>
      </c>
    </row>
    <row r="26" spans="2:4">
      <c r="B26" t="s">
        <v>11156</v>
      </c>
      <c r="C26" t="s">
        <v>11157</v>
      </c>
      <c r="D26" s="35" t="s">
        <v>15</v>
      </c>
    </row>
    <row r="27" spans="2:4">
      <c r="B27" t="s">
        <v>11158</v>
      </c>
      <c r="C27" t="s">
        <v>11159</v>
      </c>
      <c r="D27" s="35" t="s">
        <v>15</v>
      </c>
    </row>
    <row r="28" spans="2:4">
      <c r="B28" t="s">
        <v>11160</v>
      </c>
      <c r="C28" t="s">
        <v>11161</v>
      </c>
      <c r="D28" s="35" t="s">
        <v>15</v>
      </c>
    </row>
    <row r="29" spans="2:4">
      <c r="B29" t="s">
        <v>11162</v>
      </c>
      <c r="C29" t="s">
        <v>11163</v>
      </c>
      <c r="D29" s="35" t="s">
        <v>15</v>
      </c>
    </row>
    <row r="30" spans="2:4">
      <c r="B30" t="s">
        <v>11164</v>
      </c>
      <c r="C30" t="s">
        <v>11165</v>
      </c>
      <c r="D30" s="35" t="s">
        <v>11</v>
      </c>
    </row>
    <row r="31" spans="2:4">
      <c r="B31" t="s">
        <v>11166</v>
      </c>
      <c r="C31" t="s">
        <v>11167</v>
      </c>
      <c r="D31" s="35" t="s">
        <v>11</v>
      </c>
    </row>
    <row r="32" spans="2:4">
      <c r="B32" t="s">
        <v>11168</v>
      </c>
      <c r="C32" t="s">
        <v>11169</v>
      </c>
      <c r="D32" s="35" t="s">
        <v>11</v>
      </c>
    </row>
    <row r="33" spans="1:4">
      <c r="B33" t="s">
        <v>11170</v>
      </c>
      <c r="C33" t="s">
        <v>11171</v>
      </c>
      <c r="D33" s="35" t="s">
        <v>11</v>
      </c>
    </row>
    <row r="34" spans="1:4">
      <c r="B34" t="s">
        <v>11172</v>
      </c>
      <c r="C34" t="s">
        <v>11173</v>
      </c>
      <c r="D34" s="35" t="s">
        <v>11</v>
      </c>
    </row>
    <row r="35" spans="1:4">
      <c r="B35" t="s">
        <v>11174</v>
      </c>
      <c r="C35" t="s">
        <v>11175</v>
      </c>
      <c r="D35" s="35" t="s">
        <v>11</v>
      </c>
    </row>
    <row r="36" spans="1:4">
      <c r="B36" t="s">
        <v>11176</v>
      </c>
      <c r="C36" t="s">
        <v>11177</v>
      </c>
      <c r="D36" s="35" t="s">
        <v>11</v>
      </c>
    </row>
    <row r="37" spans="1:4">
      <c r="B37" t="s">
        <v>11178</v>
      </c>
      <c r="C37" t="s">
        <v>11179</v>
      </c>
      <c r="D37" s="35" t="s">
        <v>11</v>
      </c>
    </row>
    <row r="38" spans="1:4">
      <c r="B38" s="26" t="s">
        <v>15597</v>
      </c>
      <c r="C38" s="5" t="s">
        <v>12859</v>
      </c>
      <c r="D38" s="35" t="s">
        <v>11</v>
      </c>
    </row>
    <row r="39" spans="1:4">
      <c r="B39" s="26" t="s">
        <v>12854</v>
      </c>
      <c r="C39" s="5" t="s">
        <v>12860</v>
      </c>
      <c r="D39" s="35" t="s">
        <v>11</v>
      </c>
    </row>
    <row r="40" spans="1:4">
      <c r="B40" s="26" t="s">
        <v>12855</v>
      </c>
      <c r="C40" s="5" t="s">
        <v>12861</v>
      </c>
      <c r="D40" s="35" t="s">
        <v>11</v>
      </c>
    </row>
    <row r="41" spans="1:4">
      <c r="B41" s="26" t="s">
        <v>12856</v>
      </c>
      <c r="C41" s="5" t="s">
        <v>12862</v>
      </c>
      <c r="D41" s="35" t="s">
        <v>11</v>
      </c>
    </row>
    <row r="42" spans="1:4">
      <c r="B42" s="26" t="s">
        <v>12857</v>
      </c>
      <c r="C42" s="5" t="s">
        <v>12863</v>
      </c>
      <c r="D42" s="35" t="s">
        <v>11</v>
      </c>
    </row>
    <row r="43" spans="1:4">
      <c r="B43" s="26" t="s">
        <v>12858</v>
      </c>
      <c r="C43" s="5" t="s">
        <v>12864</v>
      </c>
      <c r="D43" s="35" t="s">
        <v>11</v>
      </c>
    </row>
    <row r="44" spans="1:4">
      <c r="B44" s="26" t="s">
        <v>15587</v>
      </c>
      <c r="C44" s="5" t="s">
        <v>15592</v>
      </c>
      <c r="D44" s="35" t="s">
        <v>11</v>
      </c>
    </row>
    <row r="45" spans="1:4">
      <c r="B45" s="26" t="s">
        <v>15588</v>
      </c>
      <c r="C45" s="5" t="s">
        <v>15593</v>
      </c>
      <c r="D45" s="35" t="s">
        <v>11</v>
      </c>
    </row>
    <row r="46" spans="1:4">
      <c r="B46" s="26" t="s">
        <v>15589</v>
      </c>
      <c r="C46" s="5" t="s">
        <v>15594</v>
      </c>
      <c r="D46" s="35" t="s">
        <v>11</v>
      </c>
    </row>
    <row r="47" spans="1:4">
      <c r="B47" s="26" t="s">
        <v>15590</v>
      </c>
      <c r="C47" s="5" t="s">
        <v>15595</v>
      </c>
      <c r="D47" s="35" t="s">
        <v>11</v>
      </c>
    </row>
    <row r="48" spans="1:4">
      <c r="A48" t="s">
        <v>11180</v>
      </c>
      <c r="B48" s="26" t="s">
        <v>15591</v>
      </c>
      <c r="C48" s="5" t="s">
        <v>15596</v>
      </c>
      <c r="D48" s="35" t="s">
        <v>11</v>
      </c>
    </row>
  </sheetData>
  <phoneticPr fontId="4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79" workbookViewId="0">
      <selection activeCell="C106" sqref="C106"/>
    </sheetView>
  </sheetViews>
  <sheetFormatPr defaultRowHeight="13.5"/>
  <cols>
    <col min="1" max="1" width="15.625" style="26" customWidth="1"/>
    <col min="2" max="2" width="30" style="26" customWidth="1"/>
    <col min="3" max="3" width="42.75" style="26" customWidth="1"/>
    <col min="4" max="4" width="14" style="26" customWidth="1"/>
    <col min="5" max="16384" width="9" style="26"/>
  </cols>
  <sheetData>
    <row r="1" spans="1:10">
      <c r="A1" s="1" t="s">
        <v>0</v>
      </c>
      <c r="B1" s="2"/>
      <c r="C1" s="2"/>
      <c r="D1" s="2"/>
    </row>
    <row r="2" spans="1:10">
      <c r="A2" s="3" t="s">
        <v>1</v>
      </c>
      <c r="B2" s="3" t="s">
        <v>2</v>
      </c>
      <c r="C2" s="3" t="s">
        <v>3</v>
      </c>
      <c r="D2" s="3" t="s">
        <v>4</v>
      </c>
    </row>
    <row r="3" spans="1:10">
      <c r="A3" s="4" t="s">
        <v>5</v>
      </c>
      <c r="B3" s="4" t="s">
        <v>6</v>
      </c>
      <c r="C3" s="4" t="s">
        <v>7</v>
      </c>
      <c r="D3" s="4" t="s">
        <v>8</v>
      </c>
    </row>
    <row r="4" spans="1:10">
      <c r="A4" s="3"/>
      <c r="B4" s="3" t="s">
        <v>9</v>
      </c>
      <c r="C4" s="3" t="s">
        <v>9</v>
      </c>
      <c r="D4" s="3" t="s">
        <v>9</v>
      </c>
    </row>
    <row r="5" spans="1:10">
      <c r="A5" s="4" t="s">
        <v>10</v>
      </c>
      <c r="B5" s="4" t="s">
        <v>6</v>
      </c>
      <c r="C5" s="4" t="s">
        <v>7</v>
      </c>
      <c r="D5" s="4" t="s">
        <v>8</v>
      </c>
    </row>
    <row r="6" spans="1:10">
      <c r="A6" s="26" t="s">
        <v>15794</v>
      </c>
      <c r="B6" s="34" t="s">
        <v>15616</v>
      </c>
      <c r="C6" s="5" t="s">
        <v>15714</v>
      </c>
      <c r="D6" s="35" t="s">
        <v>11188</v>
      </c>
      <c r="J6" s="26" t="s">
        <v>15696</v>
      </c>
    </row>
    <row r="7" spans="1:10">
      <c r="B7" s="34" t="s">
        <v>15617</v>
      </c>
      <c r="C7" s="5" t="s">
        <v>15715</v>
      </c>
      <c r="D7" s="35" t="s">
        <v>13</v>
      </c>
    </row>
    <row r="8" spans="1:10">
      <c r="B8" s="34" t="s">
        <v>15618</v>
      </c>
      <c r="C8" s="5" t="s">
        <v>15716</v>
      </c>
      <c r="D8" s="35" t="s">
        <v>14</v>
      </c>
    </row>
    <row r="9" spans="1:10">
      <c r="B9" s="34" t="s">
        <v>15619</v>
      </c>
      <c r="C9" s="5" t="s">
        <v>15717</v>
      </c>
      <c r="D9" s="35" t="s">
        <v>15</v>
      </c>
    </row>
    <row r="10" spans="1:10">
      <c r="B10" s="26" t="s">
        <v>15620</v>
      </c>
      <c r="C10" s="26" t="s">
        <v>15718</v>
      </c>
      <c r="D10" s="26" t="s">
        <v>11188</v>
      </c>
      <c r="J10" s="26" t="s">
        <v>15697</v>
      </c>
    </row>
    <row r="11" spans="1:10">
      <c r="B11" s="26" t="s">
        <v>15621</v>
      </c>
      <c r="C11" s="26" t="s">
        <v>15719</v>
      </c>
      <c r="D11" s="26" t="s">
        <v>13</v>
      </c>
    </row>
    <row r="12" spans="1:10">
      <c r="B12" s="26" t="s">
        <v>15622</v>
      </c>
      <c r="C12" s="26" t="s">
        <v>15720</v>
      </c>
      <c r="D12" s="26" t="s">
        <v>14</v>
      </c>
    </row>
    <row r="13" spans="1:10">
      <c r="B13" s="26" t="s">
        <v>15623</v>
      </c>
      <c r="C13" s="26" t="s">
        <v>15721</v>
      </c>
      <c r="D13" s="26" t="s">
        <v>15</v>
      </c>
    </row>
    <row r="14" spans="1:10">
      <c r="B14" s="26" t="s">
        <v>15624</v>
      </c>
      <c r="C14" s="26" t="s">
        <v>15722</v>
      </c>
      <c r="D14" s="26" t="s">
        <v>11188</v>
      </c>
      <c r="J14" s="26" t="s">
        <v>15698</v>
      </c>
    </row>
    <row r="15" spans="1:10">
      <c r="B15" s="26" t="s">
        <v>15625</v>
      </c>
      <c r="C15" s="26" t="s">
        <v>15723</v>
      </c>
      <c r="D15" s="26" t="s">
        <v>13</v>
      </c>
    </row>
    <row r="16" spans="1:10">
      <c r="B16" s="26" t="s">
        <v>15626</v>
      </c>
      <c r="C16" s="26" t="s">
        <v>15724</v>
      </c>
      <c r="D16" s="26" t="s">
        <v>14</v>
      </c>
    </row>
    <row r="17" spans="2:10">
      <c r="B17" s="26" t="s">
        <v>15627</v>
      </c>
      <c r="C17" s="26" t="s">
        <v>15725</v>
      </c>
      <c r="D17" s="26" t="s">
        <v>15</v>
      </c>
    </row>
    <row r="18" spans="2:10">
      <c r="B18" s="26" t="s">
        <v>15628</v>
      </c>
      <c r="C18" s="26" t="s">
        <v>15726</v>
      </c>
      <c r="D18" s="26" t="s">
        <v>11188</v>
      </c>
      <c r="J18" s="26" t="s">
        <v>15699</v>
      </c>
    </row>
    <row r="19" spans="2:10">
      <c r="B19" s="26" t="s">
        <v>15629</v>
      </c>
      <c r="C19" s="26" t="s">
        <v>15727</v>
      </c>
      <c r="D19" s="26" t="s">
        <v>13</v>
      </c>
    </row>
    <row r="20" spans="2:10">
      <c r="B20" s="26" t="s">
        <v>15630</v>
      </c>
      <c r="C20" s="26" t="s">
        <v>15728</v>
      </c>
      <c r="D20" s="26" t="s">
        <v>14</v>
      </c>
    </row>
    <row r="21" spans="2:10">
      <c r="B21" s="26" t="s">
        <v>15631</v>
      </c>
      <c r="C21" s="26" t="s">
        <v>15729</v>
      </c>
      <c r="D21" s="26" t="s">
        <v>15</v>
      </c>
    </row>
    <row r="22" spans="2:10">
      <c r="B22" s="26" t="s">
        <v>15632</v>
      </c>
      <c r="C22" s="26" t="s">
        <v>15730</v>
      </c>
      <c r="D22" s="26" t="s">
        <v>11188</v>
      </c>
      <c r="J22" s="26" t="s">
        <v>15700</v>
      </c>
    </row>
    <row r="23" spans="2:10">
      <c r="B23" s="26" t="s">
        <v>15633</v>
      </c>
      <c r="C23" s="26" t="s">
        <v>15731</v>
      </c>
      <c r="D23" s="26" t="s">
        <v>13</v>
      </c>
    </row>
    <row r="24" spans="2:10">
      <c r="B24" s="26" t="s">
        <v>15634</v>
      </c>
      <c r="C24" s="26" t="s">
        <v>15732</v>
      </c>
      <c r="D24" s="26" t="s">
        <v>14</v>
      </c>
    </row>
    <row r="25" spans="2:10">
      <c r="B25" s="26" t="s">
        <v>15635</v>
      </c>
      <c r="C25" s="26" t="s">
        <v>15733</v>
      </c>
      <c r="D25" s="26" t="s">
        <v>15</v>
      </c>
    </row>
    <row r="26" spans="2:10">
      <c r="B26" s="26" t="s">
        <v>15636</v>
      </c>
      <c r="C26" s="26" t="s">
        <v>15734</v>
      </c>
      <c r="D26" s="26" t="s">
        <v>11188</v>
      </c>
      <c r="J26" s="26" t="s">
        <v>15701</v>
      </c>
    </row>
    <row r="27" spans="2:10">
      <c r="B27" s="26" t="s">
        <v>15637</v>
      </c>
      <c r="C27" s="26" t="s">
        <v>15735</v>
      </c>
      <c r="D27" s="26" t="s">
        <v>13</v>
      </c>
    </row>
    <row r="28" spans="2:10">
      <c r="B28" s="26" t="s">
        <v>15638</v>
      </c>
      <c r="C28" s="26" t="s">
        <v>15736</v>
      </c>
      <c r="D28" s="26" t="s">
        <v>14</v>
      </c>
    </row>
    <row r="29" spans="2:10">
      <c r="B29" s="26" t="s">
        <v>15639</v>
      </c>
      <c r="C29" s="26" t="s">
        <v>15737</v>
      </c>
      <c r="D29" s="26" t="s">
        <v>15</v>
      </c>
    </row>
    <row r="30" spans="2:10">
      <c r="B30" s="26" t="s">
        <v>15640</v>
      </c>
      <c r="C30" s="26" t="s">
        <v>15738</v>
      </c>
      <c r="D30" s="26" t="s">
        <v>11188</v>
      </c>
      <c r="J30" s="26" t="s">
        <v>15702</v>
      </c>
    </row>
    <row r="31" spans="2:10">
      <c r="B31" s="26" t="s">
        <v>15641</v>
      </c>
      <c r="C31" s="26" t="s">
        <v>15739</v>
      </c>
      <c r="D31" s="26" t="s">
        <v>13</v>
      </c>
    </row>
    <row r="32" spans="2:10">
      <c r="B32" s="26" t="s">
        <v>15642</v>
      </c>
      <c r="C32" s="26" t="s">
        <v>15740</v>
      </c>
      <c r="D32" s="26" t="s">
        <v>14</v>
      </c>
    </row>
    <row r="33" spans="2:10">
      <c r="B33" s="26" t="s">
        <v>15643</v>
      </c>
      <c r="C33" s="26" t="s">
        <v>15741</v>
      </c>
      <c r="D33" s="26" t="s">
        <v>15</v>
      </c>
    </row>
    <row r="34" spans="2:10">
      <c r="B34" s="26" t="s">
        <v>15644</v>
      </c>
      <c r="C34" s="26" t="s">
        <v>15742</v>
      </c>
      <c r="D34" s="26" t="s">
        <v>11188</v>
      </c>
      <c r="J34" s="26" t="s">
        <v>15703</v>
      </c>
    </row>
    <row r="35" spans="2:10">
      <c r="B35" s="26" t="s">
        <v>15645</v>
      </c>
      <c r="C35" s="26" t="s">
        <v>15743</v>
      </c>
      <c r="D35" s="26" t="s">
        <v>13</v>
      </c>
    </row>
    <row r="36" spans="2:10">
      <c r="B36" s="26" t="s">
        <v>15646</v>
      </c>
      <c r="C36" s="26" t="s">
        <v>15744</v>
      </c>
      <c r="D36" s="26" t="s">
        <v>14</v>
      </c>
    </row>
    <row r="37" spans="2:10">
      <c r="B37" s="26" t="s">
        <v>15647</v>
      </c>
      <c r="C37" s="26" t="s">
        <v>15745</v>
      </c>
      <c r="D37" s="26" t="s">
        <v>15</v>
      </c>
    </row>
    <row r="38" spans="2:10">
      <c r="B38" s="26" t="s">
        <v>15648</v>
      </c>
      <c r="C38" s="26" t="s">
        <v>15746</v>
      </c>
      <c r="D38" s="26" t="s">
        <v>11188</v>
      </c>
      <c r="J38" s="26" t="s">
        <v>15704</v>
      </c>
    </row>
    <row r="39" spans="2:10">
      <c r="B39" s="26" t="s">
        <v>15649</v>
      </c>
      <c r="C39" s="26" t="s">
        <v>15747</v>
      </c>
      <c r="D39" s="26" t="s">
        <v>13</v>
      </c>
    </row>
    <row r="40" spans="2:10">
      <c r="B40" s="26" t="s">
        <v>15650</v>
      </c>
      <c r="C40" s="26" t="s">
        <v>15748</v>
      </c>
      <c r="D40" s="26" t="s">
        <v>14</v>
      </c>
    </row>
    <row r="41" spans="2:10">
      <c r="B41" s="26" t="s">
        <v>15651</v>
      </c>
      <c r="C41" s="26" t="s">
        <v>15749</v>
      </c>
      <c r="D41" s="26" t="s">
        <v>15</v>
      </c>
    </row>
    <row r="42" spans="2:10">
      <c r="B42" s="26" t="s">
        <v>15652</v>
      </c>
      <c r="C42" s="26" t="s">
        <v>15750</v>
      </c>
      <c r="D42" s="26" t="s">
        <v>11188</v>
      </c>
      <c r="J42" s="26" t="s">
        <v>15700</v>
      </c>
    </row>
    <row r="43" spans="2:10">
      <c r="B43" s="26" t="s">
        <v>15653</v>
      </c>
      <c r="C43" s="26" t="s">
        <v>15751</v>
      </c>
      <c r="D43" s="26" t="s">
        <v>13</v>
      </c>
    </row>
    <row r="44" spans="2:10">
      <c r="B44" s="26" t="s">
        <v>15654</v>
      </c>
      <c r="C44" s="26" t="s">
        <v>15752</v>
      </c>
      <c r="D44" s="26" t="s">
        <v>14</v>
      </c>
    </row>
    <row r="45" spans="2:10">
      <c r="B45" s="26" t="s">
        <v>15655</v>
      </c>
      <c r="C45" s="26" t="s">
        <v>15753</v>
      </c>
      <c r="D45" s="26" t="s">
        <v>15</v>
      </c>
    </row>
    <row r="46" spans="2:10">
      <c r="B46" s="26" t="s">
        <v>15656</v>
      </c>
      <c r="C46" s="26" t="s">
        <v>15754</v>
      </c>
      <c r="D46" s="26" t="s">
        <v>11188</v>
      </c>
      <c r="J46" s="26" t="s">
        <v>15705</v>
      </c>
    </row>
    <row r="47" spans="2:10">
      <c r="B47" s="26" t="s">
        <v>15657</v>
      </c>
      <c r="C47" s="26" t="s">
        <v>15755</v>
      </c>
      <c r="D47" s="26" t="s">
        <v>13</v>
      </c>
    </row>
    <row r="48" spans="2:10">
      <c r="B48" s="26" t="s">
        <v>15658</v>
      </c>
      <c r="C48" s="26" t="s">
        <v>15756</v>
      </c>
      <c r="D48" s="26" t="s">
        <v>14</v>
      </c>
    </row>
    <row r="49" spans="2:10">
      <c r="B49" s="26" t="s">
        <v>15659</v>
      </c>
      <c r="C49" s="26" t="s">
        <v>15757</v>
      </c>
      <c r="D49" s="26" t="s">
        <v>15</v>
      </c>
    </row>
    <row r="50" spans="2:10">
      <c r="B50" s="26" t="s">
        <v>15660</v>
      </c>
      <c r="C50" s="26" t="s">
        <v>15758</v>
      </c>
      <c r="D50" s="26" t="s">
        <v>11188</v>
      </c>
      <c r="J50" s="26" t="s">
        <v>15706</v>
      </c>
    </row>
    <row r="51" spans="2:10">
      <c r="B51" s="26" t="s">
        <v>15661</v>
      </c>
      <c r="C51" s="26" t="s">
        <v>15759</v>
      </c>
      <c r="D51" s="26" t="s">
        <v>13</v>
      </c>
    </row>
    <row r="52" spans="2:10">
      <c r="B52" s="26" t="s">
        <v>15662</v>
      </c>
      <c r="C52" s="26" t="s">
        <v>15760</v>
      </c>
      <c r="D52" s="26" t="s">
        <v>14</v>
      </c>
    </row>
    <row r="53" spans="2:10">
      <c r="B53" s="26" t="s">
        <v>15663</v>
      </c>
      <c r="C53" s="26" t="s">
        <v>15761</v>
      </c>
      <c r="D53" s="26" t="s">
        <v>15</v>
      </c>
    </row>
    <row r="54" spans="2:10">
      <c r="B54" s="26" t="s">
        <v>15664</v>
      </c>
      <c r="C54" s="26" t="s">
        <v>15762</v>
      </c>
      <c r="D54" s="26" t="s">
        <v>11188</v>
      </c>
      <c r="J54" s="26" t="s">
        <v>15707</v>
      </c>
    </row>
    <row r="55" spans="2:10">
      <c r="B55" s="26" t="s">
        <v>15665</v>
      </c>
      <c r="C55" s="26" t="s">
        <v>15763</v>
      </c>
      <c r="D55" s="26" t="s">
        <v>13</v>
      </c>
    </row>
    <row r="56" spans="2:10">
      <c r="B56" s="26" t="s">
        <v>15666</v>
      </c>
      <c r="C56" s="26" t="s">
        <v>15764</v>
      </c>
      <c r="D56" s="26" t="s">
        <v>14</v>
      </c>
    </row>
    <row r="57" spans="2:10">
      <c r="B57" s="26" t="s">
        <v>15667</v>
      </c>
      <c r="C57" s="26" t="s">
        <v>15765</v>
      </c>
      <c r="D57" s="26" t="s">
        <v>15</v>
      </c>
    </row>
    <row r="58" spans="2:10">
      <c r="B58" s="26" t="s">
        <v>15668</v>
      </c>
      <c r="C58" s="26" t="s">
        <v>15766</v>
      </c>
      <c r="D58" s="26" t="s">
        <v>11188</v>
      </c>
      <c r="J58" s="26" t="s">
        <v>15708</v>
      </c>
    </row>
    <row r="59" spans="2:10">
      <c r="B59" s="26" t="s">
        <v>15669</v>
      </c>
      <c r="C59" s="26" t="s">
        <v>15767</v>
      </c>
      <c r="D59" s="26" t="s">
        <v>13</v>
      </c>
    </row>
    <row r="60" spans="2:10">
      <c r="B60" s="26" t="s">
        <v>15670</v>
      </c>
      <c r="C60" s="26" t="s">
        <v>15768</v>
      </c>
      <c r="D60" s="26" t="s">
        <v>14</v>
      </c>
    </row>
    <row r="61" spans="2:10">
      <c r="B61" s="26" t="s">
        <v>15671</v>
      </c>
      <c r="C61" s="26" t="s">
        <v>15769</v>
      </c>
      <c r="D61" s="26" t="s">
        <v>15</v>
      </c>
    </row>
    <row r="62" spans="2:10">
      <c r="B62" s="26" t="s">
        <v>15672</v>
      </c>
      <c r="C62" s="26" t="s">
        <v>15770</v>
      </c>
      <c r="D62" s="26" t="s">
        <v>11188</v>
      </c>
      <c r="J62" s="26" t="s">
        <v>15709</v>
      </c>
    </row>
    <row r="63" spans="2:10">
      <c r="B63" s="26" t="s">
        <v>15673</v>
      </c>
      <c r="C63" s="26" t="s">
        <v>15771</v>
      </c>
      <c r="D63" s="26" t="s">
        <v>13</v>
      </c>
    </row>
    <row r="64" spans="2:10">
      <c r="B64" s="26" t="s">
        <v>15674</v>
      </c>
      <c r="C64" s="26" t="s">
        <v>15772</v>
      </c>
      <c r="D64" s="26" t="s">
        <v>14</v>
      </c>
    </row>
    <row r="65" spans="2:10">
      <c r="B65" s="26" t="s">
        <v>15675</v>
      </c>
      <c r="C65" s="26" t="s">
        <v>15773</v>
      </c>
      <c r="D65" s="26" t="s">
        <v>15</v>
      </c>
    </row>
    <row r="66" spans="2:10">
      <c r="B66" s="26" t="s">
        <v>15676</v>
      </c>
      <c r="C66" s="26" t="s">
        <v>15774</v>
      </c>
      <c r="D66" s="26" t="s">
        <v>11188</v>
      </c>
      <c r="J66" s="26" t="s">
        <v>15710</v>
      </c>
    </row>
    <row r="67" spans="2:10">
      <c r="B67" s="26" t="s">
        <v>15677</v>
      </c>
      <c r="C67" s="26" t="s">
        <v>15775</v>
      </c>
      <c r="D67" s="26" t="s">
        <v>13</v>
      </c>
    </row>
    <row r="68" spans="2:10">
      <c r="B68" s="26" t="s">
        <v>15678</v>
      </c>
      <c r="C68" s="26" t="s">
        <v>15776</v>
      </c>
      <c r="D68" s="26" t="s">
        <v>14</v>
      </c>
    </row>
    <row r="69" spans="2:10">
      <c r="B69" s="26" t="s">
        <v>15679</v>
      </c>
      <c r="C69" s="26" t="s">
        <v>15777</v>
      </c>
      <c r="D69" s="26" t="s">
        <v>15</v>
      </c>
    </row>
    <row r="70" spans="2:10">
      <c r="B70" s="26" t="s">
        <v>15680</v>
      </c>
      <c r="C70" s="26" t="s">
        <v>15778</v>
      </c>
      <c r="D70" s="26" t="s">
        <v>11188</v>
      </c>
      <c r="J70" s="26" t="s">
        <v>15711</v>
      </c>
    </row>
    <row r="71" spans="2:10">
      <c r="B71" s="26" t="s">
        <v>15681</v>
      </c>
      <c r="C71" s="26" t="s">
        <v>15779</v>
      </c>
      <c r="D71" s="26" t="s">
        <v>13</v>
      </c>
    </row>
    <row r="72" spans="2:10">
      <c r="B72" s="26" t="s">
        <v>15682</v>
      </c>
      <c r="C72" s="26" t="s">
        <v>15780</v>
      </c>
      <c r="D72" s="26" t="s">
        <v>14</v>
      </c>
    </row>
    <row r="73" spans="2:10">
      <c r="B73" s="26" t="s">
        <v>15683</v>
      </c>
      <c r="C73" s="26" t="s">
        <v>15781</v>
      </c>
      <c r="D73" s="26" t="s">
        <v>15</v>
      </c>
    </row>
    <row r="74" spans="2:10">
      <c r="B74" s="26" t="s">
        <v>15684</v>
      </c>
      <c r="C74" s="26" t="s">
        <v>15782</v>
      </c>
      <c r="D74" s="26" t="s">
        <v>11188</v>
      </c>
      <c r="J74" s="26" t="s">
        <v>15712</v>
      </c>
    </row>
    <row r="75" spans="2:10">
      <c r="B75" s="26" t="s">
        <v>15685</v>
      </c>
      <c r="C75" s="26" t="s">
        <v>15783</v>
      </c>
      <c r="D75" s="26" t="s">
        <v>13</v>
      </c>
    </row>
    <row r="76" spans="2:10">
      <c r="B76" s="26" t="s">
        <v>15686</v>
      </c>
      <c r="C76" s="26" t="s">
        <v>15784</v>
      </c>
      <c r="D76" s="26" t="s">
        <v>14</v>
      </c>
    </row>
    <row r="77" spans="2:10">
      <c r="B77" s="26" t="s">
        <v>15687</v>
      </c>
      <c r="C77" s="26" t="s">
        <v>15785</v>
      </c>
      <c r="D77" s="26" t="s">
        <v>15</v>
      </c>
    </row>
    <row r="78" spans="2:10">
      <c r="B78" s="26" t="s">
        <v>15688</v>
      </c>
      <c r="C78" s="26" t="s">
        <v>15786</v>
      </c>
      <c r="D78" s="26" t="s">
        <v>11188</v>
      </c>
      <c r="J78" s="26" t="s">
        <v>15713</v>
      </c>
    </row>
    <row r="79" spans="2:10">
      <c r="B79" s="26" t="s">
        <v>15689</v>
      </c>
      <c r="C79" s="26" t="s">
        <v>15787</v>
      </c>
      <c r="D79" s="26" t="s">
        <v>13</v>
      </c>
    </row>
    <row r="80" spans="2:10">
      <c r="B80" s="26" t="s">
        <v>15690</v>
      </c>
      <c r="C80" s="26" t="s">
        <v>15788</v>
      </c>
      <c r="D80" s="26" t="s">
        <v>14</v>
      </c>
    </row>
    <row r="81" spans="1:10">
      <c r="B81" s="26" t="s">
        <v>15691</v>
      </c>
      <c r="C81" s="26" t="s">
        <v>15789</v>
      </c>
      <c r="D81" s="26" t="s">
        <v>15</v>
      </c>
    </row>
    <row r="82" spans="1:10">
      <c r="B82" s="26" t="s">
        <v>15692</v>
      </c>
      <c r="C82" s="26" t="s">
        <v>15790</v>
      </c>
      <c r="D82" s="26" t="s">
        <v>11188</v>
      </c>
      <c r="J82" s="26" t="s">
        <v>15709</v>
      </c>
    </row>
    <row r="83" spans="1:10">
      <c r="B83" s="26" t="s">
        <v>15693</v>
      </c>
      <c r="C83" s="26" t="s">
        <v>15791</v>
      </c>
      <c r="D83" s="26" t="s">
        <v>13</v>
      </c>
    </row>
    <row r="84" spans="1:10">
      <c r="B84" s="26" t="s">
        <v>15694</v>
      </c>
      <c r="C84" s="26" t="s">
        <v>15792</v>
      </c>
      <c r="D84" s="26" t="s">
        <v>14</v>
      </c>
    </row>
    <row r="85" spans="1:10">
      <c r="B85" s="26" t="s">
        <v>15695</v>
      </c>
      <c r="C85" s="26" t="s">
        <v>15793</v>
      </c>
      <c r="D85" s="26" t="s">
        <v>15</v>
      </c>
    </row>
    <row r="86" spans="1:10">
      <c r="A86" s="26" t="s">
        <v>15795</v>
      </c>
      <c r="B86" s="26" t="s">
        <v>15796</v>
      </c>
      <c r="C86" s="26" t="s">
        <v>15804</v>
      </c>
      <c r="D86" s="26" t="s">
        <v>11</v>
      </c>
    </row>
    <row r="87" spans="1:10">
      <c r="B87" s="26" t="s">
        <v>15797</v>
      </c>
      <c r="C87" s="26" t="s">
        <v>15805</v>
      </c>
      <c r="D87" s="26" t="s">
        <v>11</v>
      </c>
    </row>
    <row r="88" spans="1:10">
      <c r="B88" s="26" t="s">
        <v>15798</v>
      </c>
      <c r="C88" s="26" t="s">
        <v>15806</v>
      </c>
      <c r="D88" s="26" t="s">
        <v>11</v>
      </c>
    </row>
    <row r="89" spans="1:10">
      <c r="B89" s="26" t="s">
        <v>15799</v>
      </c>
      <c r="C89" s="26" t="s">
        <v>15807</v>
      </c>
      <c r="D89" s="26" t="s">
        <v>11</v>
      </c>
    </row>
    <row r="90" spans="1:10">
      <c r="B90" s="26" t="s">
        <v>15800</v>
      </c>
      <c r="C90" s="26" t="s">
        <v>15808</v>
      </c>
      <c r="D90" s="26" t="s">
        <v>11188</v>
      </c>
    </row>
    <row r="91" spans="1:10">
      <c r="B91" s="26" t="s">
        <v>15801</v>
      </c>
      <c r="C91" s="26" t="s">
        <v>15809</v>
      </c>
      <c r="D91" s="26" t="s">
        <v>13</v>
      </c>
    </row>
    <row r="92" spans="1:10">
      <c r="B92" s="26" t="s">
        <v>15802</v>
      </c>
      <c r="C92" s="26" t="s">
        <v>15810</v>
      </c>
      <c r="D92" s="26" t="s">
        <v>14</v>
      </c>
    </row>
    <row r="93" spans="1:10">
      <c r="A93" s="5" t="s">
        <v>307</v>
      </c>
      <c r="B93" s="26" t="s">
        <v>15803</v>
      </c>
      <c r="C93" s="26" t="s">
        <v>15811</v>
      </c>
      <c r="D93" s="26" t="s">
        <v>15</v>
      </c>
    </row>
  </sheetData>
  <phoneticPr fontId="4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zoomScaleNormal="85" workbookViewId="0">
      <selection activeCell="C16" sqref="C16"/>
    </sheetView>
  </sheetViews>
  <sheetFormatPr defaultColWidth="9" defaultRowHeight="13.5"/>
  <cols>
    <col min="2" max="2" width="20.125" customWidth="1"/>
    <col min="3" max="3" width="95.75" customWidth="1"/>
    <col min="4" max="4" width="20.375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B6" s="10" t="s">
        <v>155</v>
      </c>
      <c r="C6" s="5" t="s">
        <v>156</v>
      </c>
      <c r="D6" s="7" t="s">
        <v>11</v>
      </c>
    </row>
    <row r="7" spans="1:5">
      <c r="B7" s="11" t="s">
        <v>157</v>
      </c>
      <c r="C7" s="5" t="s">
        <v>158</v>
      </c>
      <c r="D7" s="7" t="s">
        <v>11</v>
      </c>
    </row>
    <row r="8" spans="1:5">
      <c r="B8" s="11" t="s">
        <v>159</v>
      </c>
      <c r="C8" s="5" t="s">
        <v>160</v>
      </c>
      <c r="D8" s="7" t="s">
        <v>11</v>
      </c>
    </row>
    <row r="9" spans="1:5">
      <c r="B9" s="11" t="s">
        <v>161</v>
      </c>
      <c r="C9" s="5" t="s">
        <v>162</v>
      </c>
      <c r="D9" s="7" t="s">
        <v>11</v>
      </c>
    </row>
    <row r="10" spans="1:5">
      <c r="B10" s="11" t="s">
        <v>163</v>
      </c>
      <c r="C10" s="5" t="s">
        <v>164</v>
      </c>
      <c r="D10" s="7" t="s">
        <v>11</v>
      </c>
    </row>
    <row r="11" spans="1:5">
      <c r="B11" s="11" t="s">
        <v>165</v>
      </c>
      <c r="C11" s="5" t="s">
        <v>166</v>
      </c>
      <c r="D11" s="7" t="s">
        <v>11</v>
      </c>
    </row>
    <row r="12" spans="1:5">
      <c r="B12" t="s">
        <v>167</v>
      </c>
      <c r="C12" s="5" t="s">
        <v>168</v>
      </c>
      <c r="D12" s="7" t="s">
        <v>11</v>
      </c>
    </row>
    <row r="13" spans="1:5">
      <c r="B13" t="s">
        <v>169</v>
      </c>
      <c r="C13" s="5" t="s">
        <v>170</v>
      </c>
      <c r="D13" s="7" t="s">
        <v>11</v>
      </c>
      <c r="E13" s="12"/>
    </row>
    <row r="14" spans="1:5">
      <c r="B14" t="s">
        <v>171</v>
      </c>
      <c r="C14" s="5" t="s">
        <v>172</v>
      </c>
      <c r="D14" s="7" t="s">
        <v>11</v>
      </c>
      <c r="E14" s="12"/>
    </row>
    <row r="15" spans="1:5">
      <c r="B15" t="s">
        <v>173</v>
      </c>
      <c r="C15" s="5" t="s">
        <v>174</v>
      </c>
      <c r="D15" s="7" t="s">
        <v>11</v>
      </c>
      <c r="E15" s="12"/>
    </row>
    <row r="16" spans="1:5">
      <c r="B16" t="s">
        <v>175</v>
      </c>
      <c r="C16" s="5" t="s">
        <v>176</v>
      </c>
      <c r="D16" s="7" t="s">
        <v>11</v>
      </c>
      <c r="E16" s="12"/>
    </row>
    <row r="17" spans="1:5">
      <c r="B17" t="s">
        <v>177</v>
      </c>
      <c r="C17" s="5" t="s">
        <v>178</v>
      </c>
      <c r="D17" s="7" t="s">
        <v>11</v>
      </c>
    </row>
    <row r="18" spans="1:5">
      <c r="B18" t="s">
        <v>179</v>
      </c>
      <c r="C18" s="5" t="s">
        <v>180</v>
      </c>
      <c r="D18" s="7" t="s">
        <v>11</v>
      </c>
    </row>
    <row r="19" spans="1:5">
      <c r="B19" t="s">
        <v>181</v>
      </c>
      <c r="C19" s="5" t="s">
        <v>182</v>
      </c>
      <c r="D19" s="7" t="s">
        <v>11</v>
      </c>
      <c r="E19" s="12"/>
    </row>
    <row r="20" spans="1:5">
      <c r="B20" t="s">
        <v>183</v>
      </c>
      <c r="C20" s="5" t="s">
        <v>184</v>
      </c>
      <c r="D20" s="7" t="s">
        <v>11</v>
      </c>
      <c r="E20" s="12"/>
    </row>
    <row r="21" spans="1:5">
      <c r="B21" t="s">
        <v>185</v>
      </c>
      <c r="C21" s="5" t="s">
        <v>186</v>
      </c>
      <c r="D21" s="7" t="s">
        <v>11</v>
      </c>
      <c r="E21" s="12"/>
    </row>
    <row r="22" spans="1:5">
      <c r="B22" t="s">
        <v>187</v>
      </c>
      <c r="C22" s="5" t="s">
        <v>6052</v>
      </c>
      <c r="D22" s="7" t="s">
        <v>11</v>
      </c>
    </row>
    <row r="23" spans="1:5">
      <c r="A23" t="s">
        <v>12</v>
      </c>
      <c r="B23" s="5" t="s">
        <v>188</v>
      </c>
      <c r="C23" s="13" t="s">
        <v>189</v>
      </c>
      <c r="D23" s="7" t="s">
        <v>11</v>
      </c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85" zoomScaleNormal="85" workbookViewId="0">
      <selection activeCell="D17" sqref="D17"/>
    </sheetView>
  </sheetViews>
  <sheetFormatPr defaultColWidth="9" defaultRowHeight="13.5"/>
  <cols>
    <col min="2" max="2" width="20.125" customWidth="1"/>
    <col min="3" max="3" width="140.625" customWidth="1"/>
    <col min="4" max="4" width="20.375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B6" s="10" t="s">
        <v>190</v>
      </c>
      <c r="C6" s="5" t="s">
        <v>191</v>
      </c>
      <c r="D6" s="7" t="s">
        <v>11</v>
      </c>
    </row>
    <row r="7" spans="1:4">
      <c r="B7" s="10" t="s">
        <v>192</v>
      </c>
      <c r="C7" s="5" t="s">
        <v>193</v>
      </c>
      <c r="D7" s="7" t="s">
        <v>11</v>
      </c>
    </row>
    <row r="8" spans="1:4">
      <c r="B8" s="10" t="s">
        <v>194</v>
      </c>
      <c r="C8" s="5" t="s">
        <v>195</v>
      </c>
      <c r="D8" s="7" t="s">
        <v>11</v>
      </c>
    </row>
    <row r="9" spans="1:4">
      <c r="B9" s="10" t="s">
        <v>196</v>
      </c>
      <c r="C9" s="5" t="s">
        <v>197</v>
      </c>
      <c r="D9" s="7" t="s">
        <v>11</v>
      </c>
    </row>
    <row r="10" spans="1:4">
      <c r="B10" s="10" t="s">
        <v>198</v>
      </c>
      <c r="C10" s="5" t="s">
        <v>199</v>
      </c>
      <c r="D10" s="7" t="s">
        <v>11</v>
      </c>
    </row>
    <row r="11" spans="1:4" ht="13.5" customHeight="1">
      <c r="B11" s="10" t="s">
        <v>200</v>
      </c>
      <c r="C11" s="5" t="s">
        <v>201</v>
      </c>
      <c r="D11" s="7" t="s">
        <v>11</v>
      </c>
    </row>
    <row r="12" spans="1:4" ht="13.5" customHeight="1">
      <c r="B12" s="10" t="s">
        <v>202</v>
      </c>
      <c r="C12" s="5" t="s">
        <v>203</v>
      </c>
      <c r="D12" s="7" t="s">
        <v>11</v>
      </c>
    </row>
    <row r="13" spans="1:4">
      <c r="B13" s="10" t="s">
        <v>204</v>
      </c>
      <c r="C13" s="5" t="s">
        <v>205</v>
      </c>
      <c r="D13" s="7" t="s">
        <v>11</v>
      </c>
    </row>
    <row r="14" spans="1:4">
      <c r="B14" s="11" t="s">
        <v>206</v>
      </c>
      <c r="C14" s="5" t="s">
        <v>207</v>
      </c>
      <c r="D14" s="7" t="s">
        <v>11</v>
      </c>
    </row>
    <row r="15" spans="1:4">
      <c r="B15" s="11" t="s">
        <v>208</v>
      </c>
      <c r="C15" s="5" t="s">
        <v>209</v>
      </c>
      <c r="D15" s="7" t="s">
        <v>11</v>
      </c>
    </row>
    <row r="16" spans="1:4">
      <c r="B16" t="s">
        <v>210</v>
      </c>
      <c r="C16" s="5" t="s">
        <v>211</v>
      </c>
      <c r="D16" s="7" t="s">
        <v>11</v>
      </c>
    </row>
    <row r="17" spans="1:4">
      <c r="B17" t="s">
        <v>212</v>
      </c>
      <c r="C17" s="5" t="s">
        <v>213</v>
      </c>
      <c r="D17" s="7" t="s">
        <v>11</v>
      </c>
    </row>
    <row r="18" spans="1:4">
      <c r="B18" s="5" t="s">
        <v>214</v>
      </c>
      <c r="C18" s="5" t="s">
        <v>215</v>
      </c>
      <c r="D18" s="7" t="s">
        <v>11</v>
      </c>
    </row>
    <row r="19" spans="1:4">
      <c r="B19" t="s">
        <v>216</v>
      </c>
      <c r="C19" s="5" t="s">
        <v>217</v>
      </c>
      <c r="D19" s="7" t="s">
        <v>11</v>
      </c>
    </row>
    <row r="20" spans="1:4">
      <c r="A20" t="s">
        <v>12</v>
      </c>
      <c r="B20" t="s">
        <v>218</v>
      </c>
      <c r="C20" s="5" t="s">
        <v>219</v>
      </c>
      <c r="D20" s="7" t="s">
        <v>11</v>
      </c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2" sqref="C22"/>
    </sheetView>
  </sheetViews>
  <sheetFormatPr defaultRowHeight="13.5"/>
  <cols>
    <col min="2" max="2" width="25.5" customWidth="1"/>
    <col min="3" max="3" width="93.875" customWidth="1"/>
    <col min="4" max="4" width="29.875" customWidth="1"/>
  </cols>
  <sheetData>
    <row r="1" spans="1:4" ht="84" customHeight="1">
      <c r="A1" s="1" t="s">
        <v>0</v>
      </c>
      <c r="B1" s="11"/>
      <c r="C1" s="11" t="s">
        <v>220</v>
      </c>
      <c r="D1" s="11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3"/>
      <c r="B4" s="3" t="s">
        <v>9</v>
      </c>
      <c r="C4" s="3" t="s">
        <v>9</v>
      </c>
      <c r="D4" s="3" t="s">
        <v>9</v>
      </c>
    </row>
    <row r="5" spans="1:4">
      <c r="A5" s="4" t="s">
        <v>10</v>
      </c>
      <c r="B5" s="4" t="s">
        <v>6</v>
      </c>
      <c r="C5" s="4" t="s">
        <v>7</v>
      </c>
      <c r="D5" s="4" t="s">
        <v>8</v>
      </c>
    </row>
    <row r="6" spans="1:4">
      <c r="A6" s="6"/>
      <c r="B6" s="11" t="s">
        <v>221</v>
      </c>
      <c r="C6" s="6" t="s">
        <v>222</v>
      </c>
      <c r="D6" s="7" t="s">
        <v>11</v>
      </c>
    </row>
    <row r="7" spans="1:4">
      <c r="A7" s="6"/>
      <c r="B7" s="11" t="s">
        <v>223</v>
      </c>
      <c r="C7" s="6" t="s">
        <v>222</v>
      </c>
      <c r="D7" s="7" t="s">
        <v>11</v>
      </c>
    </row>
    <row r="8" spans="1:4">
      <c r="A8" s="6"/>
      <c r="B8" s="11" t="s">
        <v>224</v>
      </c>
      <c r="C8" s="6" t="s">
        <v>222</v>
      </c>
      <c r="D8" s="7" t="s">
        <v>11</v>
      </c>
    </row>
    <row r="9" spans="1:4">
      <c r="A9" s="6"/>
      <c r="B9" s="34" t="s">
        <v>225</v>
      </c>
      <c r="C9" s="33" t="s">
        <v>5696</v>
      </c>
      <c r="D9" s="35" t="s">
        <v>234</v>
      </c>
    </row>
    <row r="10" spans="1:4">
      <c r="B10" s="34" t="s">
        <v>226</v>
      </c>
      <c r="C10" s="33" t="s">
        <v>5697</v>
      </c>
      <c r="D10" s="35" t="s">
        <v>236</v>
      </c>
    </row>
    <row r="11" spans="1:4">
      <c r="B11" s="34" t="s">
        <v>227</v>
      </c>
      <c r="C11" s="33" t="s">
        <v>5698</v>
      </c>
      <c r="D11" s="35" t="s">
        <v>238</v>
      </c>
    </row>
    <row r="12" spans="1:4">
      <c r="B12" s="11" t="s">
        <v>228</v>
      </c>
      <c r="C12" s="6" t="s">
        <v>222</v>
      </c>
      <c r="D12" s="7" t="s">
        <v>11</v>
      </c>
    </row>
    <row r="13" spans="1:4">
      <c r="B13" s="11" t="s">
        <v>229</v>
      </c>
      <c r="C13" s="6" t="s">
        <v>222</v>
      </c>
      <c r="D13" s="7" t="s">
        <v>11</v>
      </c>
    </row>
    <row r="14" spans="1:4">
      <c r="B14" s="11" t="s">
        <v>230</v>
      </c>
      <c r="C14" s="6" t="s">
        <v>222</v>
      </c>
      <c r="D14" s="7" t="s">
        <v>11</v>
      </c>
    </row>
    <row r="15" spans="1:4">
      <c r="B15" s="11" t="s">
        <v>231</v>
      </c>
      <c r="C15" s="6" t="s">
        <v>222</v>
      </c>
      <c r="D15" s="7" t="s">
        <v>11</v>
      </c>
    </row>
    <row r="16" spans="1:4">
      <c r="B16" s="11" t="s">
        <v>232</v>
      </c>
      <c r="C16" s="6" t="s">
        <v>222</v>
      </c>
      <c r="D16" s="7" t="s">
        <v>510</v>
      </c>
    </row>
    <row r="17" spans="1:5">
      <c r="B17" t="s">
        <v>233</v>
      </c>
      <c r="C17" s="5" t="s">
        <v>13935</v>
      </c>
      <c r="D17" t="s">
        <v>234</v>
      </c>
      <c r="E17" s="5" t="s">
        <v>13932</v>
      </c>
    </row>
    <row r="18" spans="1:5">
      <c r="B18" t="s">
        <v>235</v>
      </c>
      <c r="C18" s="5" t="s">
        <v>13936</v>
      </c>
      <c r="D18" t="s">
        <v>236</v>
      </c>
      <c r="E18" s="5" t="s">
        <v>13933</v>
      </c>
    </row>
    <row r="19" spans="1:5">
      <c r="B19" t="s">
        <v>237</v>
      </c>
      <c r="C19" s="5" t="s">
        <v>13937</v>
      </c>
      <c r="D19" t="s">
        <v>238</v>
      </c>
      <c r="E19" s="5" t="s">
        <v>13934</v>
      </c>
    </row>
    <row r="20" spans="1:5">
      <c r="B20" t="s">
        <v>528</v>
      </c>
      <c r="C20" t="s">
        <v>6053</v>
      </c>
      <c r="D20" t="s">
        <v>522</v>
      </c>
      <c r="E20" t="s">
        <v>524</v>
      </c>
    </row>
    <row r="21" spans="1:5">
      <c r="B21" t="s">
        <v>529</v>
      </c>
      <c r="C21" t="s">
        <v>6054</v>
      </c>
      <c r="D21" t="s">
        <v>520</v>
      </c>
      <c r="E21" t="s">
        <v>525</v>
      </c>
    </row>
    <row r="22" spans="1:5">
      <c r="B22" t="s">
        <v>530</v>
      </c>
      <c r="C22" t="s">
        <v>6055</v>
      </c>
      <c r="D22" t="s">
        <v>523</v>
      </c>
      <c r="E22" t="s">
        <v>526</v>
      </c>
    </row>
    <row r="23" spans="1:5">
      <c r="B23" t="s">
        <v>531</v>
      </c>
      <c r="C23" t="s">
        <v>6056</v>
      </c>
      <c r="D23" t="s">
        <v>521</v>
      </c>
      <c r="E23" t="s">
        <v>527</v>
      </c>
    </row>
    <row r="24" spans="1:5">
      <c r="B24" t="s">
        <v>532</v>
      </c>
      <c r="C24" t="s">
        <v>6057</v>
      </c>
      <c r="D24" t="s">
        <v>534</v>
      </c>
      <c r="E24" t="s">
        <v>536</v>
      </c>
    </row>
    <row r="25" spans="1:5">
      <c r="A25" t="s">
        <v>12</v>
      </c>
      <c r="B25" t="s">
        <v>533</v>
      </c>
      <c r="C25" t="s">
        <v>6058</v>
      </c>
      <c r="D25" t="s">
        <v>535</v>
      </c>
      <c r="E25" t="s">
        <v>537</v>
      </c>
    </row>
  </sheetData>
  <phoneticPr fontId="9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31" sqref="C31"/>
    </sheetView>
  </sheetViews>
  <sheetFormatPr defaultRowHeight="13.5"/>
  <cols>
    <col min="2" max="2" width="28" customWidth="1"/>
    <col min="3" max="3" width="91.375" customWidth="1"/>
    <col min="4" max="4" width="49.75" customWidth="1"/>
  </cols>
  <sheetData>
    <row r="1" spans="1:5">
      <c r="A1" s="1" t="s">
        <v>0</v>
      </c>
      <c r="B1" s="34"/>
      <c r="C1" s="34" t="s">
        <v>220</v>
      </c>
      <c r="D1" s="34"/>
    </row>
    <row r="2" spans="1:5">
      <c r="A2" s="3" t="s">
        <v>1</v>
      </c>
      <c r="B2" s="3" t="s">
        <v>2</v>
      </c>
      <c r="C2" s="3" t="s">
        <v>3</v>
      </c>
      <c r="D2" s="3" t="s">
        <v>4</v>
      </c>
    </row>
    <row r="3" spans="1:5">
      <c r="A3" s="4" t="s">
        <v>5</v>
      </c>
      <c r="B3" s="4" t="s">
        <v>6</v>
      </c>
      <c r="C3" s="4" t="s">
        <v>7</v>
      </c>
      <c r="D3" s="4" t="s">
        <v>8</v>
      </c>
    </row>
    <row r="4" spans="1:5">
      <c r="A4" s="3"/>
      <c r="B4" s="3" t="s">
        <v>9</v>
      </c>
      <c r="C4" s="3" t="s">
        <v>9</v>
      </c>
      <c r="D4" s="3" t="s">
        <v>9</v>
      </c>
    </row>
    <row r="5" spans="1:5">
      <c r="A5" s="4" t="s">
        <v>10</v>
      </c>
      <c r="B5" s="4" t="s">
        <v>6</v>
      </c>
      <c r="C5" s="4" t="s">
        <v>7</v>
      </c>
      <c r="D5" s="4" t="s">
        <v>8</v>
      </c>
    </row>
    <row r="6" spans="1:5">
      <c r="A6" s="26"/>
      <c r="B6" s="26" t="s">
        <v>15499</v>
      </c>
      <c r="C6" s="26" t="s">
        <v>15500</v>
      </c>
      <c r="D6" s="5" t="s">
        <v>234</v>
      </c>
      <c r="E6" t="s">
        <v>15501</v>
      </c>
    </row>
    <row r="7" spans="1:5">
      <c r="A7" s="26"/>
      <c r="B7" s="26" t="s">
        <v>5767</v>
      </c>
      <c r="C7" s="26" t="s">
        <v>15502</v>
      </c>
      <c r="D7" s="26" t="s">
        <v>236</v>
      </c>
      <c r="E7" t="s">
        <v>15503</v>
      </c>
    </row>
    <row r="8" spans="1:5">
      <c r="B8" s="26" t="s">
        <v>5768</v>
      </c>
      <c r="C8" s="26" t="s">
        <v>15504</v>
      </c>
      <c r="D8" s="26" t="s">
        <v>238</v>
      </c>
      <c r="E8" t="s">
        <v>15505</v>
      </c>
    </row>
    <row r="9" spans="1:5">
      <c r="B9" t="s">
        <v>10434</v>
      </c>
      <c r="C9" s="5" t="s">
        <v>15506</v>
      </c>
      <c r="D9" s="5" t="s">
        <v>15507</v>
      </c>
      <c r="E9" s="14" t="s">
        <v>15508</v>
      </c>
    </row>
    <row r="10" spans="1:5">
      <c r="B10" s="26" t="s">
        <v>10435</v>
      </c>
      <c r="C10" s="5" t="s">
        <v>15509</v>
      </c>
      <c r="D10" s="5" t="s">
        <v>15510</v>
      </c>
      <c r="E10" s="5" t="s">
        <v>15511</v>
      </c>
    </row>
    <row r="11" spans="1:5">
      <c r="B11" s="26" t="s">
        <v>10436</v>
      </c>
      <c r="C11" s="5" t="s">
        <v>15512</v>
      </c>
      <c r="D11" s="5" t="s">
        <v>15513</v>
      </c>
      <c r="E11" s="5" t="s">
        <v>15514</v>
      </c>
    </row>
    <row r="12" spans="1:5">
      <c r="B12" s="5" t="s">
        <v>10446</v>
      </c>
      <c r="C12" s="5" t="s">
        <v>15515</v>
      </c>
      <c r="D12" s="26" t="s">
        <v>15516</v>
      </c>
      <c r="E12" s="5" t="s">
        <v>15517</v>
      </c>
    </row>
    <row r="13" spans="1:5">
      <c r="B13" s="5" t="s">
        <v>10447</v>
      </c>
      <c r="C13" s="5" t="s">
        <v>15518</v>
      </c>
      <c r="D13" s="26" t="s">
        <v>15519</v>
      </c>
      <c r="E13" s="5" t="s">
        <v>15520</v>
      </c>
    </row>
    <row r="14" spans="1:5">
      <c r="B14" s="5" t="s">
        <v>10448</v>
      </c>
      <c r="C14" s="5" t="s">
        <v>15521</v>
      </c>
      <c r="D14" s="26" t="s">
        <v>15522</v>
      </c>
      <c r="E14" s="5" t="s">
        <v>15523</v>
      </c>
    </row>
    <row r="15" spans="1:5">
      <c r="B15" s="5" t="s">
        <v>10437</v>
      </c>
      <c r="C15" s="5" t="s">
        <v>15524</v>
      </c>
      <c r="D15" s="5" t="s">
        <v>234</v>
      </c>
      <c r="E15" s="5" t="s">
        <v>15525</v>
      </c>
    </row>
    <row r="16" spans="1:5">
      <c r="B16" s="5" t="s">
        <v>10438</v>
      </c>
      <c r="C16" s="5" t="s">
        <v>15526</v>
      </c>
      <c r="D16" s="5" t="s">
        <v>236</v>
      </c>
      <c r="E16" s="5" t="s">
        <v>15527</v>
      </c>
    </row>
    <row r="17" spans="1:5">
      <c r="B17" s="5" t="s">
        <v>10439</v>
      </c>
      <c r="C17" s="5" t="s">
        <v>15528</v>
      </c>
      <c r="D17" s="5" t="s">
        <v>238</v>
      </c>
      <c r="E17" s="5" t="s">
        <v>15529</v>
      </c>
    </row>
    <row r="18" spans="1:5">
      <c r="B18" t="s">
        <v>10440</v>
      </c>
      <c r="C18" s="5" t="s">
        <v>15530</v>
      </c>
      <c r="D18" s="5" t="s">
        <v>15531</v>
      </c>
      <c r="E18" s="5" t="s">
        <v>15532</v>
      </c>
    </row>
    <row r="19" spans="1:5">
      <c r="B19" s="26" t="s">
        <v>10441</v>
      </c>
      <c r="C19" s="5" t="s">
        <v>15533</v>
      </c>
      <c r="D19" s="5" t="s">
        <v>15534</v>
      </c>
      <c r="E19" s="5" t="s">
        <v>15535</v>
      </c>
    </row>
    <row r="20" spans="1:5">
      <c r="B20" s="26" t="s">
        <v>10442</v>
      </c>
      <c r="C20" s="5" t="s">
        <v>15536</v>
      </c>
      <c r="D20" s="5" t="s">
        <v>15537</v>
      </c>
      <c r="E20" s="5" t="s">
        <v>15538</v>
      </c>
    </row>
    <row r="21" spans="1:5">
      <c r="B21" s="26" t="s">
        <v>10449</v>
      </c>
      <c r="C21" s="5" t="s">
        <v>15539</v>
      </c>
      <c r="D21" s="5" t="s">
        <v>15540</v>
      </c>
      <c r="E21" s="5" t="s">
        <v>15532</v>
      </c>
    </row>
    <row r="22" spans="1:5">
      <c r="B22" s="26" t="s">
        <v>10450</v>
      </c>
      <c r="C22" s="5" t="s">
        <v>15541</v>
      </c>
      <c r="D22" s="5" t="s">
        <v>15542</v>
      </c>
      <c r="E22" s="5" t="s">
        <v>15535</v>
      </c>
    </row>
    <row r="23" spans="1:5">
      <c r="B23" s="26" t="s">
        <v>10451</v>
      </c>
      <c r="C23" s="5" t="s">
        <v>15543</v>
      </c>
      <c r="D23" s="5" t="s">
        <v>15544</v>
      </c>
      <c r="E23" s="5" t="s">
        <v>15538</v>
      </c>
    </row>
    <row r="24" spans="1:5">
      <c r="B24" s="26" t="s">
        <v>10443</v>
      </c>
      <c r="C24" s="5" t="s">
        <v>15545</v>
      </c>
      <c r="D24" s="5" t="s">
        <v>15546</v>
      </c>
      <c r="E24" s="5" t="s">
        <v>15547</v>
      </c>
    </row>
    <row r="25" spans="1:5">
      <c r="B25" s="26" t="s">
        <v>10444</v>
      </c>
      <c r="C25" s="5" t="s">
        <v>15548</v>
      </c>
      <c r="D25" s="5" t="s">
        <v>15549</v>
      </c>
      <c r="E25" s="5" t="s">
        <v>15550</v>
      </c>
    </row>
    <row r="26" spans="1:5">
      <c r="B26" s="26" t="s">
        <v>10445</v>
      </c>
      <c r="C26" s="5" t="s">
        <v>15551</v>
      </c>
      <c r="D26" s="5" t="s">
        <v>15552</v>
      </c>
      <c r="E26" s="5" t="s">
        <v>15553</v>
      </c>
    </row>
    <row r="27" spans="1:5">
      <c r="B27" s="26" t="s">
        <v>10452</v>
      </c>
      <c r="C27" s="5" t="s">
        <v>15560</v>
      </c>
      <c r="D27" s="5" t="s">
        <v>15554</v>
      </c>
      <c r="E27" s="5" t="s">
        <v>15555</v>
      </c>
    </row>
    <row r="28" spans="1:5">
      <c r="B28" s="26" t="s">
        <v>10453</v>
      </c>
      <c r="C28" s="5" t="s">
        <v>15561</v>
      </c>
      <c r="D28" s="5" t="s">
        <v>15556</v>
      </c>
      <c r="E28" s="5" t="s">
        <v>15557</v>
      </c>
    </row>
    <row r="29" spans="1:5">
      <c r="A29" s="26" t="s">
        <v>12</v>
      </c>
      <c r="B29" s="26" t="s">
        <v>10454</v>
      </c>
      <c r="C29" s="5" t="s">
        <v>15562</v>
      </c>
      <c r="D29" s="5" t="s">
        <v>15558</v>
      </c>
      <c r="E29" s="5" t="s">
        <v>15559</v>
      </c>
    </row>
    <row r="30" spans="1:5">
      <c r="B30" s="26"/>
    </row>
    <row r="31" spans="1:5">
      <c r="C31" s="65" t="s">
        <v>15563</v>
      </c>
      <c r="D31" s="27"/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游历任务</vt:lpstr>
      <vt:lpstr>怪物掉落</vt:lpstr>
      <vt:lpstr>任务</vt:lpstr>
      <vt:lpstr>副本</vt:lpstr>
      <vt:lpstr>商城</vt:lpstr>
      <vt:lpstr>宝箱奖励</vt:lpstr>
      <vt:lpstr>活动</vt:lpstr>
      <vt:lpstr>复活点</vt:lpstr>
      <vt:lpstr>特殊传送</vt:lpstr>
      <vt:lpstr>运镖</vt:lpstr>
      <vt:lpstr>劫镖</vt:lpstr>
      <vt:lpstr>搬砖</vt:lpstr>
      <vt:lpstr>刺探</vt:lpstr>
      <vt:lpstr>营救</vt:lpstr>
      <vt:lpstr>装备</vt:lpstr>
      <vt:lpstr>国家商店</vt:lpstr>
      <vt:lpstr>神兵</vt:lpstr>
      <vt:lpstr>英魂</vt:lpstr>
      <vt:lpstr>坐骑</vt:lpstr>
      <vt:lpstr>vipBOSS掉落</vt:lpstr>
      <vt:lpstr>VIP等级礼包</vt:lpstr>
      <vt:lpstr>VIP周礼包</vt:lpstr>
      <vt:lpstr>个人BOSS</vt:lpstr>
      <vt:lpstr>世界BOSS首杀奖励</vt:lpstr>
      <vt:lpstr>精英掉落</vt:lpstr>
      <vt:lpstr>BOSS掉落分页</vt:lpstr>
      <vt:lpstr>BOSS掉落</vt:lpstr>
      <vt:lpstr>BOSS伤害和红包奖励</vt:lpstr>
      <vt:lpstr>BOSS刷新</vt:lpstr>
      <vt:lpstr>精英刷新</vt:lpstr>
      <vt:lpstr>咸阳争夺战</vt:lpstr>
      <vt:lpstr>王城争夺战</vt:lpstr>
      <vt:lpstr>国民和官员福利</vt:lpstr>
      <vt:lpstr>签到奖励</vt:lpstr>
      <vt:lpstr>活跃宝箱奖励</vt:lpstr>
      <vt:lpstr>在线奖励</vt:lpstr>
      <vt:lpstr>资源追回</vt:lpstr>
      <vt:lpstr>资源追回铜钱消耗</vt:lpstr>
      <vt:lpstr>资源追回元宝消耗</vt:lpstr>
      <vt:lpstr>获取标准经验通用</vt:lpstr>
      <vt:lpstr>获取标准阅历通用</vt:lpstr>
      <vt:lpstr>获取标准铜钱通用</vt:lpstr>
      <vt:lpstr>国家祭祀</vt:lpstr>
      <vt:lpstr>宝箱</vt:lpstr>
      <vt:lpstr>一次性的奖励</vt:lpstr>
      <vt:lpstr>7日登录奖励</vt:lpstr>
      <vt:lpstr>首冲礼包</vt:lpstr>
      <vt:lpstr>杀人令牌</vt:lpstr>
      <vt:lpstr>膜拜</vt:lpstr>
      <vt:lpstr>山大王剧情副本掉落</vt:lpstr>
      <vt:lpstr>开服活动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37wan</cp:lastModifiedBy>
  <dcterms:created xsi:type="dcterms:W3CDTF">2014-10-31T15:34:36Z</dcterms:created>
  <dcterms:modified xsi:type="dcterms:W3CDTF">2015-07-13T09:05:27Z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