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octors_Security\Doctors_Security\"/>
    </mc:Choice>
  </mc:AlternateContent>
  <xr:revisionPtr revIDLastSave="0" documentId="13_ncr:1_{81BA92E6-DEB2-4F91-BDF7-EC570C867F5D}" xr6:coauthVersionLast="41" xr6:coauthVersionMax="41" xr10:uidLastSave="{00000000-0000-0000-0000-000000000000}"/>
  <bookViews>
    <workbookView xWindow="-120" yWindow="-120" windowWidth="29040" windowHeight="15840" xr2:uid="{F78956AB-E293-4DCE-86B3-69E8E44B1CF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E2" i="1"/>
  <c r="N2" i="1"/>
  <c r="V2" i="1"/>
  <c r="D2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l="1"/>
  <c r="AX2" i="1"/>
  <c r="AT2" i="1"/>
  <c r="AL2" i="1"/>
  <c r="AD2" i="1"/>
  <c r="AR2" i="1"/>
  <c r="AJ2" i="1"/>
  <c r="AB2" i="1"/>
  <c r="T2" i="1"/>
  <c r="L2" i="1"/>
  <c r="AQ2" i="1"/>
  <c r="AI2" i="1"/>
  <c r="AA2" i="1"/>
  <c r="S2" i="1"/>
  <c r="K2" i="1"/>
  <c r="AH2" i="1"/>
  <c r="Z2" i="1"/>
  <c r="J2" i="1"/>
  <c r="AW2" i="1"/>
  <c r="AO2" i="1"/>
  <c r="AG2" i="1"/>
  <c r="Y2" i="1"/>
  <c r="I2" i="1"/>
  <c r="AV2" i="1"/>
  <c r="AN2" i="1"/>
  <c r="AF2" i="1"/>
  <c r="X2" i="1"/>
  <c r="P2" i="1"/>
  <c r="G2" i="1"/>
  <c r="AS2" i="1"/>
  <c r="AK2" i="1"/>
  <c r="AC2" i="1"/>
  <c r="U2" i="1"/>
  <c r="M2" i="1"/>
  <c r="AP2" i="1"/>
  <c r="R2" i="1"/>
  <c r="Q2" i="1"/>
  <c r="AU2" i="1"/>
  <c r="AM2" i="1"/>
  <c r="AE2" i="1"/>
  <c r="W2" i="1"/>
  <c r="O2" i="1"/>
  <c r="F2" i="1"/>
  <c r="AZ3" i="1" l="1"/>
  <c r="AY2" i="1"/>
  <c r="BA3" i="1" l="1"/>
  <c r="AZ2" i="1"/>
  <c r="BB3" i="1" l="1"/>
  <c r="BA2" i="1"/>
  <c r="BC3" i="1" l="1"/>
  <c r="BB2" i="1"/>
  <c r="BD3" i="1" l="1"/>
  <c r="BC2" i="1"/>
  <c r="BE3" i="1" l="1"/>
  <c r="BD2" i="1"/>
  <c r="BF3" i="1" l="1"/>
  <c r="BE2" i="1"/>
  <c r="BG3" i="1" l="1"/>
  <c r="BF2" i="1"/>
  <c r="BH3" i="1" l="1"/>
  <c r="BG2" i="1"/>
  <c r="BI3" i="1" l="1"/>
  <c r="BH2" i="1"/>
  <c r="BJ3" i="1" l="1"/>
  <c r="BI2" i="1"/>
  <c r="BK3" i="1" l="1"/>
  <c r="BJ2" i="1"/>
  <c r="BL3" i="1" l="1"/>
  <c r="BK2" i="1"/>
  <c r="BM3" i="1" l="1"/>
  <c r="BL2" i="1"/>
  <c r="BN3" i="1" l="1"/>
  <c r="BM2" i="1"/>
  <c r="BO3" i="1" l="1"/>
  <c r="BN2" i="1"/>
  <c r="BP3" i="1" l="1"/>
  <c r="BO2" i="1"/>
  <c r="BQ3" i="1" l="1"/>
  <c r="BP2" i="1"/>
  <c r="BR3" i="1" l="1"/>
  <c r="BQ2" i="1"/>
  <c r="BS3" i="1" l="1"/>
  <c r="BR2" i="1"/>
  <c r="BT3" i="1" l="1"/>
  <c r="BS2" i="1"/>
  <c r="BU3" i="1" l="1"/>
  <c r="BT2" i="1"/>
  <c r="BV3" i="1" l="1"/>
  <c r="BU2" i="1"/>
  <c r="BW3" i="1" l="1"/>
  <c r="BV2" i="1"/>
  <c r="BX3" i="1" l="1"/>
  <c r="BW2" i="1"/>
  <c r="BY3" i="1" l="1"/>
  <c r="BX2" i="1"/>
  <c r="BZ3" i="1" l="1"/>
  <c r="BY2" i="1"/>
  <c r="CA3" i="1" l="1"/>
  <c r="BZ2" i="1"/>
  <c r="CB3" i="1" l="1"/>
  <c r="CA2" i="1"/>
  <c r="CC3" i="1" l="1"/>
  <c r="CB2" i="1"/>
  <c r="CC2" i="1" l="1"/>
  <c r="CD3" i="1"/>
  <c r="CE3" i="1" l="1"/>
  <c r="CD2" i="1"/>
  <c r="CF3" i="1" l="1"/>
  <c r="CE2" i="1"/>
  <c r="CG3" i="1" l="1"/>
  <c r="CF2" i="1"/>
  <c r="CH3" i="1" l="1"/>
  <c r="CG2" i="1"/>
  <c r="CI3" i="1" l="1"/>
  <c r="CH2" i="1"/>
  <c r="CI2" i="1" l="1"/>
  <c r="CJ3" i="1"/>
  <c r="CK3" i="1" l="1"/>
  <c r="CJ2" i="1"/>
  <c r="CL3" i="1" l="1"/>
  <c r="CK2" i="1"/>
  <c r="CL2" i="1" l="1"/>
  <c r="CM3" i="1"/>
  <c r="CM2" i="1" s="1"/>
</calcChain>
</file>

<file path=xl/sharedStrings.xml><?xml version="1.0" encoding="utf-8"?>
<sst xmlns="http://schemas.openxmlformats.org/spreadsheetml/2006/main" count="41" uniqueCount="41">
  <si>
    <t xml:space="preserve">תאריך סיום </t>
  </si>
  <si>
    <t>תאריך תחילה</t>
  </si>
  <si>
    <t>שם משימה</t>
  </si>
  <si>
    <t xml:space="preserve">בניית קונטרולר לדף הבית </t>
  </si>
  <si>
    <t xml:space="preserve">בניית מסך רישום למערכת למשתמש </t>
  </si>
  <si>
    <t xml:space="preserve">אפשרות להירשם לתורים פנויים </t>
  </si>
  <si>
    <t>Captcha(אני לא רובוט)</t>
  </si>
  <si>
    <t xml:space="preserve">אפשרות למשתמש להירשם לתורים פנויים </t>
  </si>
  <si>
    <t>יוכולת למשתמש לצפות במידע האישי שלו</t>
  </si>
  <si>
    <t>אפשרות למשתמש לצפות בכל התורים במרפאה (פנויים/ לא פנויים)</t>
  </si>
  <si>
    <t xml:space="preserve">אפשרת למשתמש למכור ולקנות בחנות של האתר </t>
  </si>
  <si>
    <t>אפשרות למשתמש לשלוח הודעה לאדמין</t>
  </si>
  <si>
    <t xml:space="preserve">אפשרות למשתמש לשלוח הודעה לרופא </t>
  </si>
  <si>
    <t xml:space="preserve">אפשרות להעלות תמונות לחנות </t>
  </si>
  <si>
    <t>יכולת שחזור סימסא</t>
  </si>
  <si>
    <t xml:space="preserve">חיפוש מרפאה קרובה לפי מפה </t>
  </si>
  <si>
    <t>חיפוש מוצרים בקטלוג</t>
  </si>
  <si>
    <t xml:space="preserve">אפשרות לרופא להוסיף תורים חדשים למערכת </t>
  </si>
  <si>
    <t xml:space="preserve">אפשרות לרופא  לצפות בתורים קיימים </t>
  </si>
  <si>
    <t>אפשרות לרופא לצפות במידע אישי</t>
  </si>
  <si>
    <t xml:space="preserve">אפשרות לרופא למחוק תורים ישינים </t>
  </si>
  <si>
    <t>אפשרות לראות את הפרטים של מטופלים שהזמינו תור</t>
  </si>
  <si>
    <t>אפשרות לרופא להזין פרטים על מטופל</t>
  </si>
  <si>
    <t xml:space="preserve">אפשרות לרופא לקנות\ למכור מוצרים באתר </t>
  </si>
  <si>
    <t xml:space="preserve">אפשרות לרופא לשלוח הודעה לאדמין </t>
  </si>
  <si>
    <t xml:space="preserve">אפשרות לרופא לשלוח הודעה למטופל </t>
  </si>
  <si>
    <t xml:space="preserve">אפשרות לרופא להעלות תמונות של המרפאה </t>
  </si>
  <si>
    <t xml:space="preserve">אפשרות לרופא למחוק את עצמו ממרפאה מסויימת </t>
  </si>
  <si>
    <t xml:space="preserve">אפשרות לאדמין לצפות בכל המשתמשים במערכת </t>
  </si>
  <si>
    <t xml:space="preserve">אפשרות לאדמין לצפות בכל הרופאים במערכת </t>
  </si>
  <si>
    <t xml:space="preserve">אפשרות לאדמין לרשום משתמש למערכת </t>
  </si>
  <si>
    <t xml:space="preserve">אפשרות לאדמין לרשום רופא למערכת </t>
  </si>
  <si>
    <t xml:space="preserve">אפשרות לאדמין למחוק משתמשים מהמערכת </t>
  </si>
  <si>
    <t xml:space="preserve">אפשרות לאדמין למחוק רופאים מהמערכת </t>
  </si>
  <si>
    <t xml:space="preserve">אפשרות לאדמין לצפות במידע אישי </t>
  </si>
  <si>
    <t xml:space="preserve">אפשרות לאדמין למחוק\ להעלות תנאי שימוש </t>
  </si>
  <si>
    <t xml:space="preserve">קביעת מקסימום תורים שמשתמש יכול הירשם אליהם ע"י האדמין </t>
  </si>
  <si>
    <t xml:space="preserve">אפשרות לאדמין להעלות דברים מעניינם לדף הבית </t>
  </si>
  <si>
    <t>אבטחת SSL</t>
  </si>
  <si>
    <t xml:space="preserve">הצפננת סיסמאות בבסיס הנתונים </t>
  </si>
  <si>
    <t xml:space="preserve">אפשרות למשתמש לרשום המלצות שיופיעו במידע האישי של הרופא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</si>
</sst>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textRotation="180"/>
    </xf>
    <xf numFmtId="0" fontId="0" fillId="0" borderId="1" xfId="0" applyBorder="1" applyAlignment="1">
      <alignment horizontal="right" wrapText="1" readingOrder="2"/>
    </xf>
    <xf numFmtId="16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3">
    <dxf>
      <fill>
        <patternFill>
          <bgColor theme="5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092-1CDD-4223-8CB5-5D7C48E70C85}">
  <dimension ref="A2:CM238"/>
  <sheetViews>
    <sheetView rightToLeft="1" tabSelected="1" topLeftCell="A3" zoomScale="90" zoomScaleNormal="90" workbookViewId="0">
      <selection activeCell="AU1" sqref="F1:AU1048576"/>
    </sheetView>
  </sheetViews>
  <sheetFormatPr defaultRowHeight="15" x14ac:dyDescent="0.25"/>
  <cols>
    <col min="1" max="1" width="54.7109375" style="6" customWidth="1"/>
    <col min="2" max="2" width="7.28515625" customWidth="1"/>
    <col min="3" max="3" width="7.42578125" customWidth="1"/>
    <col min="4" max="5" width="4.28515625" bestFit="1" customWidth="1"/>
    <col min="6" max="47" width="4.28515625" hidden="1" customWidth="1"/>
    <col min="48" max="91" width="4.28515625" bestFit="1" customWidth="1"/>
  </cols>
  <sheetData>
    <row r="2" spans="1:91" x14ac:dyDescent="0.25">
      <c r="D2" s="1">
        <f>WEEKDAY(D3)</f>
        <v>1</v>
      </c>
      <c r="E2" s="1">
        <f t="shared" ref="E2:BP2" si="0">WEEKDAY(E3)</f>
        <v>2</v>
      </c>
      <c r="F2" s="1">
        <f t="shared" si="0"/>
        <v>3</v>
      </c>
      <c r="G2" s="1">
        <f t="shared" si="0"/>
        <v>4</v>
      </c>
      <c r="H2" s="1">
        <f>WEEKDAY(H3)</f>
        <v>5</v>
      </c>
      <c r="I2" s="1">
        <f t="shared" si="0"/>
        <v>6</v>
      </c>
      <c r="J2" s="1">
        <f t="shared" si="0"/>
        <v>7</v>
      </c>
      <c r="K2" s="1">
        <f t="shared" si="0"/>
        <v>1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5</v>
      </c>
      <c r="P2" s="1">
        <f t="shared" si="0"/>
        <v>6</v>
      </c>
      <c r="Q2" s="1">
        <f t="shared" si="0"/>
        <v>7</v>
      </c>
      <c r="R2" s="1">
        <f t="shared" si="0"/>
        <v>1</v>
      </c>
      <c r="S2" s="1">
        <f t="shared" si="0"/>
        <v>2</v>
      </c>
      <c r="T2" s="1">
        <f t="shared" si="0"/>
        <v>3</v>
      </c>
      <c r="U2" s="1">
        <f t="shared" si="0"/>
        <v>4</v>
      </c>
      <c r="V2" s="1">
        <f t="shared" si="0"/>
        <v>5</v>
      </c>
      <c r="W2" s="1">
        <f t="shared" si="0"/>
        <v>6</v>
      </c>
      <c r="X2" s="1">
        <f t="shared" si="0"/>
        <v>7</v>
      </c>
      <c r="Y2" s="1">
        <f t="shared" si="0"/>
        <v>1</v>
      </c>
      <c r="Z2" s="1">
        <f t="shared" si="0"/>
        <v>2</v>
      </c>
      <c r="AA2" s="1">
        <f t="shared" si="0"/>
        <v>3</v>
      </c>
      <c r="AB2" s="1">
        <f t="shared" si="0"/>
        <v>4</v>
      </c>
      <c r="AC2" s="1">
        <f t="shared" si="0"/>
        <v>5</v>
      </c>
      <c r="AD2" s="1">
        <f t="shared" si="0"/>
        <v>6</v>
      </c>
      <c r="AE2" s="1">
        <f t="shared" si="0"/>
        <v>7</v>
      </c>
      <c r="AF2" s="1">
        <f t="shared" si="0"/>
        <v>1</v>
      </c>
      <c r="AG2" s="1">
        <f t="shared" si="0"/>
        <v>2</v>
      </c>
      <c r="AH2" s="1">
        <f t="shared" si="0"/>
        <v>3</v>
      </c>
      <c r="AI2" s="1">
        <f t="shared" si="0"/>
        <v>4</v>
      </c>
      <c r="AJ2" s="1">
        <f t="shared" si="0"/>
        <v>5</v>
      </c>
      <c r="AK2" s="1">
        <f t="shared" si="0"/>
        <v>6</v>
      </c>
      <c r="AL2" s="1">
        <f t="shared" si="0"/>
        <v>7</v>
      </c>
      <c r="AM2" s="1">
        <f t="shared" si="0"/>
        <v>1</v>
      </c>
      <c r="AN2" s="1">
        <f t="shared" si="0"/>
        <v>2</v>
      </c>
      <c r="AO2" s="1">
        <f t="shared" si="0"/>
        <v>3</v>
      </c>
      <c r="AP2" s="1">
        <f t="shared" si="0"/>
        <v>4</v>
      </c>
      <c r="AQ2" s="1">
        <f t="shared" si="0"/>
        <v>5</v>
      </c>
      <c r="AR2" s="1">
        <f t="shared" si="0"/>
        <v>6</v>
      </c>
      <c r="AS2" s="1">
        <f t="shared" si="0"/>
        <v>7</v>
      </c>
      <c r="AT2" s="1">
        <f t="shared" si="0"/>
        <v>1</v>
      </c>
      <c r="AU2" s="1">
        <f t="shared" si="0"/>
        <v>2</v>
      </c>
      <c r="AV2" s="1">
        <f t="shared" si="0"/>
        <v>3</v>
      </c>
      <c r="AW2" s="1">
        <f t="shared" si="0"/>
        <v>4</v>
      </c>
      <c r="AX2" s="1">
        <f t="shared" si="0"/>
        <v>5</v>
      </c>
      <c r="AY2" s="1">
        <f t="shared" si="0"/>
        <v>6</v>
      </c>
      <c r="AZ2" s="1">
        <f t="shared" si="0"/>
        <v>7</v>
      </c>
      <c r="BA2" s="1">
        <f t="shared" si="0"/>
        <v>1</v>
      </c>
      <c r="BB2" s="1">
        <f t="shared" si="0"/>
        <v>2</v>
      </c>
      <c r="BC2" s="1">
        <f t="shared" si="0"/>
        <v>3</v>
      </c>
      <c r="BD2" s="1">
        <f t="shared" si="0"/>
        <v>4</v>
      </c>
      <c r="BE2" s="1">
        <f t="shared" si="0"/>
        <v>5</v>
      </c>
      <c r="BF2" s="1">
        <f t="shared" si="0"/>
        <v>6</v>
      </c>
      <c r="BG2" s="1">
        <f t="shared" si="0"/>
        <v>7</v>
      </c>
      <c r="BH2" s="1">
        <f t="shared" si="0"/>
        <v>1</v>
      </c>
      <c r="BI2" s="1">
        <f t="shared" si="0"/>
        <v>2</v>
      </c>
      <c r="BJ2" s="1">
        <f t="shared" si="0"/>
        <v>3</v>
      </c>
      <c r="BK2" s="1">
        <f t="shared" si="0"/>
        <v>4</v>
      </c>
      <c r="BL2" s="1">
        <f t="shared" si="0"/>
        <v>5</v>
      </c>
      <c r="BM2" s="1">
        <f t="shared" si="0"/>
        <v>6</v>
      </c>
      <c r="BN2" s="1">
        <f t="shared" si="0"/>
        <v>7</v>
      </c>
      <c r="BO2" s="1">
        <f t="shared" si="0"/>
        <v>1</v>
      </c>
      <c r="BP2" s="1">
        <f t="shared" si="0"/>
        <v>2</v>
      </c>
      <c r="BQ2" s="1">
        <f t="shared" ref="BQ2:CM2" si="1">WEEKDAY(BQ3)</f>
        <v>3</v>
      </c>
      <c r="BR2" s="1">
        <f t="shared" si="1"/>
        <v>4</v>
      </c>
      <c r="BS2" s="1">
        <f t="shared" si="1"/>
        <v>5</v>
      </c>
      <c r="BT2" s="1">
        <f t="shared" si="1"/>
        <v>6</v>
      </c>
      <c r="BU2" s="1">
        <f t="shared" si="1"/>
        <v>7</v>
      </c>
      <c r="BV2" s="1">
        <f t="shared" si="1"/>
        <v>1</v>
      </c>
      <c r="BW2" s="1">
        <f t="shared" si="1"/>
        <v>2</v>
      </c>
      <c r="BX2" s="1">
        <f t="shared" si="1"/>
        <v>3</v>
      </c>
      <c r="BY2" s="1">
        <f t="shared" si="1"/>
        <v>4</v>
      </c>
      <c r="BZ2" s="1">
        <f t="shared" si="1"/>
        <v>5</v>
      </c>
      <c r="CA2" s="1">
        <f t="shared" si="1"/>
        <v>6</v>
      </c>
      <c r="CB2" s="1">
        <f t="shared" si="1"/>
        <v>7</v>
      </c>
      <c r="CC2" s="1">
        <f t="shared" si="1"/>
        <v>1</v>
      </c>
      <c r="CD2" s="1">
        <f t="shared" si="1"/>
        <v>2</v>
      </c>
      <c r="CE2" s="1">
        <f t="shared" si="1"/>
        <v>3</v>
      </c>
      <c r="CF2" s="1">
        <f t="shared" si="1"/>
        <v>4</v>
      </c>
      <c r="CG2" s="1">
        <f t="shared" si="1"/>
        <v>5</v>
      </c>
      <c r="CH2" s="1">
        <f t="shared" si="1"/>
        <v>6</v>
      </c>
      <c r="CI2" s="1">
        <f t="shared" si="1"/>
        <v>7</v>
      </c>
      <c r="CJ2" s="1">
        <f t="shared" si="1"/>
        <v>1</v>
      </c>
      <c r="CK2" s="1">
        <f t="shared" si="1"/>
        <v>2</v>
      </c>
      <c r="CL2" s="1">
        <f t="shared" si="1"/>
        <v>3</v>
      </c>
      <c r="CM2" s="1">
        <f t="shared" si="1"/>
        <v>4</v>
      </c>
    </row>
    <row r="3" spans="1:91" ht="66.75" customHeight="1" x14ac:dyDescent="0.25">
      <c r="A3" s="7" t="s">
        <v>2</v>
      </c>
      <c r="B3" s="2" t="s">
        <v>1</v>
      </c>
      <c r="C3" s="2" t="s">
        <v>0</v>
      </c>
      <c r="D3" s="3">
        <v>43534</v>
      </c>
      <c r="E3" s="3">
        <f>D3+1</f>
        <v>43535</v>
      </c>
      <c r="F3" s="3">
        <f t="shared" ref="F3:BQ3" si="2">E3+1</f>
        <v>43536</v>
      </c>
      <c r="G3" s="3">
        <f t="shared" si="2"/>
        <v>43537</v>
      </c>
      <c r="H3" s="3">
        <f t="shared" si="2"/>
        <v>43538</v>
      </c>
      <c r="I3" s="3">
        <f>H3+1</f>
        <v>43539</v>
      </c>
      <c r="J3" s="3">
        <f t="shared" si="2"/>
        <v>43540</v>
      </c>
      <c r="K3" s="3">
        <f t="shared" si="2"/>
        <v>43541</v>
      </c>
      <c r="L3" s="3">
        <f t="shared" si="2"/>
        <v>43542</v>
      </c>
      <c r="M3" s="3">
        <f t="shared" si="2"/>
        <v>43543</v>
      </c>
      <c r="N3" s="3">
        <f t="shared" si="2"/>
        <v>43544</v>
      </c>
      <c r="O3" s="3">
        <f t="shared" si="2"/>
        <v>43545</v>
      </c>
      <c r="P3" s="3">
        <f t="shared" si="2"/>
        <v>43546</v>
      </c>
      <c r="Q3" s="3">
        <f t="shared" si="2"/>
        <v>43547</v>
      </c>
      <c r="R3" s="3">
        <f t="shared" si="2"/>
        <v>43548</v>
      </c>
      <c r="S3" s="3">
        <f t="shared" si="2"/>
        <v>43549</v>
      </c>
      <c r="T3" s="3">
        <f t="shared" si="2"/>
        <v>43550</v>
      </c>
      <c r="U3" s="3">
        <f t="shared" si="2"/>
        <v>43551</v>
      </c>
      <c r="V3" s="3">
        <f t="shared" si="2"/>
        <v>43552</v>
      </c>
      <c r="W3" s="3">
        <f t="shared" si="2"/>
        <v>43553</v>
      </c>
      <c r="X3" s="3">
        <f t="shared" si="2"/>
        <v>43554</v>
      </c>
      <c r="Y3" s="3">
        <f t="shared" si="2"/>
        <v>43555</v>
      </c>
      <c r="Z3" s="3">
        <f t="shared" si="2"/>
        <v>43556</v>
      </c>
      <c r="AA3" s="3">
        <f t="shared" si="2"/>
        <v>43557</v>
      </c>
      <c r="AB3" s="3">
        <f t="shared" si="2"/>
        <v>43558</v>
      </c>
      <c r="AC3" s="3">
        <f t="shared" si="2"/>
        <v>43559</v>
      </c>
      <c r="AD3" s="3">
        <f t="shared" si="2"/>
        <v>43560</v>
      </c>
      <c r="AE3" s="3">
        <f t="shared" si="2"/>
        <v>43561</v>
      </c>
      <c r="AF3" s="3">
        <f t="shared" si="2"/>
        <v>43562</v>
      </c>
      <c r="AG3" s="3">
        <f t="shared" si="2"/>
        <v>43563</v>
      </c>
      <c r="AH3" s="3">
        <f t="shared" si="2"/>
        <v>43564</v>
      </c>
      <c r="AI3" s="3">
        <f t="shared" si="2"/>
        <v>43565</v>
      </c>
      <c r="AJ3" s="3">
        <f t="shared" si="2"/>
        <v>43566</v>
      </c>
      <c r="AK3" s="3">
        <f t="shared" si="2"/>
        <v>43567</v>
      </c>
      <c r="AL3" s="3">
        <f t="shared" si="2"/>
        <v>43568</v>
      </c>
      <c r="AM3" s="3">
        <f t="shared" si="2"/>
        <v>43569</v>
      </c>
      <c r="AN3" s="3">
        <f t="shared" si="2"/>
        <v>43570</v>
      </c>
      <c r="AO3" s="3">
        <f t="shared" si="2"/>
        <v>43571</v>
      </c>
      <c r="AP3" s="3">
        <f t="shared" si="2"/>
        <v>43572</v>
      </c>
      <c r="AQ3" s="3">
        <f t="shared" si="2"/>
        <v>43573</v>
      </c>
      <c r="AR3" s="3">
        <f t="shared" si="2"/>
        <v>43574</v>
      </c>
      <c r="AS3" s="3">
        <f t="shared" si="2"/>
        <v>43575</v>
      </c>
      <c r="AT3" s="3">
        <f t="shared" si="2"/>
        <v>43576</v>
      </c>
      <c r="AU3" s="3">
        <f t="shared" si="2"/>
        <v>43577</v>
      </c>
      <c r="AV3" s="3">
        <f t="shared" si="2"/>
        <v>43578</v>
      </c>
      <c r="AW3" s="3">
        <f t="shared" si="2"/>
        <v>43579</v>
      </c>
      <c r="AX3" s="3">
        <f t="shared" si="2"/>
        <v>43580</v>
      </c>
      <c r="AY3" s="3">
        <f t="shared" si="2"/>
        <v>43581</v>
      </c>
      <c r="AZ3" s="3">
        <f t="shared" si="2"/>
        <v>43582</v>
      </c>
      <c r="BA3" s="3">
        <f t="shared" si="2"/>
        <v>43583</v>
      </c>
      <c r="BB3" s="3">
        <f t="shared" si="2"/>
        <v>43584</v>
      </c>
      <c r="BC3" s="3">
        <f t="shared" si="2"/>
        <v>43585</v>
      </c>
      <c r="BD3" s="3">
        <f t="shared" si="2"/>
        <v>43586</v>
      </c>
      <c r="BE3" s="3">
        <f t="shared" si="2"/>
        <v>43587</v>
      </c>
      <c r="BF3" s="3">
        <f t="shared" si="2"/>
        <v>43588</v>
      </c>
      <c r="BG3" s="3">
        <f t="shared" si="2"/>
        <v>43589</v>
      </c>
      <c r="BH3" s="3">
        <f t="shared" si="2"/>
        <v>43590</v>
      </c>
      <c r="BI3" s="3">
        <f t="shared" si="2"/>
        <v>43591</v>
      </c>
      <c r="BJ3" s="3">
        <f t="shared" si="2"/>
        <v>43592</v>
      </c>
      <c r="BK3" s="3">
        <f t="shared" si="2"/>
        <v>43593</v>
      </c>
      <c r="BL3" s="3">
        <f t="shared" si="2"/>
        <v>43594</v>
      </c>
      <c r="BM3" s="3">
        <f t="shared" si="2"/>
        <v>43595</v>
      </c>
      <c r="BN3" s="3">
        <f t="shared" si="2"/>
        <v>43596</v>
      </c>
      <c r="BO3" s="3">
        <f t="shared" si="2"/>
        <v>43597</v>
      </c>
      <c r="BP3" s="3">
        <f t="shared" si="2"/>
        <v>43598</v>
      </c>
      <c r="BQ3" s="3">
        <f t="shared" si="2"/>
        <v>43599</v>
      </c>
      <c r="BR3" s="3">
        <f t="shared" ref="BR3:CM3" si="3">BQ3+1</f>
        <v>43600</v>
      </c>
      <c r="BS3" s="3">
        <f t="shared" si="3"/>
        <v>43601</v>
      </c>
      <c r="BT3" s="3">
        <f t="shared" si="3"/>
        <v>43602</v>
      </c>
      <c r="BU3" s="3">
        <f t="shared" si="3"/>
        <v>43603</v>
      </c>
      <c r="BV3" s="3">
        <f t="shared" si="3"/>
        <v>43604</v>
      </c>
      <c r="BW3" s="3">
        <f t="shared" si="3"/>
        <v>43605</v>
      </c>
      <c r="BX3" s="3">
        <f t="shared" si="3"/>
        <v>43606</v>
      </c>
      <c r="BY3" s="3">
        <f t="shared" si="3"/>
        <v>43607</v>
      </c>
      <c r="BZ3" s="3">
        <f t="shared" si="3"/>
        <v>43608</v>
      </c>
      <c r="CA3" s="3">
        <f t="shared" si="3"/>
        <v>43609</v>
      </c>
      <c r="CB3" s="3">
        <f t="shared" si="3"/>
        <v>43610</v>
      </c>
      <c r="CC3" s="3">
        <f t="shared" si="3"/>
        <v>43611</v>
      </c>
      <c r="CD3" s="3">
        <f t="shared" si="3"/>
        <v>43612</v>
      </c>
      <c r="CE3" s="3">
        <f t="shared" si="3"/>
        <v>43613</v>
      </c>
      <c r="CF3" s="3">
        <f t="shared" si="3"/>
        <v>43614</v>
      </c>
      <c r="CG3" s="3">
        <f t="shared" si="3"/>
        <v>43615</v>
      </c>
      <c r="CH3" s="3">
        <f t="shared" si="3"/>
        <v>43616</v>
      </c>
      <c r="CI3" s="3">
        <f t="shared" si="3"/>
        <v>43617</v>
      </c>
      <c r="CJ3" s="3">
        <f t="shared" si="3"/>
        <v>43618</v>
      </c>
      <c r="CK3" s="3">
        <f t="shared" si="3"/>
        <v>43619</v>
      </c>
      <c r="CL3" s="3">
        <f t="shared" si="3"/>
        <v>43620</v>
      </c>
      <c r="CM3" s="3">
        <f t="shared" si="3"/>
        <v>43621</v>
      </c>
    </row>
    <row r="4" spans="1:91" x14ac:dyDescent="0.25">
      <c r="A4" s="7" t="s">
        <v>3</v>
      </c>
      <c r="B4" s="5">
        <v>43537</v>
      </c>
      <c r="C4" s="5">
        <v>43541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91" x14ac:dyDescent="0.25">
      <c r="A5" s="7" t="s">
        <v>4</v>
      </c>
      <c r="B5" s="5">
        <v>43541</v>
      </c>
      <c r="C5" s="5">
        <v>43542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x14ac:dyDescent="0.25">
      <c r="A6" s="7" t="s">
        <v>5</v>
      </c>
      <c r="B6" s="5">
        <v>43543</v>
      </c>
      <c r="C6" s="5">
        <v>43544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x14ac:dyDescent="0.25">
      <c r="A7" s="4" t="s">
        <v>6</v>
      </c>
      <c r="B7" s="5">
        <v>43605</v>
      </c>
      <c r="C7" s="5">
        <v>43615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x14ac:dyDescent="0.25">
      <c r="A8" s="7" t="s">
        <v>7</v>
      </c>
      <c r="B8" s="5">
        <v>43556</v>
      </c>
      <c r="C8" s="5">
        <v>43562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91" x14ac:dyDescent="0.25">
      <c r="A9" s="7" t="s">
        <v>8</v>
      </c>
      <c r="B9" s="5">
        <v>43547</v>
      </c>
      <c r="C9" s="5">
        <v>43549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x14ac:dyDescent="0.25">
      <c r="A10" s="7" t="s">
        <v>9</v>
      </c>
      <c r="B10" s="5">
        <v>43547</v>
      </c>
      <c r="C10" s="5">
        <v>43550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x14ac:dyDescent="0.25">
      <c r="A11" s="7" t="s">
        <v>10</v>
      </c>
      <c r="B11" s="5">
        <v>43586</v>
      </c>
      <c r="C11" s="5">
        <v>43617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x14ac:dyDescent="0.25">
      <c r="A12" s="7" t="s">
        <v>11</v>
      </c>
      <c r="B12" s="5">
        <v>43570</v>
      </c>
      <c r="C12" s="5">
        <v>43575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x14ac:dyDescent="0.25">
      <c r="A13" s="7" t="s">
        <v>12</v>
      </c>
      <c r="B13" s="5">
        <v>43570</v>
      </c>
      <c r="C13" s="5">
        <v>43575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x14ac:dyDescent="0.25">
      <c r="A14" s="7" t="s">
        <v>40</v>
      </c>
      <c r="B14" s="5">
        <v>43575</v>
      </c>
      <c r="C14" s="5">
        <v>43585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x14ac:dyDescent="0.25">
      <c r="A15" s="7" t="s">
        <v>13</v>
      </c>
      <c r="B15" s="5">
        <v>43586</v>
      </c>
      <c r="C15" s="5">
        <v>43617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91" x14ac:dyDescent="0.25">
      <c r="A16" s="7" t="s">
        <v>14</v>
      </c>
      <c r="B16" s="5">
        <v>43575</v>
      </c>
      <c r="C16" s="5">
        <v>43585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</row>
    <row r="17" spans="1:91" x14ac:dyDescent="0.25">
      <c r="A17" s="7" t="s">
        <v>15</v>
      </c>
      <c r="B17" s="5">
        <v>43580</v>
      </c>
      <c r="C17" s="5">
        <v>43585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91" x14ac:dyDescent="0.25">
      <c r="A18" s="7" t="s">
        <v>16</v>
      </c>
      <c r="B18" s="5">
        <v>43586</v>
      </c>
      <c r="C18" s="5">
        <v>43617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</row>
    <row r="19" spans="1:91" x14ac:dyDescent="0.25">
      <c r="A19" s="7" t="s">
        <v>17</v>
      </c>
      <c r="B19" s="5">
        <v>43554</v>
      </c>
      <c r="C19" s="5">
        <v>43559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91" x14ac:dyDescent="0.25">
      <c r="A20" s="7" t="s">
        <v>18</v>
      </c>
      <c r="B20" s="5">
        <v>43546</v>
      </c>
      <c r="C20" s="5">
        <v>43552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91" x14ac:dyDescent="0.25">
      <c r="A21" s="7" t="s">
        <v>19</v>
      </c>
      <c r="B21" s="5">
        <v>43546</v>
      </c>
      <c r="C21" s="5">
        <v>43552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91" x14ac:dyDescent="0.25">
      <c r="A22" s="7" t="s">
        <v>20</v>
      </c>
      <c r="B22" s="5">
        <v>43552</v>
      </c>
      <c r="C22" s="5">
        <v>43559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1:91" x14ac:dyDescent="0.25">
      <c r="A23" s="7" t="s">
        <v>21</v>
      </c>
      <c r="B23" s="5">
        <v>43552</v>
      </c>
      <c r="C23" s="5">
        <v>43559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1:91" x14ac:dyDescent="0.25">
      <c r="A24" s="7" t="s">
        <v>22</v>
      </c>
      <c r="B24" s="5">
        <v>43559</v>
      </c>
      <c r="C24" s="5">
        <v>43565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1:91" x14ac:dyDescent="0.25">
      <c r="A25" s="7" t="s">
        <v>23</v>
      </c>
      <c r="B25" s="5">
        <v>43586</v>
      </c>
      <c r="C25" s="5">
        <v>43617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1:91" x14ac:dyDescent="0.25">
      <c r="A26" s="7" t="s">
        <v>24</v>
      </c>
      <c r="B26" s="5">
        <v>43569</v>
      </c>
      <c r="C26" s="5">
        <v>43578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1:91" x14ac:dyDescent="0.25">
      <c r="A27" s="7" t="s">
        <v>25</v>
      </c>
      <c r="B27" s="5">
        <v>43569</v>
      </c>
      <c r="C27" s="5">
        <v>43578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91" x14ac:dyDescent="0.25">
      <c r="A28" s="7" t="s">
        <v>26</v>
      </c>
      <c r="B28" s="5">
        <v>43572</v>
      </c>
      <c r="C28" s="5">
        <v>43582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1:91" x14ac:dyDescent="0.25">
      <c r="A29" s="7" t="s">
        <v>27</v>
      </c>
      <c r="B29" s="5">
        <v>43576</v>
      </c>
      <c r="C29" s="5">
        <v>43587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x14ac:dyDescent="0.25">
      <c r="A30" s="7" t="s">
        <v>28</v>
      </c>
      <c r="B30" s="5">
        <v>43549</v>
      </c>
      <c r="C30" s="5">
        <v>43556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x14ac:dyDescent="0.25">
      <c r="A31" s="7" t="s">
        <v>29</v>
      </c>
      <c r="B31" s="5">
        <v>43549</v>
      </c>
      <c r="C31" s="5">
        <v>43556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x14ac:dyDescent="0.25">
      <c r="A32" s="7" t="s">
        <v>30</v>
      </c>
      <c r="B32" s="5">
        <v>43556</v>
      </c>
      <c r="C32" s="5">
        <v>43559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x14ac:dyDescent="0.25">
      <c r="A33" s="7" t="s">
        <v>31</v>
      </c>
      <c r="B33" s="5">
        <v>43558</v>
      </c>
      <c r="C33" s="5">
        <v>43562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x14ac:dyDescent="0.25">
      <c r="A34" s="7" t="s">
        <v>32</v>
      </c>
      <c r="B34" s="5">
        <v>43561</v>
      </c>
      <c r="C34" s="5">
        <v>43564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  <row r="35" spans="1:91" x14ac:dyDescent="0.25">
      <c r="A35" s="7" t="s">
        <v>33</v>
      </c>
      <c r="B35" s="5">
        <v>43563</v>
      </c>
      <c r="C35" s="5">
        <v>43566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</row>
    <row r="36" spans="1:91" x14ac:dyDescent="0.25">
      <c r="A36" s="7" t="s">
        <v>34</v>
      </c>
      <c r="B36" s="5">
        <v>43546</v>
      </c>
      <c r="C36" s="5">
        <v>43554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</row>
    <row r="37" spans="1:91" x14ac:dyDescent="0.25">
      <c r="A37" s="7" t="s">
        <v>35</v>
      </c>
      <c r="B37" s="5">
        <v>43548</v>
      </c>
      <c r="C37" s="5">
        <v>43557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</row>
    <row r="38" spans="1:91" x14ac:dyDescent="0.25">
      <c r="A38" s="7" t="s">
        <v>36</v>
      </c>
      <c r="B38" s="5">
        <v>43564</v>
      </c>
      <c r="C38" s="5">
        <v>43570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</row>
    <row r="39" spans="1:91" x14ac:dyDescent="0.25">
      <c r="A39" s="7" t="s">
        <v>37</v>
      </c>
      <c r="B39" s="5">
        <v>43566</v>
      </c>
      <c r="C39" s="5">
        <v>43581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</row>
    <row r="40" spans="1:91" x14ac:dyDescent="0.25">
      <c r="A40" s="7" t="s">
        <v>38</v>
      </c>
      <c r="B40" s="5">
        <v>43556</v>
      </c>
      <c r="C40" s="5">
        <v>43610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</row>
    <row r="41" spans="1:91" x14ac:dyDescent="0.25">
      <c r="A41" s="7" t="s">
        <v>39</v>
      </c>
      <c r="B41" s="5">
        <v>43556</v>
      </c>
      <c r="C41" s="5">
        <v>43610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x14ac:dyDescent="0.25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x14ac:dyDescent="0.25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x14ac:dyDescent="0.25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x14ac:dyDescent="0.25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x14ac:dyDescent="0.25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  <row r="47" spans="1:91" x14ac:dyDescent="0.25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1:91" x14ac:dyDescent="0.25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</row>
    <row r="49" spans="1:91" x14ac:dyDescent="0.25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</row>
    <row r="50" spans="1:91" x14ac:dyDescent="0.25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</row>
    <row r="51" spans="1:91" x14ac:dyDescent="0.25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</row>
    <row r="52" spans="1:91" x14ac:dyDescent="0.2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</row>
    <row r="53" spans="1:91" x14ac:dyDescent="0.25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</row>
    <row r="54" spans="1:91" x14ac:dyDescent="0.2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</row>
    <row r="55" spans="1:91" x14ac:dyDescent="0.2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</row>
    <row r="56" spans="1:91" x14ac:dyDescent="0.2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</row>
    <row r="57" spans="1:91" x14ac:dyDescent="0.25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</row>
    <row r="58" spans="1:91" x14ac:dyDescent="0.25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</row>
    <row r="59" spans="1:91" x14ac:dyDescent="0.25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</row>
    <row r="60" spans="1:91" x14ac:dyDescent="0.25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</row>
    <row r="61" spans="1:91" x14ac:dyDescent="0.25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</row>
    <row r="62" spans="1:91" x14ac:dyDescent="0.25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</row>
    <row r="63" spans="1:91" x14ac:dyDescent="0.25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</row>
    <row r="64" spans="1:91" x14ac:dyDescent="0.25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</row>
    <row r="65" spans="1:91" x14ac:dyDescent="0.25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</row>
    <row r="66" spans="1:91" x14ac:dyDescent="0.25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</row>
    <row r="67" spans="1:91" x14ac:dyDescent="0.25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</row>
    <row r="68" spans="1:91" x14ac:dyDescent="0.25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</row>
    <row r="69" spans="1:91" x14ac:dyDescent="0.25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</row>
    <row r="70" spans="1:91" x14ac:dyDescent="0.25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</row>
    <row r="71" spans="1:91" x14ac:dyDescent="0.25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</row>
    <row r="72" spans="1:91" x14ac:dyDescent="0.25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</row>
    <row r="73" spans="1:91" x14ac:dyDescent="0.25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</row>
    <row r="74" spans="1:91" x14ac:dyDescent="0.25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</row>
    <row r="75" spans="1:91" x14ac:dyDescent="0.25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</row>
    <row r="76" spans="1:91" x14ac:dyDescent="0.25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</row>
    <row r="77" spans="1:91" x14ac:dyDescent="0.25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</row>
    <row r="78" spans="1:91" x14ac:dyDescent="0.25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</row>
    <row r="79" spans="1:91" x14ac:dyDescent="0.25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</row>
    <row r="80" spans="1:91" x14ac:dyDescent="0.25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1:91" x14ac:dyDescent="0.25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1:91" x14ac:dyDescent="0.25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</row>
    <row r="83" spans="1:91" x14ac:dyDescent="0.25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1:91" x14ac:dyDescent="0.25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</row>
    <row r="85" spans="1:91" x14ac:dyDescent="0.25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</row>
    <row r="86" spans="1:91" x14ac:dyDescent="0.25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</row>
    <row r="87" spans="1:91" x14ac:dyDescent="0.25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</row>
    <row r="88" spans="1:91" x14ac:dyDescent="0.25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1:91" x14ac:dyDescent="0.25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0" spans="1:91" x14ac:dyDescent="0.25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</row>
    <row r="91" spans="1:91" x14ac:dyDescent="0.25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</row>
    <row r="92" spans="1:91" x14ac:dyDescent="0.25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</row>
    <row r="93" spans="1:91" x14ac:dyDescent="0.25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</row>
    <row r="94" spans="1:91" x14ac:dyDescent="0.25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</row>
    <row r="95" spans="1:91" x14ac:dyDescent="0.2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</row>
    <row r="96" spans="1:91" x14ac:dyDescent="0.25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</row>
    <row r="97" spans="1:91" x14ac:dyDescent="0.25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</row>
    <row r="98" spans="1:91" x14ac:dyDescent="0.25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</row>
    <row r="99" spans="1:91" x14ac:dyDescent="0.25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</row>
    <row r="100" spans="1:91" x14ac:dyDescent="0.25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</row>
    <row r="101" spans="1:91" x14ac:dyDescent="0.25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</row>
    <row r="102" spans="1:91" x14ac:dyDescent="0.25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</row>
    <row r="103" spans="1:91" x14ac:dyDescent="0.25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</row>
    <row r="104" spans="1:91" x14ac:dyDescent="0.25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</row>
    <row r="105" spans="1:91" x14ac:dyDescent="0.2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</row>
    <row r="106" spans="1:91" x14ac:dyDescent="0.25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</row>
    <row r="107" spans="1:91" x14ac:dyDescent="0.25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</row>
    <row r="108" spans="1:91" x14ac:dyDescent="0.25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</row>
    <row r="109" spans="1:91" x14ac:dyDescent="0.25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</row>
    <row r="110" spans="1:91" x14ac:dyDescent="0.25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</row>
    <row r="111" spans="1:91" x14ac:dyDescent="0.25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</row>
    <row r="112" spans="1:91" x14ac:dyDescent="0.25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</row>
    <row r="113" spans="1:91" x14ac:dyDescent="0.25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</row>
    <row r="114" spans="1:91" x14ac:dyDescent="0.25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</row>
    <row r="115" spans="1:91" x14ac:dyDescent="0.2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</row>
    <row r="116" spans="1:91" x14ac:dyDescent="0.25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</row>
    <row r="117" spans="1:91" x14ac:dyDescent="0.25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</row>
    <row r="118" spans="1:91" x14ac:dyDescent="0.25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</row>
    <row r="119" spans="1:91" x14ac:dyDescent="0.25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</row>
    <row r="120" spans="1:91" x14ac:dyDescent="0.25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</row>
    <row r="121" spans="1:91" x14ac:dyDescent="0.25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</row>
    <row r="122" spans="1:91" x14ac:dyDescent="0.25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</row>
    <row r="123" spans="1:91" x14ac:dyDescent="0.25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</row>
    <row r="124" spans="1:91" x14ac:dyDescent="0.25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</row>
    <row r="125" spans="1:91" x14ac:dyDescent="0.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</row>
    <row r="126" spans="1:91" x14ac:dyDescent="0.25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</row>
    <row r="127" spans="1:91" x14ac:dyDescent="0.25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</row>
    <row r="128" spans="1:91" x14ac:dyDescent="0.25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</row>
    <row r="129" spans="1:91" x14ac:dyDescent="0.25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</row>
    <row r="130" spans="1:91" x14ac:dyDescent="0.25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</row>
    <row r="131" spans="1:91" x14ac:dyDescent="0.25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</row>
    <row r="132" spans="1:91" x14ac:dyDescent="0.25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</row>
    <row r="133" spans="1:91" x14ac:dyDescent="0.25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</row>
    <row r="134" spans="1:91" x14ac:dyDescent="0.25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</row>
    <row r="135" spans="1:91" x14ac:dyDescent="0.2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</row>
    <row r="136" spans="1:91" x14ac:dyDescent="0.25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</row>
    <row r="137" spans="1:91" x14ac:dyDescent="0.25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</row>
    <row r="138" spans="1:91" x14ac:dyDescent="0.25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</row>
    <row r="139" spans="1:91" x14ac:dyDescent="0.25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</row>
    <row r="140" spans="1:91" x14ac:dyDescent="0.25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</row>
    <row r="141" spans="1:91" x14ac:dyDescent="0.25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</row>
    <row r="142" spans="1:91" x14ac:dyDescent="0.25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</row>
    <row r="143" spans="1:91" x14ac:dyDescent="0.25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</row>
    <row r="144" spans="1:91" x14ac:dyDescent="0.25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</row>
    <row r="145" spans="1:91" x14ac:dyDescent="0.2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</row>
    <row r="146" spans="1:91" x14ac:dyDescent="0.25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</row>
    <row r="147" spans="1:91" x14ac:dyDescent="0.25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</row>
    <row r="148" spans="1:91" x14ac:dyDescent="0.25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</row>
    <row r="149" spans="1:91" x14ac:dyDescent="0.25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</row>
    <row r="150" spans="1:91" x14ac:dyDescent="0.25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</row>
    <row r="151" spans="1:91" x14ac:dyDescent="0.25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</row>
    <row r="152" spans="1:91" x14ac:dyDescent="0.25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</row>
    <row r="153" spans="1:91" x14ac:dyDescent="0.25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</row>
    <row r="154" spans="1:91" x14ac:dyDescent="0.25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</row>
    <row r="155" spans="1:91" x14ac:dyDescent="0.2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</row>
    <row r="156" spans="1:91" x14ac:dyDescent="0.25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</row>
    <row r="157" spans="1:91" x14ac:dyDescent="0.25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</row>
    <row r="158" spans="1:91" x14ac:dyDescent="0.25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</row>
    <row r="159" spans="1:91" x14ac:dyDescent="0.25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</row>
    <row r="160" spans="1:91" x14ac:dyDescent="0.25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</row>
    <row r="161" spans="1:91" x14ac:dyDescent="0.25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</row>
    <row r="162" spans="1:91" x14ac:dyDescent="0.25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</row>
    <row r="163" spans="1:91" x14ac:dyDescent="0.25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</row>
    <row r="164" spans="1:91" x14ac:dyDescent="0.25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</row>
    <row r="165" spans="1:91" x14ac:dyDescent="0.25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</row>
    <row r="166" spans="1:91" x14ac:dyDescent="0.25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</row>
    <row r="167" spans="1:91" x14ac:dyDescent="0.25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</row>
    <row r="168" spans="1:91" x14ac:dyDescent="0.25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</row>
    <row r="169" spans="1:91" x14ac:dyDescent="0.25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</row>
    <row r="170" spans="1:91" x14ac:dyDescent="0.25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</row>
    <row r="171" spans="1:91" x14ac:dyDescent="0.25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</row>
    <row r="172" spans="1:91" x14ac:dyDescent="0.25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</row>
    <row r="173" spans="1:91" x14ac:dyDescent="0.25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</row>
    <row r="174" spans="1:91" x14ac:dyDescent="0.25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</row>
    <row r="175" spans="1:91" x14ac:dyDescent="0.25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</row>
    <row r="176" spans="1:91" x14ac:dyDescent="0.25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</row>
    <row r="177" spans="1:91" x14ac:dyDescent="0.25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</row>
    <row r="178" spans="1:91" x14ac:dyDescent="0.25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</row>
    <row r="179" spans="1:91" x14ac:dyDescent="0.25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</row>
    <row r="180" spans="1:91" x14ac:dyDescent="0.25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</row>
    <row r="181" spans="1:91" x14ac:dyDescent="0.25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</row>
    <row r="182" spans="1:91" x14ac:dyDescent="0.25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</row>
    <row r="183" spans="1:91" x14ac:dyDescent="0.25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</row>
    <row r="184" spans="1:91" x14ac:dyDescent="0.25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</row>
    <row r="185" spans="1:91" x14ac:dyDescent="0.25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</row>
    <row r="186" spans="1:91" x14ac:dyDescent="0.25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</row>
    <row r="187" spans="1:91" x14ac:dyDescent="0.25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</row>
    <row r="188" spans="1:91" x14ac:dyDescent="0.25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</row>
    <row r="189" spans="1:91" x14ac:dyDescent="0.25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</row>
    <row r="190" spans="1:91" x14ac:dyDescent="0.25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</row>
    <row r="191" spans="1:91" x14ac:dyDescent="0.25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</row>
    <row r="192" spans="1:91" x14ac:dyDescent="0.25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</row>
    <row r="193" spans="1:91" x14ac:dyDescent="0.25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</row>
    <row r="194" spans="1:91" x14ac:dyDescent="0.25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</row>
    <row r="195" spans="1:91" x14ac:dyDescent="0.25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</row>
    <row r="196" spans="1:91" x14ac:dyDescent="0.25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</row>
    <row r="197" spans="1:91" x14ac:dyDescent="0.25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</row>
    <row r="198" spans="1:91" x14ac:dyDescent="0.25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</row>
    <row r="199" spans="1:91" x14ac:dyDescent="0.25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</row>
    <row r="200" spans="1:91" x14ac:dyDescent="0.25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</row>
    <row r="201" spans="1:91" x14ac:dyDescent="0.25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</row>
    <row r="202" spans="1:91" x14ac:dyDescent="0.25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</row>
    <row r="203" spans="1:91" x14ac:dyDescent="0.25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</row>
    <row r="204" spans="1:91" x14ac:dyDescent="0.25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</row>
    <row r="205" spans="1:91" x14ac:dyDescent="0.25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</row>
    <row r="206" spans="1:91" x14ac:dyDescent="0.25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</row>
    <row r="207" spans="1:91" x14ac:dyDescent="0.25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</row>
    <row r="208" spans="1:91" x14ac:dyDescent="0.25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</row>
    <row r="209" spans="1:91" x14ac:dyDescent="0.25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</row>
    <row r="210" spans="1:91" x14ac:dyDescent="0.25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</row>
    <row r="211" spans="1:91" x14ac:dyDescent="0.25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</row>
    <row r="212" spans="1:91" x14ac:dyDescent="0.25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</row>
    <row r="213" spans="1:91" x14ac:dyDescent="0.25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</row>
    <row r="214" spans="1:91" x14ac:dyDescent="0.25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</row>
    <row r="215" spans="1:91" x14ac:dyDescent="0.25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</row>
    <row r="216" spans="1:91" x14ac:dyDescent="0.25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</row>
    <row r="217" spans="1:91" x14ac:dyDescent="0.25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</row>
    <row r="218" spans="1:91" x14ac:dyDescent="0.25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</row>
    <row r="219" spans="1:91" x14ac:dyDescent="0.25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</row>
    <row r="220" spans="1:91" x14ac:dyDescent="0.25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</row>
    <row r="221" spans="1:91" x14ac:dyDescent="0.25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</row>
    <row r="222" spans="1:91" x14ac:dyDescent="0.25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</row>
    <row r="223" spans="1:91" x14ac:dyDescent="0.25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</row>
    <row r="224" spans="1:91" x14ac:dyDescent="0.25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</row>
    <row r="225" spans="1:91" x14ac:dyDescent="0.25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</row>
    <row r="226" spans="1:91" x14ac:dyDescent="0.25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</row>
    <row r="227" spans="1:91" x14ac:dyDescent="0.25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</row>
    <row r="228" spans="1:91" x14ac:dyDescent="0.25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</row>
    <row r="229" spans="1:91" x14ac:dyDescent="0.25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</row>
    <row r="230" spans="1:91" x14ac:dyDescent="0.25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</row>
    <row r="231" spans="1:91" x14ac:dyDescent="0.25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</row>
    <row r="232" spans="1:91" x14ac:dyDescent="0.25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</row>
    <row r="233" spans="1:91" x14ac:dyDescent="0.25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</row>
    <row r="234" spans="1:91" x14ac:dyDescent="0.25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</row>
    <row r="235" spans="1:91" x14ac:dyDescent="0.25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</row>
    <row r="236" spans="1:91" x14ac:dyDescent="0.25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</row>
    <row r="237" spans="1:91" x14ac:dyDescent="0.25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</row>
    <row r="238" spans="1:91" x14ac:dyDescent="0.25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</row>
  </sheetData>
  <conditionalFormatting sqref="H2">
    <cfRule type="cellIs" dxfId="2" priority="3" operator="greaterThan">
      <formula>5</formula>
    </cfRule>
  </conditionalFormatting>
  <conditionalFormatting sqref="A2:XFD2">
    <cfRule type="cellIs" dxfId="1" priority="2" operator="greaterThan">
      <formula>5</formula>
    </cfRule>
  </conditionalFormatting>
  <conditionalFormatting sqref="D4:CM508">
    <cfRule type="expression" dxfId="0" priority="1">
      <formula>AND($B4&lt;=D$3,$C4&gt;=D$3)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מיטל כהן</dc:creator>
  <cp:lastModifiedBy>Yogev Orenshtein</cp:lastModifiedBy>
  <cp:lastPrinted>2019-03-28T13:26:23Z</cp:lastPrinted>
  <dcterms:created xsi:type="dcterms:W3CDTF">2019-03-28T11:24:54Z</dcterms:created>
  <dcterms:modified xsi:type="dcterms:W3CDTF">2019-03-28T15:18:25Z</dcterms:modified>
</cp:coreProperties>
</file>