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o\Desktop\"/>
    </mc:Choice>
  </mc:AlternateContent>
  <xr:revisionPtr revIDLastSave="0" documentId="13_ncr:1_{660B0C45-D8CA-4C74-9EAE-AEB89992D519}" xr6:coauthVersionLast="46" xr6:coauthVersionMax="46" xr10:uidLastSave="{00000000-0000-0000-0000-000000000000}"/>
  <bookViews>
    <workbookView xWindow="-120" yWindow="-120" windowWidth="29040" windowHeight="15840" activeTab="2" xr2:uid="{B0A199EC-B2A6-4120-B6BC-F7CD424F5E6E}"/>
  </bookViews>
  <sheets>
    <sheet name="cars" sheetId="2" r:id="rId1"/>
    <sheet name="track" sheetId="3" r:id="rId2"/>
    <sheet name="raqndom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D3" i="4" s="1"/>
  <c r="C2" i="4"/>
  <c r="D2" i="4" s="1"/>
</calcChain>
</file>

<file path=xl/sharedStrings.xml><?xml version="1.0" encoding="utf-8"?>
<sst xmlns="http://schemas.openxmlformats.org/spreadsheetml/2006/main" count="233" uniqueCount="227">
  <si>
    <t>Abarth 595 SS</t>
  </si>
  <si>
    <t>Alfa Romeo Giulietta QV</t>
  </si>
  <si>
    <t>BMW M3 E30</t>
  </si>
  <si>
    <t>BMW M3 E30 Drift</t>
  </si>
  <si>
    <t>BMW M3 E30 Group A</t>
  </si>
  <si>
    <t>BMW M3 E92</t>
  </si>
  <si>
    <t>BMW M3 E92 Drift</t>
  </si>
  <si>
    <t>BMW M3 GT2</t>
  </si>
  <si>
    <t>BMW Z4 E89 35is</t>
  </si>
  <si>
    <t>BMW Z4 GT3</t>
  </si>
  <si>
    <t>Ferrari 458 Italia</t>
  </si>
  <si>
    <t>Ferrari F40</t>
  </si>
  <si>
    <t>Ferrari LaFerrari</t>
  </si>
  <si>
    <t>KTM X-Bow R</t>
  </si>
  <si>
    <t>Lamborghini Countach S1</t>
  </si>
  <si>
    <t>Lotus 2-Eleven</t>
  </si>
  <si>
    <t>Lotus 2-Eleven GT4</t>
  </si>
  <si>
    <t>Lotus Elise SC</t>
  </si>
  <si>
    <t>Lotus Evora GTC</t>
  </si>
  <si>
    <t>Lotus Evora GTE</t>
  </si>
  <si>
    <t>Lotus Evora GTE Carbon</t>
  </si>
  <si>
    <t>Lotus Evora GX</t>
  </si>
  <si>
    <t>Lotus Evora S</t>
  </si>
  <si>
    <t>Lotus Exige 240R</t>
  </si>
  <si>
    <t>Lotus Exige S</t>
  </si>
  <si>
    <t>Lotus Exige S Roadster</t>
  </si>
  <si>
    <t>Lotus Exige Scura</t>
  </si>
  <si>
    <t>Lotus Exos T125</t>
  </si>
  <si>
    <t>Pagani Huayra</t>
  </si>
  <si>
    <t>Pagani Zonda R</t>
  </si>
  <si>
    <t>RUF CTR Yellowbird</t>
  </si>
  <si>
    <t>Shelby Cobra 427 S/C</t>
  </si>
  <si>
    <t>Tatuus FA01</t>
  </si>
  <si>
    <t>Abarth 500 Assetto Corse - Dream Pack #3 DLC</t>
  </si>
  <si>
    <t>Abarth 500 Esse Esse</t>
  </si>
  <si>
    <t>Abarth 500 S1</t>
  </si>
  <si>
    <t>Abarth 595 S1</t>
  </si>
  <si>
    <t>Abarth 595 S2</t>
  </si>
  <si>
    <t>Alfa Romeo GTA - Dream Pack #1 DLC</t>
  </si>
  <si>
    <t>Alfa 33 Stradale</t>
  </si>
  <si>
    <t>Alfa Romeo 4C - Dream Pack #1 DLC</t>
  </si>
  <si>
    <t>Alfa Romeo MiTO QV</t>
  </si>
  <si>
    <t>Alfa Romeo Giulietta QV Launch Edition</t>
  </si>
  <si>
    <t>Alfa Romeo Giulia QV</t>
  </si>
  <si>
    <t>Alfa Romeo 155 Ti V6 93- Dream Pack # 1 DLC</t>
  </si>
  <si>
    <t>Audi R8 V10 Plus (2014)</t>
  </si>
  <si>
    <t>Audi R18 E-TRON QUATTRO - Ready to Race Pack DLC</t>
  </si>
  <si>
    <t>Audi R8 LMS Ultra (2014) - Dream Pack #2 DLC</t>
  </si>
  <si>
    <t>Audi R8 LMS 2016- Ready to Race Pack DLC</t>
  </si>
  <si>
    <t>Audi Sport Quattro</t>
  </si>
  <si>
    <t>Audi Sport quattro S1</t>
  </si>
  <si>
    <t>Audi TT Cup 2016 - Ready to Race Pack DLC</t>
  </si>
  <si>
    <t>Audi TT RS (VLN) - Ready to Race Pack DLC</t>
  </si>
  <si>
    <t>Audi S1 (A1)</t>
  </si>
  <si>
    <t>BMW 1 Series M coupe</t>
  </si>
  <si>
    <t>BMW M3 E30 DTM</t>
  </si>
  <si>
    <t>BMW M4 coupe- Dream Pack #2 DLC</t>
  </si>
  <si>
    <t>BMW M235i Race car - Dream Pack #1 DLC</t>
  </si>
  <si>
    <t>BMW M4 Coupe Akrapovic Edition - Dream Pack #2 DLC</t>
  </si>
  <si>
    <t>BMW E92 S1</t>
  </si>
  <si>
    <t>BMW Z4 E89 35is Drift</t>
  </si>
  <si>
    <t>BMW 1 Series M S3</t>
  </si>
  <si>
    <t>BMW M3 E30 Sports Evolution</t>
  </si>
  <si>
    <t>BMW Z4 E89 35is S1</t>
  </si>
  <si>
    <t>Corvette C7.R GTE- Dream Pack #1 DLC</t>
  </si>
  <si>
    <t>Corvette C7 Stingray</t>
  </si>
  <si>
    <t>Ferrari 250 GTO - Ferrari 70th Anniversary Pack DLC</t>
  </si>
  <si>
    <t>Ferrari GTO - Ferrari 70th Anniversary Pack DLC</t>
  </si>
  <si>
    <t>Ferrari 312/67 - Ferrari 70th Anniversary Pack DLC</t>
  </si>
  <si>
    <t>Ferrari 330 P4 - Ferrari 70th Anniversary Pack DLC</t>
  </si>
  <si>
    <t>Ferrari 812 Superfast - Ferrari 70th Anniversary Pack DLC</t>
  </si>
  <si>
    <t>Ferrari F2004 - Ferrari 70th Anniversary Pack DLC</t>
  </si>
  <si>
    <t>Ferrari SF70H - Ferrari 70th Anniversary Pack DLC</t>
  </si>
  <si>
    <t>Ferrari 312T 1975</t>
  </si>
  <si>
    <t>Ferrari 458 Italia GT2</t>
  </si>
  <si>
    <t>Ferrari 488 GTB - Tripl3 DLC</t>
  </si>
  <si>
    <t>Ferrari 488 GT3 - Red Pack DLC</t>
  </si>
  <si>
    <t>Ferrari F138 - Red Pack DLC</t>
  </si>
  <si>
    <t>Ferrari SF15-T - Red Pack DLC</t>
  </si>
  <si>
    <t>Ferrari 599XX Evoluzione</t>
  </si>
  <si>
    <t>Ferrari FXXK - Tripl3 DLC</t>
  </si>
  <si>
    <t>Ferrari 458 Italia S3</t>
  </si>
  <si>
    <t>Ferrari F40 S3</t>
  </si>
  <si>
    <t>Ford Escort RS 1600 - Dream Pack #3 DLC</t>
  </si>
  <si>
    <t>Ford GT40 Mk1 - Dream Pack #2 DLC</t>
  </si>
  <si>
    <t>Ford Mustang 2015</t>
  </si>
  <si>
    <t>Lamborghini Gallardo SuperLeggera - Dream Pack #3 DLC</t>
  </si>
  <si>
    <t>Lamborghini Gallardo SuperLeggera S3 - Dream Pack #3 DLC</t>
  </si>
  <si>
    <t>Lamborghini Countach - Dream Pack #2 DLC</t>
  </si>
  <si>
    <t>Lamborghini Miura SV - Dream Pack #2 DLC</t>
  </si>
  <si>
    <t>Lamborghini Huracan Super Trofeo - Dream Pack #3 DLC</t>
  </si>
  <si>
    <t>Lamborghini Huracan GT3 - Dream Pack #2 DLC</t>
  </si>
  <si>
    <t>Lamborghini Huracan Performate</t>
  </si>
  <si>
    <t>Lamborghini Aventador SuperVeloce - Red Pack DLC</t>
  </si>
  <si>
    <t>Lamborghini Sesto Elemento</t>
  </si>
  <si>
    <t>Lotus Evora SR</t>
  </si>
  <si>
    <t>Lotus 3-Eleven- Ready to Race Pack DLC</t>
  </si>
  <si>
    <t>Lotus Exige 240</t>
  </si>
  <si>
    <t>Lotus Exige V6 Cup</t>
  </si>
  <si>
    <t>Lotus Elise S1</t>
  </si>
  <si>
    <t>Lotus Elise S2</t>
  </si>
  <si>
    <t>Classic Team Lotus Type 25 - Dream Pack #3 DLC</t>
  </si>
  <si>
    <t>Classic Team Lotus Type 49</t>
  </si>
  <si>
    <t>Classic Team Lotus Type 72D - Dream Pack #3 DLC</t>
  </si>
  <si>
    <t>Classic TeamLotus Type 98T</t>
  </si>
  <si>
    <t>Lotus Exos T125 S1</t>
  </si>
  <si>
    <t>Maserati 250F 6C - Red Pack DLC</t>
  </si>
  <si>
    <t>Maserati 250F T2 12C - Red Pack DLC</t>
  </si>
  <si>
    <t>Maserati Levante S</t>
  </si>
  <si>
    <t>Maserati Quattroporte</t>
  </si>
  <si>
    <t>Maserati Alfieri</t>
  </si>
  <si>
    <t>Maserati GranTurismo MC GT4 - Red Pack DLC</t>
  </si>
  <si>
    <t>Maserati MC12 GT1 - Ready to Race Pack DLC</t>
  </si>
  <si>
    <t>Mazda 787B</t>
  </si>
  <si>
    <t>Mazda MX-5 Miata NA</t>
  </si>
  <si>
    <t>Mazda MX-5 ND 2015 - Japanese Pack DLC</t>
  </si>
  <si>
    <t>Mazda MX-5 Cup - Japanese Pack DLC</t>
  </si>
  <si>
    <t>Mazda RX-7 Tuned</t>
  </si>
  <si>
    <t>Mazda RX-7 Spirit R - Japanese Pack DLC</t>
  </si>
  <si>
    <t>Mclaren MP4-12C</t>
  </si>
  <si>
    <t>Mclaren MP4-12C GT3</t>
  </si>
  <si>
    <t>McLaren 570S- Ready to Race Pack DLC</t>
  </si>
  <si>
    <t>Mclaren 650S GT3 - Dream Pack #3 DLC</t>
  </si>
  <si>
    <t>Mclaren P1 - Dream Pack #1 DLC</t>
  </si>
  <si>
    <t>McLaren P1 GTR- Ready to Race Pack DLC</t>
  </si>
  <si>
    <t>Mclaren F1 GTR - Dream Pack #1 DLC</t>
  </si>
  <si>
    <t>Mercedes SLS AMG</t>
  </si>
  <si>
    <t>Mercedes SLS AMG GT3</t>
  </si>
  <si>
    <t>Mercedes AMG GT3 - Dream Pack #3 DLC</t>
  </si>
  <si>
    <t>Mercedes 190 Evo II - Dream Pack #1 DLC</t>
  </si>
  <si>
    <t>Mercedes C9 - Dream Pack #1 DLC</t>
  </si>
  <si>
    <t>Nissan Skyline GTR R34 V-Spec - Japanese Pack DLC</t>
  </si>
  <si>
    <t>Nissan 370Z NISMO 2016 - Japanese Pack DLC</t>
  </si>
  <si>
    <t>Nissan GT-R NISMO 2015</t>
  </si>
  <si>
    <t>Nissan GT-R NISMO 2014 GT3 - Dream Pack #1 DLC</t>
  </si>
  <si>
    <t>Pagani Huayra BC</t>
  </si>
  <si>
    <t>Porsche 911 Carrera RSR 3.0 1973 - Porsche Pack #1 DLC</t>
  </si>
  <si>
    <t>Porsche 718 Spyder RS - Porsche Pack #2 DLC</t>
  </si>
  <si>
    <t>Porsche 919 Hybrid 2015 - Porsche Pack #2 DLC</t>
  </si>
  <si>
    <t>Porsche 962C Long Tail - Porsche Pack #2 DLC</t>
  </si>
  <si>
    <t>Porsche 962C Short Tail - Porsche Pack #2 DLC</t>
  </si>
  <si>
    <t>Porsche 911 Carrera S - Porsche Pack #1 DLC</t>
  </si>
  <si>
    <t>Porsche Cayenne Turbo S</t>
  </si>
  <si>
    <t>Porsche Panamera G2 Turbo</t>
  </si>
  <si>
    <t>Porsche 917/30 - Porsche Pack #1 DLC</t>
  </si>
  <si>
    <t>Porsche 718 Boxster S PDK - Porsche Pack #2 DLC</t>
  </si>
  <si>
    <t>Porsche 935 78 Moby Dick - Porsche Pack #1 DLC</t>
  </si>
  <si>
    <t>Porsche 911 GT3 RS - Porsche Pack #2 DLC</t>
  </si>
  <si>
    <t>Porsche 918 Spyder - Porsche Pack #1 DLC</t>
  </si>
  <si>
    <t>Porsche Cayman GT4 std - Porsche Pack #2 DLC</t>
  </si>
  <si>
    <t>Porsche Cayman GT4 Clubsport - Porsche Pack #1 DLC</t>
  </si>
  <si>
    <t>Porsche Macan Turbo</t>
  </si>
  <si>
    <t>Porsche 991 Turbo S</t>
  </si>
  <si>
    <t>Porsche 919 Hybrid 2016 - Porsche Pack #3 DLC</t>
  </si>
  <si>
    <t>Porsche 917 K - Porsche Pack #3 DLC</t>
  </si>
  <si>
    <t>Porsche 911 R - Porsche Pack #3 DLC</t>
  </si>
  <si>
    <t>Porsche 911 GT3 R 2016 - Porsche Pack #3 DLC</t>
  </si>
  <si>
    <t>Porsche 911 GT3 Cup 2017 - Porsche Pack #3 DLC</t>
  </si>
  <si>
    <t>Porsche 908 LH - Porsche Pack #3 DLC</t>
  </si>
  <si>
    <t>Porsche 911 GT3 RSR 2017- Porsche Pack #3 DLC</t>
  </si>
  <si>
    <t>Praga R1 - Tripl3 DLC</t>
  </si>
  <si>
    <t>RUF RT12R RWD - Dream Pack #2 DLC</t>
  </si>
  <si>
    <t>RUF RT12R AWD - Dream Pack #2 DLC</t>
  </si>
  <si>
    <t>Scuderia Cameron Glickenhaus P4/5 Competizioni</t>
  </si>
  <si>
    <t>Scuderia Cameron Glickenhaus SCG-003 - Dream Pack #2 DLC</t>
  </si>
  <si>
    <t>Toyota AE86</t>
  </si>
  <si>
    <t>Toyota AE86 Drift</t>
  </si>
  <si>
    <t>Toyota AE86 Tuned - Japanese Pack DLC</t>
  </si>
  <si>
    <t>Toyota Celica ST185 Turbo- Ready to Race Pack DLC</t>
  </si>
  <si>
    <t>Toyota GT86</t>
  </si>
  <si>
    <t>Toyota TS040 Hybrid- Ready to Race Pack DLC</t>
  </si>
  <si>
    <t>Toyota Supra MK IV - Japanese Pack DLC</t>
  </si>
  <si>
    <t>Toyota Supra MK IV Drif</t>
  </si>
  <si>
    <t>Toyota Supra Time Attack</t>
  </si>
  <si>
    <t>car</t>
  </si>
  <si>
    <t>cars</t>
  </si>
  <si>
    <t>Porsche 911 GT1 - Porsche Pack #2 DLC</t>
  </si>
  <si>
    <t>Porsche 718 Boxster S Manual Transmission - Porsche Pack #2 DLC</t>
  </si>
  <si>
    <t>Porsche 718 Cayman S - Porsche Pack #1 DLC</t>
  </si>
  <si>
    <t>Barcelona GP (4655m) (24) - Dream Pack #2</t>
  </si>
  <si>
    <t>Barcelona Moto (4727m) (24) - Dream Pack #2</t>
  </si>
  <si>
    <t>Black Cat County ( 6478m) (24)*</t>
  </si>
  <si>
    <t>Black Cat County long (11244m) (24)*</t>
  </si>
  <si>
    <t>Black Cat County short (6542m) (24)*</t>
  </si>
  <si>
    <t>Brands Hatch GP (3908m) (24) - Dream Pack #3</t>
  </si>
  <si>
    <t>Brands Hatch Indy (1929m) (24) - Dream Pack #3</t>
  </si>
  <si>
    <t>Drift skid pad (905m) (18)*</t>
  </si>
  <si>
    <t>Drag strip (200m, 400m, 500m, 1000m, 2000m) (2)*</t>
  </si>
  <si>
    <t>Highlands (8152m) (24)*</t>
  </si>
  <si>
    <t>Highlands Long (12191m) (24)*</t>
  </si>
  <si>
    <t>Highlands Drift (5167m) (24)*</t>
  </si>
  <si>
    <t>Highlands Short (1714m) (24)*</t>
  </si>
  <si>
    <t>Imola (4909m) (24)</t>
  </si>
  <si>
    <t>Laguna Seca (3602m)(24</t>
  </si>
  <si>
    <t>Magione (2507m) (18)</t>
  </si>
  <si>
    <t>Monza (5793m) (26)</t>
  </si>
  <si>
    <t>Monza 1966 Road Course (5793m) (25)*</t>
  </si>
  <si>
    <t>Monza 1966 Full Course (10000m) (25)*</t>
  </si>
  <si>
    <t>Monza 1966 Junior Course (2405m) (25)*</t>
  </si>
  <si>
    <t>Mugello (5245m) (24)</t>
  </si>
  <si>
    <t>Nordschleife (20832m ) (24) - Dream Pack #1</t>
  </si>
  <si>
    <t>Nordschleife Endurance 24H Layout (25378m) (24) - Dream Pack #1</t>
  </si>
  <si>
    <t>Nordschleife Endurance Cup ( 24433m) (24) - Dream Pack #1</t>
  </si>
  <si>
    <t>Nordschleife Tourist (19100m) (32)- Dream Pack #1</t>
  </si>
  <si>
    <t>Nurburgring GP (5148m) (24)</t>
  </si>
  <si>
    <t>Nurburgring GP-GT (5137m) (24)</t>
  </si>
  <si>
    <t>Nurburgring Sprint (3629m) (24)</t>
  </si>
  <si>
    <t>Nurburgring Sprint GT (3618m) (24)</t>
  </si>
  <si>
    <t>Red Bull Ring GP (4326m) (24) - Red Pack DLC</t>
  </si>
  <si>
    <t>Red Bull Ring National (2336m) (24)- Red Pack DLC</t>
  </si>
  <si>
    <t>Silverstone International (3619m) (24)</t>
  </si>
  <si>
    <t>Silverstone National (2638m) (24)</t>
  </si>
  <si>
    <t>Silverstone Historic 1967 (4710m) (20)*</t>
  </si>
  <si>
    <t>Silverstone GP (5901m) (24)</t>
  </si>
  <si>
    <t>Spa Franchorchamps (7004m) (24)</t>
  </si>
  <si>
    <t>Trento Bondone Hillclimb (17619m) (4)*</t>
  </si>
  <si>
    <t>Vallelunga (4085m) (24)</t>
  </si>
  <si>
    <t>Vallelunga Classic (3222m) (24)</t>
  </si>
  <si>
    <t>Vallelunga Club (1746m) (24)</t>
  </si>
  <si>
    <t>Zandvoort (4307m) (18)*</t>
  </si>
  <si>
    <t>tracks</t>
  </si>
  <si>
    <t>nbr</t>
  </si>
  <si>
    <t>track</t>
  </si>
  <si>
    <t>result 10 LAPS</t>
  </si>
  <si>
    <t>BNX</t>
  </si>
  <si>
    <t>YOGUI</t>
  </si>
  <si>
    <t>THE FUCKING RANDOM CHALANGE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</si>
</sst>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indent="1"/>
    </xf>
    <xf numFmtId="16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alignment horizontal="left" vertical="center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E3FE98-6EDA-4CC5-99A0-1F443C0CCD28}" name="Tabela1" displayName="Tabela1" ref="B1:C178" totalsRowShown="0">
  <autoFilter ref="B1:C178" xr:uid="{5C969715-31EF-4FC8-9604-392FC39B705E}"/>
  <tableColumns count="2">
    <tableColumn id="1" xr3:uid="{DE9CAF31-E8AD-4A8A-9A5C-E290E92E6B40}" name="car" dataDxfId="1"/>
    <tableColumn id="2" xr3:uid="{D50A21FE-DA73-4897-A207-35EE9A9419E2}" name="cars" dataDxfId="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843A68-7893-4F6C-9CDC-0EF1620E1089}" name="Tabela4" displayName="Tabela4" ref="B1:C42" totalsRowShown="0">
  <autoFilter ref="B1:C42" xr:uid="{6C8A01C3-5A24-4677-9E06-E49A5003E463}"/>
  <tableColumns count="2">
    <tableColumn id="1" xr3:uid="{B40638CA-CDD0-4DBF-9E3C-2374ACAA77BB}" name="nbr"/>
    <tableColumn id="2" xr3:uid="{05250BB6-DD61-4C3D-B0AA-48F6152854B8}" name="track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80B9-8F2D-4684-A17B-60B3B4342816}">
  <dimension ref="B1:C178"/>
  <sheetViews>
    <sheetView topLeftCell="A141" workbookViewId="0">
      <selection activeCell="B2" sqref="B2"/>
    </sheetView>
  </sheetViews>
  <sheetFormatPr defaultRowHeight="15" x14ac:dyDescent="0.25"/>
  <cols>
    <col min="2" max="2" width="61.140625" bestFit="1" customWidth="1"/>
    <col min="3" max="3" width="59.85546875" bestFit="1" customWidth="1"/>
  </cols>
  <sheetData>
    <row r="1" spans="2:3" x14ac:dyDescent="0.25">
      <c r="B1" t="s">
        <v>174</v>
      </c>
      <c r="C1" t="s">
        <v>175</v>
      </c>
    </row>
    <row r="2" spans="2:3" x14ac:dyDescent="0.25">
      <c r="B2" s="1">
        <v>1</v>
      </c>
      <c r="C2" t="s">
        <v>0</v>
      </c>
    </row>
    <row r="3" spans="2:3" x14ac:dyDescent="0.25">
      <c r="B3" s="1">
        <v>2</v>
      </c>
      <c r="C3" t="s">
        <v>33</v>
      </c>
    </row>
    <row r="4" spans="2:3" x14ac:dyDescent="0.25">
      <c r="B4" s="1">
        <v>3</v>
      </c>
      <c r="C4" t="s">
        <v>34</v>
      </c>
    </row>
    <row r="5" spans="2:3" x14ac:dyDescent="0.25">
      <c r="B5" s="1">
        <v>4</v>
      </c>
      <c r="C5" t="s">
        <v>35</v>
      </c>
    </row>
    <row r="6" spans="2:3" x14ac:dyDescent="0.25">
      <c r="B6" s="1">
        <v>5</v>
      </c>
      <c r="C6" t="s">
        <v>36</v>
      </c>
    </row>
    <row r="7" spans="2:3" x14ac:dyDescent="0.25">
      <c r="B7" s="1">
        <v>6</v>
      </c>
      <c r="C7" t="s">
        <v>37</v>
      </c>
    </row>
    <row r="8" spans="2:3" x14ac:dyDescent="0.25">
      <c r="B8" s="1">
        <v>7</v>
      </c>
      <c r="C8" t="s">
        <v>38</v>
      </c>
    </row>
    <row r="9" spans="2:3" x14ac:dyDescent="0.25">
      <c r="B9" s="1">
        <v>8</v>
      </c>
      <c r="C9" t="s">
        <v>39</v>
      </c>
    </row>
    <row r="10" spans="2:3" x14ac:dyDescent="0.25">
      <c r="B10" s="1">
        <v>9</v>
      </c>
      <c r="C10" t="s">
        <v>40</v>
      </c>
    </row>
    <row r="11" spans="2:3" x14ac:dyDescent="0.25">
      <c r="B11" s="1">
        <v>10</v>
      </c>
      <c r="C11" t="s">
        <v>41</v>
      </c>
    </row>
    <row r="12" spans="2:3" x14ac:dyDescent="0.25">
      <c r="B12" s="1">
        <v>11</v>
      </c>
      <c r="C12" t="s">
        <v>1</v>
      </c>
    </row>
    <row r="13" spans="2:3" x14ac:dyDescent="0.25">
      <c r="B13" s="1">
        <v>12</v>
      </c>
      <c r="C13" t="s">
        <v>42</v>
      </c>
    </row>
    <row r="14" spans="2:3" x14ac:dyDescent="0.25">
      <c r="B14" s="1">
        <v>13</v>
      </c>
      <c r="C14" t="s">
        <v>43</v>
      </c>
    </row>
    <row r="15" spans="2:3" x14ac:dyDescent="0.25">
      <c r="B15" s="1">
        <v>14</v>
      </c>
      <c r="C15" t="s">
        <v>44</v>
      </c>
    </row>
    <row r="16" spans="2:3" x14ac:dyDescent="0.25">
      <c r="B16" s="1">
        <v>15</v>
      </c>
      <c r="C16" t="s">
        <v>45</v>
      </c>
    </row>
    <row r="17" spans="2:3" x14ac:dyDescent="0.25">
      <c r="B17" s="1">
        <v>16</v>
      </c>
      <c r="C17" t="s">
        <v>46</v>
      </c>
    </row>
    <row r="18" spans="2:3" x14ac:dyDescent="0.25">
      <c r="B18" s="1">
        <v>17</v>
      </c>
      <c r="C18" t="s">
        <v>47</v>
      </c>
    </row>
    <row r="19" spans="2:3" x14ac:dyDescent="0.25">
      <c r="B19" s="1">
        <v>18</v>
      </c>
      <c r="C19" t="s">
        <v>48</v>
      </c>
    </row>
    <row r="20" spans="2:3" x14ac:dyDescent="0.25">
      <c r="B20" s="1">
        <v>19</v>
      </c>
      <c r="C20" t="s">
        <v>49</v>
      </c>
    </row>
    <row r="21" spans="2:3" x14ac:dyDescent="0.25">
      <c r="B21" s="1">
        <v>20</v>
      </c>
      <c r="C21" t="s">
        <v>50</v>
      </c>
    </row>
    <row r="22" spans="2:3" x14ac:dyDescent="0.25">
      <c r="B22" s="1">
        <v>21</v>
      </c>
      <c r="C22" t="s">
        <v>51</v>
      </c>
    </row>
    <row r="23" spans="2:3" x14ac:dyDescent="0.25">
      <c r="B23" s="1">
        <v>22</v>
      </c>
      <c r="C23" t="s">
        <v>52</v>
      </c>
    </row>
    <row r="24" spans="2:3" x14ac:dyDescent="0.25">
      <c r="B24" s="1">
        <v>23</v>
      </c>
      <c r="C24" t="s">
        <v>53</v>
      </c>
    </row>
    <row r="25" spans="2:3" x14ac:dyDescent="0.25">
      <c r="B25" s="1">
        <v>24</v>
      </c>
      <c r="C25" t="s">
        <v>54</v>
      </c>
    </row>
    <row r="26" spans="2:3" x14ac:dyDescent="0.25">
      <c r="B26" s="1">
        <v>25</v>
      </c>
      <c r="C26" t="s">
        <v>2</v>
      </c>
    </row>
    <row r="27" spans="2:3" x14ac:dyDescent="0.25">
      <c r="B27" s="1">
        <v>26</v>
      </c>
      <c r="C27" t="s">
        <v>55</v>
      </c>
    </row>
    <row r="28" spans="2:3" x14ac:dyDescent="0.25">
      <c r="B28" s="1">
        <v>27</v>
      </c>
      <c r="C28" t="s">
        <v>56</v>
      </c>
    </row>
    <row r="29" spans="2:3" x14ac:dyDescent="0.25">
      <c r="B29" s="1">
        <v>28</v>
      </c>
      <c r="C29" t="s">
        <v>57</v>
      </c>
    </row>
    <row r="30" spans="2:3" x14ac:dyDescent="0.25">
      <c r="B30" s="1">
        <v>29</v>
      </c>
      <c r="C30" t="s">
        <v>58</v>
      </c>
    </row>
    <row r="31" spans="2:3" x14ac:dyDescent="0.25">
      <c r="B31" s="1">
        <v>30</v>
      </c>
      <c r="C31" t="s">
        <v>8</v>
      </c>
    </row>
    <row r="32" spans="2:3" x14ac:dyDescent="0.25">
      <c r="B32" s="1">
        <v>31</v>
      </c>
      <c r="C32" t="s">
        <v>4</v>
      </c>
    </row>
    <row r="33" spans="2:3" x14ac:dyDescent="0.25">
      <c r="B33" s="1">
        <v>32</v>
      </c>
      <c r="C33" t="s">
        <v>7</v>
      </c>
    </row>
    <row r="34" spans="2:3" x14ac:dyDescent="0.25">
      <c r="B34" s="1">
        <v>33</v>
      </c>
      <c r="C34" t="s">
        <v>9</v>
      </c>
    </row>
    <row r="35" spans="2:3" x14ac:dyDescent="0.25">
      <c r="B35" s="1">
        <v>34</v>
      </c>
      <c r="C35" t="s">
        <v>59</v>
      </c>
    </row>
    <row r="36" spans="2:3" x14ac:dyDescent="0.25">
      <c r="B36" s="1">
        <v>35</v>
      </c>
      <c r="C36" t="s">
        <v>3</v>
      </c>
    </row>
    <row r="37" spans="2:3" x14ac:dyDescent="0.25">
      <c r="B37" s="1">
        <v>36</v>
      </c>
      <c r="C37" t="s">
        <v>6</v>
      </c>
    </row>
    <row r="38" spans="2:3" x14ac:dyDescent="0.25">
      <c r="B38" s="1">
        <v>37</v>
      </c>
      <c r="C38" t="s">
        <v>60</v>
      </c>
    </row>
    <row r="39" spans="2:3" x14ac:dyDescent="0.25">
      <c r="B39" s="1">
        <v>38</v>
      </c>
      <c r="C39" t="s">
        <v>61</v>
      </c>
    </row>
    <row r="40" spans="2:3" x14ac:dyDescent="0.25">
      <c r="B40" s="1">
        <v>39</v>
      </c>
      <c r="C40" t="s">
        <v>62</v>
      </c>
    </row>
    <row r="41" spans="2:3" x14ac:dyDescent="0.25">
      <c r="B41" s="1">
        <v>40</v>
      </c>
      <c r="C41" t="s">
        <v>5</v>
      </c>
    </row>
    <row r="42" spans="2:3" x14ac:dyDescent="0.25">
      <c r="B42" s="1">
        <v>41</v>
      </c>
      <c r="C42" t="s">
        <v>63</v>
      </c>
    </row>
    <row r="43" spans="2:3" x14ac:dyDescent="0.25">
      <c r="B43" s="1">
        <v>42</v>
      </c>
      <c r="C43" t="s">
        <v>64</v>
      </c>
    </row>
    <row r="44" spans="2:3" x14ac:dyDescent="0.25">
      <c r="B44" s="1">
        <v>43</v>
      </c>
      <c r="C44" t="s">
        <v>65</v>
      </c>
    </row>
    <row r="45" spans="2:3" x14ac:dyDescent="0.25">
      <c r="B45" s="1">
        <v>44</v>
      </c>
      <c r="C45" t="s">
        <v>66</v>
      </c>
    </row>
    <row r="46" spans="2:3" x14ac:dyDescent="0.25">
      <c r="B46" s="1">
        <v>45</v>
      </c>
      <c r="C46" t="s">
        <v>67</v>
      </c>
    </row>
    <row r="47" spans="2:3" x14ac:dyDescent="0.25">
      <c r="B47" s="1">
        <v>46</v>
      </c>
      <c r="C47" t="s">
        <v>68</v>
      </c>
    </row>
    <row r="48" spans="2:3" x14ac:dyDescent="0.25">
      <c r="B48" s="1">
        <v>47</v>
      </c>
      <c r="C48" t="s">
        <v>69</v>
      </c>
    </row>
    <row r="49" spans="2:3" x14ac:dyDescent="0.25">
      <c r="B49" s="1">
        <v>48</v>
      </c>
      <c r="C49" t="s">
        <v>70</v>
      </c>
    </row>
    <row r="50" spans="2:3" x14ac:dyDescent="0.25">
      <c r="B50" s="1">
        <v>49</v>
      </c>
      <c r="C50" t="s">
        <v>71</v>
      </c>
    </row>
    <row r="51" spans="2:3" x14ac:dyDescent="0.25">
      <c r="B51" s="1">
        <v>50</v>
      </c>
      <c r="C51" t="s">
        <v>72</v>
      </c>
    </row>
    <row r="52" spans="2:3" x14ac:dyDescent="0.25">
      <c r="B52" s="1">
        <v>51</v>
      </c>
      <c r="C52" t="s">
        <v>10</v>
      </c>
    </row>
    <row r="53" spans="2:3" x14ac:dyDescent="0.25">
      <c r="B53" s="1">
        <v>52</v>
      </c>
      <c r="C53" t="s">
        <v>11</v>
      </c>
    </row>
    <row r="54" spans="2:3" x14ac:dyDescent="0.25">
      <c r="B54" s="1">
        <v>53</v>
      </c>
      <c r="C54" t="s">
        <v>73</v>
      </c>
    </row>
    <row r="55" spans="2:3" x14ac:dyDescent="0.25">
      <c r="B55" s="1">
        <v>54</v>
      </c>
      <c r="C55" t="s">
        <v>74</v>
      </c>
    </row>
    <row r="56" spans="2:3" x14ac:dyDescent="0.25">
      <c r="B56" s="1">
        <v>55</v>
      </c>
      <c r="C56" t="s">
        <v>75</v>
      </c>
    </row>
    <row r="57" spans="2:3" x14ac:dyDescent="0.25">
      <c r="B57" s="1">
        <v>56</v>
      </c>
      <c r="C57" t="s">
        <v>76</v>
      </c>
    </row>
    <row r="58" spans="2:3" x14ac:dyDescent="0.25">
      <c r="B58" s="1">
        <v>57</v>
      </c>
      <c r="C58" t="s">
        <v>77</v>
      </c>
    </row>
    <row r="59" spans="2:3" x14ac:dyDescent="0.25">
      <c r="B59" s="1">
        <v>58</v>
      </c>
      <c r="C59" t="s">
        <v>78</v>
      </c>
    </row>
    <row r="60" spans="2:3" x14ac:dyDescent="0.25">
      <c r="B60" s="1">
        <v>59</v>
      </c>
      <c r="C60" t="s">
        <v>79</v>
      </c>
    </row>
    <row r="61" spans="2:3" x14ac:dyDescent="0.25">
      <c r="B61" s="1">
        <v>60</v>
      </c>
      <c r="C61" t="s">
        <v>12</v>
      </c>
    </row>
    <row r="62" spans="2:3" x14ac:dyDescent="0.25">
      <c r="B62" s="1">
        <v>61</v>
      </c>
      <c r="C62" t="s">
        <v>80</v>
      </c>
    </row>
    <row r="63" spans="2:3" x14ac:dyDescent="0.25">
      <c r="B63" s="1">
        <v>62</v>
      </c>
      <c r="C63" t="s">
        <v>81</v>
      </c>
    </row>
    <row r="64" spans="2:3" x14ac:dyDescent="0.25">
      <c r="B64" s="1">
        <v>63</v>
      </c>
      <c r="C64" t="s">
        <v>82</v>
      </c>
    </row>
    <row r="65" spans="2:3" x14ac:dyDescent="0.25">
      <c r="B65" s="1">
        <v>64</v>
      </c>
      <c r="C65" t="s">
        <v>83</v>
      </c>
    </row>
    <row r="66" spans="2:3" x14ac:dyDescent="0.25">
      <c r="B66" s="1">
        <v>65</v>
      </c>
      <c r="C66" t="s">
        <v>84</v>
      </c>
    </row>
    <row r="67" spans="2:3" x14ac:dyDescent="0.25">
      <c r="B67" s="1">
        <v>66</v>
      </c>
      <c r="C67" t="s">
        <v>85</v>
      </c>
    </row>
    <row r="68" spans="2:3" x14ac:dyDescent="0.25">
      <c r="B68" s="1">
        <v>67</v>
      </c>
      <c r="C68" t="s">
        <v>13</v>
      </c>
    </row>
    <row r="69" spans="2:3" x14ac:dyDescent="0.25">
      <c r="B69" s="1">
        <v>68</v>
      </c>
      <c r="C69" t="s">
        <v>86</v>
      </c>
    </row>
    <row r="70" spans="2:3" x14ac:dyDescent="0.25">
      <c r="B70" s="1">
        <v>69</v>
      </c>
      <c r="C70" t="s">
        <v>87</v>
      </c>
    </row>
    <row r="71" spans="2:3" x14ac:dyDescent="0.25">
      <c r="B71" s="1">
        <v>70</v>
      </c>
      <c r="C71" t="s">
        <v>88</v>
      </c>
    </row>
    <row r="72" spans="2:3" x14ac:dyDescent="0.25">
      <c r="B72" s="1">
        <v>71</v>
      </c>
      <c r="C72" t="s">
        <v>14</v>
      </c>
    </row>
    <row r="73" spans="2:3" x14ac:dyDescent="0.25">
      <c r="B73" s="1">
        <v>72</v>
      </c>
      <c r="C73" t="s">
        <v>89</v>
      </c>
    </row>
    <row r="74" spans="2:3" x14ac:dyDescent="0.25">
      <c r="B74" s="1">
        <v>73</v>
      </c>
      <c r="C74" t="s">
        <v>90</v>
      </c>
    </row>
    <row r="75" spans="2:3" x14ac:dyDescent="0.25">
      <c r="B75" s="1">
        <v>74</v>
      </c>
      <c r="C75" t="s">
        <v>91</v>
      </c>
    </row>
    <row r="76" spans="2:3" x14ac:dyDescent="0.25">
      <c r="B76" s="1">
        <v>75</v>
      </c>
      <c r="C76" t="s">
        <v>92</v>
      </c>
    </row>
    <row r="77" spans="2:3" x14ac:dyDescent="0.25">
      <c r="B77" s="1">
        <v>76</v>
      </c>
      <c r="C77" t="s">
        <v>93</v>
      </c>
    </row>
    <row r="78" spans="2:3" x14ac:dyDescent="0.25">
      <c r="B78" s="1">
        <v>77</v>
      </c>
      <c r="C78" t="s">
        <v>94</v>
      </c>
    </row>
    <row r="79" spans="2:3" x14ac:dyDescent="0.25">
      <c r="B79" s="1">
        <v>78</v>
      </c>
      <c r="C79" t="s">
        <v>19</v>
      </c>
    </row>
    <row r="80" spans="2:3" x14ac:dyDescent="0.25">
      <c r="B80" s="1">
        <v>79</v>
      </c>
      <c r="C80" t="s">
        <v>20</v>
      </c>
    </row>
    <row r="81" spans="2:3" x14ac:dyDescent="0.25">
      <c r="B81" s="1">
        <v>80</v>
      </c>
      <c r="C81" t="s">
        <v>22</v>
      </c>
    </row>
    <row r="82" spans="2:3" x14ac:dyDescent="0.25">
      <c r="B82" s="1">
        <v>81</v>
      </c>
      <c r="C82" t="s">
        <v>95</v>
      </c>
    </row>
    <row r="83" spans="2:3" x14ac:dyDescent="0.25">
      <c r="B83" s="1">
        <v>82</v>
      </c>
      <c r="C83" t="s">
        <v>18</v>
      </c>
    </row>
    <row r="84" spans="2:3" x14ac:dyDescent="0.25">
      <c r="B84" s="1">
        <v>83</v>
      </c>
      <c r="C84" t="s">
        <v>21</v>
      </c>
    </row>
    <row r="85" spans="2:3" x14ac:dyDescent="0.25">
      <c r="B85" s="1">
        <v>84</v>
      </c>
      <c r="C85" t="s">
        <v>15</v>
      </c>
    </row>
    <row r="86" spans="2:3" x14ac:dyDescent="0.25">
      <c r="B86" s="1">
        <v>85</v>
      </c>
      <c r="C86" t="s">
        <v>16</v>
      </c>
    </row>
    <row r="87" spans="2:3" x14ac:dyDescent="0.25">
      <c r="B87" s="1">
        <v>86</v>
      </c>
      <c r="C87" t="s">
        <v>96</v>
      </c>
    </row>
    <row r="88" spans="2:3" x14ac:dyDescent="0.25">
      <c r="B88" s="1">
        <v>87</v>
      </c>
      <c r="C88" t="s">
        <v>24</v>
      </c>
    </row>
    <row r="89" spans="2:3" x14ac:dyDescent="0.25">
      <c r="B89" s="1">
        <v>88</v>
      </c>
      <c r="C89" t="s">
        <v>25</v>
      </c>
    </row>
    <row r="90" spans="2:3" x14ac:dyDescent="0.25">
      <c r="B90" s="1">
        <v>89</v>
      </c>
      <c r="C90" t="s">
        <v>97</v>
      </c>
    </row>
    <row r="91" spans="2:3" x14ac:dyDescent="0.25">
      <c r="B91" s="1">
        <v>90</v>
      </c>
      <c r="C91" t="s">
        <v>23</v>
      </c>
    </row>
    <row r="92" spans="2:3" x14ac:dyDescent="0.25">
      <c r="B92" s="1">
        <v>91</v>
      </c>
      <c r="C92" t="s">
        <v>26</v>
      </c>
    </row>
    <row r="93" spans="2:3" x14ac:dyDescent="0.25">
      <c r="B93" s="1">
        <v>92</v>
      </c>
      <c r="C93" t="s">
        <v>98</v>
      </c>
    </row>
    <row r="94" spans="2:3" x14ac:dyDescent="0.25">
      <c r="B94" s="1">
        <v>93</v>
      </c>
      <c r="C94" t="s">
        <v>17</v>
      </c>
    </row>
    <row r="95" spans="2:3" x14ac:dyDescent="0.25">
      <c r="B95" s="1">
        <v>94</v>
      </c>
      <c r="C95" t="s">
        <v>99</v>
      </c>
    </row>
    <row r="96" spans="2:3" x14ac:dyDescent="0.25">
      <c r="B96" s="1">
        <v>95</v>
      </c>
      <c r="C96" t="s">
        <v>100</v>
      </c>
    </row>
    <row r="97" spans="2:3" x14ac:dyDescent="0.25">
      <c r="B97" s="1">
        <v>96</v>
      </c>
      <c r="C97" t="s">
        <v>101</v>
      </c>
    </row>
    <row r="98" spans="2:3" x14ac:dyDescent="0.25">
      <c r="B98" s="1">
        <v>97</v>
      </c>
      <c r="C98" t="s">
        <v>102</v>
      </c>
    </row>
    <row r="99" spans="2:3" x14ac:dyDescent="0.25">
      <c r="B99" s="1">
        <v>98</v>
      </c>
      <c r="C99" t="s">
        <v>103</v>
      </c>
    </row>
    <row r="100" spans="2:3" x14ac:dyDescent="0.25">
      <c r="B100" s="1">
        <v>99</v>
      </c>
      <c r="C100" t="s">
        <v>104</v>
      </c>
    </row>
    <row r="101" spans="2:3" x14ac:dyDescent="0.25">
      <c r="B101" s="1">
        <v>100</v>
      </c>
      <c r="C101" t="s">
        <v>27</v>
      </c>
    </row>
    <row r="102" spans="2:3" x14ac:dyDescent="0.25">
      <c r="B102" s="1">
        <v>101</v>
      </c>
      <c r="C102" t="s">
        <v>105</v>
      </c>
    </row>
    <row r="103" spans="2:3" x14ac:dyDescent="0.25">
      <c r="B103" s="1">
        <v>102</v>
      </c>
      <c r="C103" t="s">
        <v>106</v>
      </c>
    </row>
    <row r="104" spans="2:3" x14ac:dyDescent="0.25">
      <c r="B104" s="1">
        <v>103</v>
      </c>
      <c r="C104" t="s">
        <v>107</v>
      </c>
    </row>
    <row r="105" spans="2:3" x14ac:dyDescent="0.25">
      <c r="B105" s="1">
        <v>104</v>
      </c>
      <c r="C105" t="s">
        <v>108</v>
      </c>
    </row>
    <row r="106" spans="2:3" x14ac:dyDescent="0.25">
      <c r="B106" s="1">
        <v>105</v>
      </c>
      <c r="C106" t="s">
        <v>109</v>
      </c>
    </row>
    <row r="107" spans="2:3" x14ac:dyDescent="0.25">
      <c r="B107" s="1">
        <v>106</v>
      </c>
      <c r="C107" t="s">
        <v>110</v>
      </c>
    </row>
    <row r="108" spans="2:3" x14ac:dyDescent="0.25">
      <c r="B108" s="1">
        <v>107</v>
      </c>
      <c r="C108" t="s">
        <v>111</v>
      </c>
    </row>
    <row r="109" spans="2:3" x14ac:dyDescent="0.25">
      <c r="B109" s="1">
        <v>108</v>
      </c>
      <c r="C109" t="s">
        <v>112</v>
      </c>
    </row>
    <row r="110" spans="2:3" x14ac:dyDescent="0.25">
      <c r="B110" s="1">
        <v>109</v>
      </c>
      <c r="C110" t="s">
        <v>113</v>
      </c>
    </row>
    <row r="111" spans="2:3" x14ac:dyDescent="0.25">
      <c r="B111" s="1">
        <v>110</v>
      </c>
      <c r="C111" t="s">
        <v>114</v>
      </c>
    </row>
    <row r="112" spans="2:3" x14ac:dyDescent="0.25">
      <c r="B112" s="1">
        <v>111</v>
      </c>
      <c r="C112" t="s">
        <v>115</v>
      </c>
    </row>
    <row r="113" spans="2:3" x14ac:dyDescent="0.25">
      <c r="B113" s="1">
        <v>112</v>
      </c>
      <c r="C113" t="s">
        <v>116</v>
      </c>
    </row>
    <row r="114" spans="2:3" x14ac:dyDescent="0.25">
      <c r="B114" s="1">
        <v>113</v>
      </c>
      <c r="C114" t="s">
        <v>117</v>
      </c>
    </row>
    <row r="115" spans="2:3" x14ac:dyDescent="0.25">
      <c r="B115" s="1">
        <v>114</v>
      </c>
      <c r="C115" t="s">
        <v>118</v>
      </c>
    </row>
    <row r="116" spans="2:3" x14ac:dyDescent="0.25">
      <c r="B116" s="1">
        <v>115</v>
      </c>
      <c r="C116" t="s">
        <v>119</v>
      </c>
    </row>
    <row r="117" spans="2:3" x14ac:dyDescent="0.25">
      <c r="B117" s="1">
        <v>116</v>
      </c>
      <c r="C117" t="s">
        <v>120</v>
      </c>
    </row>
    <row r="118" spans="2:3" x14ac:dyDescent="0.25">
      <c r="B118" s="1">
        <v>117</v>
      </c>
      <c r="C118" t="s">
        <v>121</v>
      </c>
    </row>
    <row r="119" spans="2:3" x14ac:dyDescent="0.25">
      <c r="B119" s="1">
        <v>118</v>
      </c>
      <c r="C119" t="s">
        <v>122</v>
      </c>
    </row>
    <row r="120" spans="2:3" x14ac:dyDescent="0.25">
      <c r="B120" s="1">
        <v>119</v>
      </c>
      <c r="C120" t="s">
        <v>123</v>
      </c>
    </row>
    <row r="121" spans="2:3" x14ac:dyDescent="0.25">
      <c r="B121" s="1">
        <v>120</v>
      </c>
      <c r="C121" t="s">
        <v>124</v>
      </c>
    </row>
    <row r="122" spans="2:3" x14ac:dyDescent="0.25">
      <c r="B122" s="1">
        <v>121</v>
      </c>
      <c r="C122" t="s">
        <v>125</v>
      </c>
    </row>
    <row r="123" spans="2:3" x14ac:dyDescent="0.25">
      <c r="B123" s="1">
        <v>122</v>
      </c>
      <c r="C123" t="s">
        <v>126</v>
      </c>
    </row>
    <row r="124" spans="2:3" x14ac:dyDescent="0.25">
      <c r="B124" s="1">
        <v>123</v>
      </c>
      <c r="C124" t="s">
        <v>127</v>
      </c>
    </row>
    <row r="125" spans="2:3" x14ac:dyDescent="0.25">
      <c r="B125" s="1">
        <v>124</v>
      </c>
      <c r="C125" t="s">
        <v>128</v>
      </c>
    </row>
    <row r="126" spans="2:3" x14ac:dyDescent="0.25">
      <c r="B126" s="1">
        <v>125</v>
      </c>
      <c r="C126" t="s">
        <v>129</v>
      </c>
    </row>
    <row r="127" spans="2:3" x14ac:dyDescent="0.25">
      <c r="B127" s="1">
        <v>126</v>
      </c>
      <c r="C127" t="s">
        <v>130</v>
      </c>
    </row>
    <row r="128" spans="2:3" x14ac:dyDescent="0.25">
      <c r="B128" s="1">
        <v>127</v>
      </c>
      <c r="C128" t="s">
        <v>131</v>
      </c>
    </row>
    <row r="129" spans="2:3" x14ac:dyDescent="0.25">
      <c r="B129" s="1">
        <v>128</v>
      </c>
      <c r="C129" t="s">
        <v>132</v>
      </c>
    </row>
    <row r="130" spans="2:3" x14ac:dyDescent="0.25">
      <c r="B130" s="1">
        <v>129</v>
      </c>
      <c r="C130" t="s">
        <v>133</v>
      </c>
    </row>
    <row r="131" spans="2:3" x14ac:dyDescent="0.25">
      <c r="B131" s="1">
        <v>130</v>
      </c>
      <c r="C131" t="s">
        <v>134</v>
      </c>
    </row>
    <row r="132" spans="2:3" x14ac:dyDescent="0.25">
      <c r="B132" s="1">
        <v>131</v>
      </c>
      <c r="C132" t="s">
        <v>28</v>
      </c>
    </row>
    <row r="133" spans="2:3" x14ac:dyDescent="0.25">
      <c r="B133" s="1">
        <v>132</v>
      </c>
      <c r="C133" t="s">
        <v>135</v>
      </c>
    </row>
    <row r="134" spans="2:3" x14ac:dyDescent="0.25">
      <c r="B134" s="1">
        <v>133</v>
      </c>
      <c r="C134" t="s">
        <v>29</v>
      </c>
    </row>
    <row r="135" spans="2:3" x14ac:dyDescent="0.25">
      <c r="B135" s="1">
        <v>134</v>
      </c>
      <c r="C135" t="s">
        <v>136</v>
      </c>
    </row>
    <row r="136" spans="2:3" x14ac:dyDescent="0.25">
      <c r="B136" s="1">
        <v>135</v>
      </c>
      <c r="C136" t="s">
        <v>137</v>
      </c>
    </row>
    <row r="137" spans="2:3" x14ac:dyDescent="0.25">
      <c r="B137" s="1">
        <v>136</v>
      </c>
      <c r="C137" t="s">
        <v>176</v>
      </c>
    </row>
    <row r="138" spans="2:3" x14ac:dyDescent="0.25">
      <c r="B138" s="1">
        <v>137</v>
      </c>
      <c r="C138" t="s">
        <v>138</v>
      </c>
    </row>
    <row r="139" spans="2:3" x14ac:dyDescent="0.25">
      <c r="B139" s="1">
        <v>138</v>
      </c>
      <c r="C139" t="s">
        <v>139</v>
      </c>
    </row>
    <row r="140" spans="2:3" x14ac:dyDescent="0.25">
      <c r="B140" s="1">
        <v>139</v>
      </c>
      <c r="C140" t="s">
        <v>140</v>
      </c>
    </row>
    <row r="141" spans="2:3" x14ac:dyDescent="0.25">
      <c r="B141" s="1">
        <v>140</v>
      </c>
      <c r="C141" t="s">
        <v>141</v>
      </c>
    </row>
    <row r="142" spans="2:3" x14ac:dyDescent="0.25">
      <c r="B142" s="1">
        <v>141</v>
      </c>
      <c r="C142" t="s">
        <v>142</v>
      </c>
    </row>
    <row r="143" spans="2:3" x14ac:dyDescent="0.25">
      <c r="B143" s="1">
        <v>142</v>
      </c>
      <c r="C143" t="s">
        <v>143</v>
      </c>
    </row>
    <row r="144" spans="2:3" x14ac:dyDescent="0.25">
      <c r="B144" s="1">
        <v>143</v>
      </c>
      <c r="C144" t="s">
        <v>177</v>
      </c>
    </row>
    <row r="145" spans="2:3" x14ac:dyDescent="0.25">
      <c r="B145" s="1">
        <v>144</v>
      </c>
      <c r="C145" t="s">
        <v>144</v>
      </c>
    </row>
    <row r="146" spans="2:3" x14ac:dyDescent="0.25">
      <c r="B146" s="1">
        <v>145</v>
      </c>
      <c r="C146" t="s">
        <v>145</v>
      </c>
    </row>
    <row r="147" spans="2:3" x14ac:dyDescent="0.25">
      <c r="B147" s="1">
        <v>146</v>
      </c>
      <c r="C147" t="s">
        <v>178</v>
      </c>
    </row>
    <row r="148" spans="2:3" x14ac:dyDescent="0.25">
      <c r="B148" s="1">
        <v>147</v>
      </c>
      <c r="C148" t="s">
        <v>146</v>
      </c>
    </row>
    <row r="149" spans="2:3" x14ac:dyDescent="0.25">
      <c r="B149" s="1">
        <v>148</v>
      </c>
      <c r="C149" t="s">
        <v>147</v>
      </c>
    </row>
    <row r="150" spans="2:3" x14ac:dyDescent="0.25">
      <c r="B150" s="1">
        <v>149</v>
      </c>
      <c r="C150" t="s">
        <v>148</v>
      </c>
    </row>
    <row r="151" spans="2:3" x14ac:dyDescent="0.25">
      <c r="B151" s="1">
        <v>150</v>
      </c>
      <c r="C151" t="s">
        <v>149</v>
      </c>
    </row>
    <row r="152" spans="2:3" x14ac:dyDescent="0.25">
      <c r="B152" s="1">
        <v>151</v>
      </c>
      <c r="C152" t="s">
        <v>150</v>
      </c>
    </row>
    <row r="153" spans="2:3" x14ac:dyDescent="0.25">
      <c r="B153" s="1">
        <v>152</v>
      </c>
      <c r="C153" t="s">
        <v>151</v>
      </c>
    </row>
    <row r="154" spans="2:3" x14ac:dyDescent="0.25">
      <c r="B154" s="1">
        <v>153</v>
      </c>
      <c r="C154" t="s">
        <v>152</v>
      </c>
    </row>
    <row r="155" spans="2:3" x14ac:dyDescent="0.25">
      <c r="B155" s="1">
        <v>154</v>
      </c>
      <c r="C155" t="s">
        <v>153</v>
      </c>
    </row>
    <row r="156" spans="2:3" x14ac:dyDescent="0.25">
      <c r="B156" s="1">
        <v>155</v>
      </c>
      <c r="C156" t="s">
        <v>154</v>
      </c>
    </row>
    <row r="157" spans="2:3" x14ac:dyDescent="0.25">
      <c r="B157" s="1">
        <v>156</v>
      </c>
      <c r="C157" t="s">
        <v>155</v>
      </c>
    </row>
    <row r="158" spans="2:3" x14ac:dyDescent="0.25">
      <c r="B158" s="1">
        <v>157</v>
      </c>
      <c r="C158" t="s">
        <v>156</v>
      </c>
    </row>
    <row r="159" spans="2:3" x14ac:dyDescent="0.25">
      <c r="B159" s="1">
        <v>158</v>
      </c>
      <c r="C159" t="s">
        <v>157</v>
      </c>
    </row>
    <row r="160" spans="2:3" x14ac:dyDescent="0.25">
      <c r="B160" s="1">
        <v>159</v>
      </c>
      <c r="C160" t="s">
        <v>158</v>
      </c>
    </row>
    <row r="161" spans="2:3" x14ac:dyDescent="0.25">
      <c r="B161" s="1">
        <v>160</v>
      </c>
      <c r="C161" t="s">
        <v>159</v>
      </c>
    </row>
    <row r="162" spans="2:3" x14ac:dyDescent="0.25">
      <c r="B162" s="1">
        <v>161</v>
      </c>
      <c r="C162" t="s">
        <v>160</v>
      </c>
    </row>
    <row r="163" spans="2:3" x14ac:dyDescent="0.25">
      <c r="B163" s="1">
        <v>162</v>
      </c>
      <c r="C163" t="s">
        <v>30</v>
      </c>
    </row>
    <row r="164" spans="2:3" x14ac:dyDescent="0.25">
      <c r="B164" s="1">
        <v>163</v>
      </c>
      <c r="C164" t="s">
        <v>161</v>
      </c>
    </row>
    <row r="165" spans="2:3" x14ac:dyDescent="0.25">
      <c r="B165" s="1">
        <v>164</v>
      </c>
      <c r="C165" t="s">
        <v>162</v>
      </c>
    </row>
    <row r="166" spans="2:3" x14ac:dyDescent="0.25">
      <c r="B166" s="1">
        <v>165</v>
      </c>
      <c r="C166" t="s">
        <v>163</v>
      </c>
    </row>
    <row r="167" spans="2:3" x14ac:dyDescent="0.25">
      <c r="B167" s="1">
        <v>166</v>
      </c>
      <c r="C167" t="s">
        <v>164</v>
      </c>
    </row>
    <row r="168" spans="2:3" x14ac:dyDescent="0.25">
      <c r="B168" s="1">
        <v>167</v>
      </c>
      <c r="C168" t="s">
        <v>31</v>
      </c>
    </row>
    <row r="169" spans="2:3" x14ac:dyDescent="0.25">
      <c r="B169" s="1">
        <v>168</v>
      </c>
      <c r="C169" t="s">
        <v>32</v>
      </c>
    </row>
    <row r="170" spans="2:3" x14ac:dyDescent="0.25">
      <c r="B170" s="1">
        <v>169</v>
      </c>
      <c r="C170" t="s">
        <v>165</v>
      </c>
    </row>
    <row r="171" spans="2:3" x14ac:dyDescent="0.25">
      <c r="B171" s="1">
        <v>170</v>
      </c>
      <c r="C171" t="s">
        <v>166</v>
      </c>
    </row>
    <row r="172" spans="2:3" x14ac:dyDescent="0.25">
      <c r="B172" s="1">
        <v>171</v>
      </c>
      <c r="C172" t="s">
        <v>167</v>
      </c>
    </row>
    <row r="173" spans="2:3" x14ac:dyDescent="0.25">
      <c r="B173" s="1">
        <v>172</v>
      </c>
      <c r="C173" t="s">
        <v>168</v>
      </c>
    </row>
    <row r="174" spans="2:3" x14ac:dyDescent="0.25">
      <c r="B174" s="1">
        <v>173</v>
      </c>
      <c r="C174" t="s">
        <v>169</v>
      </c>
    </row>
    <row r="175" spans="2:3" x14ac:dyDescent="0.25">
      <c r="B175" s="1">
        <v>174</v>
      </c>
      <c r="C175" t="s">
        <v>170</v>
      </c>
    </row>
    <row r="176" spans="2:3" x14ac:dyDescent="0.25">
      <c r="B176" s="1">
        <v>175</v>
      </c>
      <c r="C176" t="s">
        <v>171</v>
      </c>
    </row>
    <row r="177" spans="2:3" x14ac:dyDescent="0.25">
      <c r="B177" s="1">
        <v>176</v>
      </c>
      <c r="C177" t="s">
        <v>172</v>
      </c>
    </row>
    <row r="178" spans="2:3" x14ac:dyDescent="0.25">
      <c r="B178" s="1">
        <v>177</v>
      </c>
      <c r="C178" t="s">
        <v>173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37CC-7BAD-4196-8E02-F6CF3F6A0632}">
  <dimension ref="B1:C42"/>
  <sheetViews>
    <sheetView topLeftCell="A5" workbookViewId="0">
      <selection activeCell="B1" sqref="B1"/>
    </sheetView>
  </sheetViews>
  <sheetFormatPr defaultRowHeight="15" x14ac:dyDescent="0.25"/>
  <sheetData>
    <row r="1" spans="2:3" x14ac:dyDescent="0.25">
      <c r="B1" t="s">
        <v>221</v>
      </c>
      <c r="C1" t="s">
        <v>220</v>
      </c>
    </row>
    <row r="2" spans="2:3" x14ac:dyDescent="0.25">
      <c r="B2">
        <v>1</v>
      </c>
      <c r="C2" t="s">
        <v>179</v>
      </c>
    </row>
    <row r="3" spans="2:3" x14ac:dyDescent="0.25">
      <c r="B3">
        <v>2</v>
      </c>
      <c r="C3" t="s">
        <v>180</v>
      </c>
    </row>
    <row r="4" spans="2:3" x14ac:dyDescent="0.25">
      <c r="B4">
        <v>3</v>
      </c>
      <c r="C4" t="s">
        <v>181</v>
      </c>
    </row>
    <row r="5" spans="2:3" x14ac:dyDescent="0.25">
      <c r="B5">
        <v>4</v>
      </c>
      <c r="C5" t="s">
        <v>182</v>
      </c>
    </row>
    <row r="6" spans="2:3" x14ac:dyDescent="0.25">
      <c r="B6">
        <v>5</v>
      </c>
      <c r="C6" t="s">
        <v>183</v>
      </c>
    </row>
    <row r="7" spans="2:3" x14ac:dyDescent="0.25">
      <c r="B7">
        <v>6</v>
      </c>
      <c r="C7" t="s">
        <v>184</v>
      </c>
    </row>
    <row r="8" spans="2:3" x14ac:dyDescent="0.25">
      <c r="B8">
        <v>7</v>
      </c>
      <c r="C8" t="s">
        <v>185</v>
      </c>
    </row>
    <row r="9" spans="2:3" x14ac:dyDescent="0.25">
      <c r="B9">
        <v>8</v>
      </c>
      <c r="C9" t="s">
        <v>186</v>
      </c>
    </row>
    <row r="10" spans="2:3" x14ac:dyDescent="0.25">
      <c r="B10">
        <v>9</v>
      </c>
      <c r="C10" t="s">
        <v>187</v>
      </c>
    </row>
    <row r="11" spans="2:3" x14ac:dyDescent="0.25">
      <c r="B11">
        <v>10</v>
      </c>
      <c r="C11" t="s">
        <v>188</v>
      </c>
    </row>
    <row r="12" spans="2:3" x14ac:dyDescent="0.25">
      <c r="B12">
        <v>11</v>
      </c>
      <c r="C12" t="s">
        <v>189</v>
      </c>
    </row>
    <row r="13" spans="2:3" x14ac:dyDescent="0.25">
      <c r="B13">
        <v>12</v>
      </c>
      <c r="C13" t="s">
        <v>190</v>
      </c>
    </row>
    <row r="14" spans="2:3" x14ac:dyDescent="0.25">
      <c r="B14">
        <v>13</v>
      </c>
      <c r="C14" t="s">
        <v>191</v>
      </c>
    </row>
    <row r="15" spans="2:3" x14ac:dyDescent="0.25">
      <c r="B15">
        <v>14</v>
      </c>
      <c r="C15" t="s">
        <v>192</v>
      </c>
    </row>
    <row r="16" spans="2:3" x14ac:dyDescent="0.25">
      <c r="B16">
        <v>15</v>
      </c>
      <c r="C16" t="s">
        <v>193</v>
      </c>
    </row>
    <row r="17" spans="2:3" x14ac:dyDescent="0.25">
      <c r="B17">
        <v>16</v>
      </c>
      <c r="C17" t="s">
        <v>194</v>
      </c>
    </row>
    <row r="18" spans="2:3" x14ac:dyDescent="0.25">
      <c r="B18">
        <v>17</v>
      </c>
      <c r="C18" t="s">
        <v>195</v>
      </c>
    </row>
    <row r="19" spans="2:3" x14ac:dyDescent="0.25">
      <c r="B19">
        <v>18</v>
      </c>
      <c r="C19" t="s">
        <v>196</v>
      </c>
    </row>
    <row r="20" spans="2:3" x14ac:dyDescent="0.25">
      <c r="B20">
        <v>19</v>
      </c>
      <c r="C20" t="s">
        <v>197</v>
      </c>
    </row>
    <row r="21" spans="2:3" x14ac:dyDescent="0.25">
      <c r="B21">
        <v>20</v>
      </c>
      <c r="C21" t="s">
        <v>198</v>
      </c>
    </row>
    <row r="22" spans="2:3" x14ac:dyDescent="0.25">
      <c r="B22">
        <v>21</v>
      </c>
      <c r="C22" t="s">
        <v>199</v>
      </c>
    </row>
    <row r="23" spans="2:3" x14ac:dyDescent="0.25">
      <c r="B23">
        <v>22</v>
      </c>
      <c r="C23" t="s">
        <v>200</v>
      </c>
    </row>
    <row r="24" spans="2:3" x14ac:dyDescent="0.25">
      <c r="B24">
        <v>23</v>
      </c>
      <c r="C24" t="s">
        <v>201</v>
      </c>
    </row>
    <row r="25" spans="2:3" x14ac:dyDescent="0.25">
      <c r="B25">
        <v>24</v>
      </c>
      <c r="C25" t="s">
        <v>202</v>
      </c>
    </row>
    <row r="26" spans="2:3" x14ac:dyDescent="0.25">
      <c r="B26">
        <v>25</v>
      </c>
      <c r="C26" t="s">
        <v>203</v>
      </c>
    </row>
    <row r="27" spans="2:3" x14ac:dyDescent="0.25">
      <c r="B27">
        <v>26</v>
      </c>
      <c r="C27" t="s">
        <v>204</v>
      </c>
    </row>
    <row r="28" spans="2:3" x14ac:dyDescent="0.25">
      <c r="B28">
        <v>27</v>
      </c>
      <c r="C28" t="s">
        <v>205</v>
      </c>
    </row>
    <row r="29" spans="2:3" x14ac:dyDescent="0.25">
      <c r="B29">
        <v>28</v>
      </c>
      <c r="C29" t="s">
        <v>206</v>
      </c>
    </row>
    <row r="30" spans="2:3" x14ac:dyDescent="0.25">
      <c r="B30">
        <v>29</v>
      </c>
      <c r="C30" t="s">
        <v>207</v>
      </c>
    </row>
    <row r="31" spans="2:3" x14ac:dyDescent="0.25">
      <c r="B31">
        <v>30</v>
      </c>
      <c r="C31" t="s">
        <v>208</v>
      </c>
    </row>
    <row r="32" spans="2:3" x14ac:dyDescent="0.25">
      <c r="B32">
        <v>31</v>
      </c>
      <c r="C32" t="s">
        <v>209</v>
      </c>
    </row>
    <row r="33" spans="2:3" x14ac:dyDescent="0.25">
      <c r="B33">
        <v>32</v>
      </c>
      <c r="C33" t="s">
        <v>210</v>
      </c>
    </row>
    <row r="34" spans="2:3" x14ac:dyDescent="0.25">
      <c r="B34">
        <v>33</v>
      </c>
      <c r="C34" t="s">
        <v>211</v>
      </c>
    </row>
    <row r="35" spans="2:3" x14ac:dyDescent="0.25">
      <c r="B35">
        <v>34</v>
      </c>
      <c r="C35" t="s">
        <v>212</v>
      </c>
    </row>
    <row r="36" spans="2:3" x14ac:dyDescent="0.25">
      <c r="B36">
        <v>35</v>
      </c>
      <c r="C36" t="s">
        <v>213</v>
      </c>
    </row>
    <row r="37" spans="2:3" x14ac:dyDescent="0.25">
      <c r="B37">
        <v>36</v>
      </c>
      <c r="C37" t="s">
        <v>214</v>
      </c>
    </row>
    <row r="38" spans="2:3" x14ac:dyDescent="0.25">
      <c r="B38">
        <v>37</v>
      </c>
      <c r="C38" t="s">
        <v>215</v>
      </c>
    </row>
    <row r="39" spans="2:3" x14ac:dyDescent="0.25">
      <c r="B39">
        <v>38</v>
      </c>
      <c r="C39" t="s">
        <v>216</v>
      </c>
    </row>
    <row r="40" spans="2:3" x14ac:dyDescent="0.25">
      <c r="B40">
        <v>39</v>
      </c>
      <c r="C40" t="s">
        <v>217</v>
      </c>
    </row>
    <row r="41" spans="2:3" x14ac:dyDescent="0.25">
      <c r="B41">
        <v>40</v>
      </c>
      <c r="C41" t="s">
        <v>218</v>
      </c>
    </row>
    <row r="42" spans="2:3" x14ac:dyDescent="0.25">
      <c r="B42">
        <v>41</v>
      </c>
      <c r="C42" t="s">
        <v>219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5233-8D7B-469C-814F-A67F29D9FFBF}">
  <dimension ref="B1:L3"/>
  <sheetViews>
    <sheetView tabSelected="1" workbookViewId="0">
      <selection activeCell="B4" sqref="B4"/>
    </sheetView>
  </sheetViews>
  <sheetFormatPr defaultRowHeight="15" x14ac:dyDescent="0.25"/>
  <cols>
    <col min="4" max="4" width="37.85546875" customWidth="1"/>
    <col min="9" max="10" width="43.5703125" bestFit="1" customWidth="1"/>
    <col min="11" max="12" width="13.42578125" bestFit="1" customWidth="1"/>
  </cols>
  <sheetData>
    <row r="1" spans="2:12" x14ac:dyDescent="0.25">
      <c r="I1" t="s">
        <v>226</v>
      </c>
      <c r="K1" t="s">
        <v>224</v>
      </c>
      <c r="L1" t="s">
        <v>225</v>
      </c>
    </row>
    <row r="2" spans="2:12" x14ac:dyDescent="0.25">
      <c r="B2" t="s">
        <v>175</v>
      </c>
      <c r="C2">
        <f ca="1">RANDBETWEEN(1,177)</f>
        <v>122</v>
      </c>
      <c r="D2" t="str">
        <f ca="1">LOOKUP(C2,Tabela1[])</f>
        <v>Mercedes SLS AMG</v>
      </c>
      <c r="I2" t="s">
        <v>222</v>
      </c>
      <c r="J2" t="s">
        <v>174</v>
      </c>
      <c r="K2" t="s">
        <v>223</v>
      </c>
      <c r="L2" t="s">
        <v>223</v>
      </c>
    </row>
    <row r="3" spans="2:12" x14ac:dyDescent="0.25">
      <c r="B3" t="s">
        <v>222</v>
      </c>
      <c r="C3">
        <f ca="1">RANDBETWEEN(1,41)</f>
        <v>20</v>
      </c>
      <c r="D3" t="str">
        <f ca="1">LOOKUP(C3,Tabela4[])</f>
        <v>Monza 1966 Junior Course (2405m) (25)*</v>
      </c>
      <c r="I3" t="s">
        <v>185</v>
      </c>
      <c r="J3" t="s">
        <v>17</v>
      </c>
      <c r="K3" s="2">
        <v>3.9166666666666662E-2</v>
      </c>
      <c r="L3" s="2">
        <v>4.071759259259259E-2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cars</vt:lpstr>
      <vt:lpstr>track</vt:lpstr>
      <vt:lpstr>raqndom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</dc:creator>
  <cp:lastModifiedBy>breno</cp:lastModifiedBy>
  <dcterms:created xsi:type="dcterms:W3CDTF">2021-03-19T23:43:03Z</dcterms:created>
  <dcterms:modified xsi:type="dcterms:W3CDTF">2021-03-22T23:34:45Z</dcterms:modified>
</cp:coreProperties>
</file>