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DFE77349-BE0A-4354-9EE9-CAF287FEC17D}" xr6:coauthVersionLast="47" xr6:coauthVersionMax="47" xr10:uidLastSave="{00000000-0000-0000-0000-000000000000}"/>
  <bookViews>
    <workbookView xWindow="28680" yWindow="-120" windowWidth="20640" windowHeight="11760" tabRatio="601" xr2:uid="{00000000-000D-0000-FFFF-FFFF00000000}"/>
  </bookViews>
  <sheets>
    <sheet name="TCF86S4" sheetId="60" r:id="rId1"/>
    <sheet name="TCF85S4" sheetId="59" r:id="rId2"/>
    <sheet name="TCF84S4" sheetId="58" r:id="rId3"/>
    <sheet name="TCF83S4" sheetId="57" r:id="rId4"/>
    <sheet name="TCF82S4" sheetId="56" r:id="rId5"/>
    <sheet name="TCF81S4" sheetId="55" r:id="rId6"/>
    <sheet name="TCF80S4" sheetId="54" r:id="rId7"/>
    <sheet name="TCF79S4" sheetId="53" r:id="rId8"/>
    <sheet name="TCF78S4" sheetId="52" r:id="rId9"/>
    <sheet name="TCF77S4" sheetId="51" r:id="rId10"/>
    <sheet name="TCF76S4" sheetId="50" r:id="rId11"/>
    <sheet name="TCF75S4" sheetId="49" r:id="rId12"/>
    <sheet name="TCF74S4" sheetId="48" r:id="rId13"/>
    <sheet name="TCF73S4" sheetId="47" r:id="rId14"/>
    <sheet name="TCF72S4" sheetId="43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<sst xmlns="http://schemas.openxmlformats.org/spreadsheetml/2006/main" count="1670" uniqueCount="201">
  <si>
    <t>Priority</t>
  </si>
  <si>
    <t>Severity</t>
  </si>
  <si>
    <t>Steps</t>
  </si>
  <si>
    <t>Test Data</t>
  </si>
  <si>
    <t>Suite</t>
  </si>
  <si>
    <t>Type</t>
  </si>
  <si>
    <t>Layer</t>
  </si>
  <si>
    <t>Milestone</t>
  </si>
  <si>
    <t>Behavior</t>
  </si>
  <si>
    <t>Automation Status</t>
  </si>
  <si>
    <t>Conditions</t>
  </si>
  <si>
    <t>Post-conditions</t>
  </si>
  <si>
    <t>Pre-conditions</t>
  </si>
  <si>
    <t>Action</t>
  </si>
  <si>
    <t>Input data</t>
  </si>
  <si>
    <t>Expected result</t>
  </si>
  <si>
    <t>Test Case</t>
  </si>
  <si>
    <t>Id</t>
  </si>
  <si>
    <t>Satuts</t>
  </si>
  <si>
    <t>Title</t>
  </si>
  <si>
    <t>Description</t>
  </si>
  <si>
    <t>Number</t>
  </si>
  <si>
    <t>Attachments</t>
  </si>
  <si>
    <t>Not set</t>
  </si>
  <si>
    <t>Blocker</t>
  </si>
  <si>
    <t>Critical</t>
  </si>
  <si>
    <t>Major</t>
  </si>
  <si>
    <t>Normal</t>
  </si>
  <si>
    <t xml:space="preserve">Minor </t>
  </si>
  <si>
    <t>Trivial</t>
  </si>
  <si>
    <t>Not Set</t>
  </si>
  <si>
    <t>High</t>
  </si>
  <si>
    <t>Medium</t>
  </si>
  <si>
    <t>Low</t>
  </si>
  <si>
    <t>Other</t>
  </si>
  <si>
    <t>Smoke</t>
  </si>
  <si>
    <t>Functional</t>
  </si>
  <si>
    <t>Regression</t>
  </si>
  <si>
    <t>Security</t>
  </si>
  <si>
    <t>Usability</t>
  </si>
  <si>
    <t>Performance</t>
  </si>
  <si>
    <t>Acceptance</t>
  </si>
  <si>
    <t>Compatibility</t>
  </si>
  <si>
    <t>Integration</t>
  </si>
  <si>
    <t>Exploratory</t>
  </si>
  <si>
    <t>E2E</t>
  </si>
  <si>
    <t>API</t>
  </si>
  <si>
    <t>Unit</t>
  </si>
  <si>
    <t>Yes</t>
  </si>
  <si>
    <t>No</t>
  </si>
  <si>
    <t>Positive</t>
  </si>
  <si>
    <t>Negative</t>
  </si>
  <si>
    <t>Destructive</t>
  </si>
  <si>
    <t>Not Automated</t>
  </si>
  <si>
    <t>To be Automated</t>
  </si>
  <si>
    <t>Automated</t>
  </si>
  <si>
    <t>Draft</t>
  </si>
  <si>
    <t>Actual</t>
  </si>
  <si>
    <t>Deprecated</t>
  </si>
  <si>
    <t>&lt;Test suite a la que pertenece&gt;</t>
  </si>
  <si>
    <t>&lt;Version actual&gt;</t>
  </si>
  <si>
    <t>&lt;Poscondiciones&gt;</t>
  </si>
  <si>
    <t>PASS</t>
  </si>
  <si>
    <t>FAIL</t>
  </si>
  <si>
    <t>Not Run</t>
  </si>
  <si>
    <t>Ingresar al sitio web</t>
  </si>
  <si>
    <t>Navegar por la pagina principal, visualizar bloque buscador, debajo de la barra de navagación.</t>
  </si>
  <si>
    <t>Dar click en el botón "Search"</t>
  </si>
  <si>
    <t>Visualizar la página principal del sitio</t>
  </si>
  <si>
    <t>Visualizar el bloque buscador en el Home del sitio web</t>
  </si>
  <si>
    <t>Visualizar el botón "Search".</t>
  </si>
  <si>
    <t>Medellin</t>
  </si>
  <si>
    <t>No seleccionar una ciudad de la lista desplegable del campo "city"</t>
  </si>
  <si>
    <t>Visualizar el campo vacio.</t>
  </si>
  <si>
    <t>Visualizar el mensaje de error "Please select a city and/or a date to continue."</t>
  </si>
  <si>
    <t>TCF72</t>
  </si>
  <si>
    <t>Mensaje de Login obligatorio para reserva de producto</t>
  </si>
  <si>
    <t>Un usuario debe registrarse antes de poder reservar un producto. El botón "Start" debe direccionar al Login si este no se ha Logueado antes</t>
  </si>
  <si>
    <t>Active</t>
  </si>
  <si>
    <t>Navegar por la página de detalle del producto seleccionado, desplazandose hacia la parte de debajo de la página.</t>
  </si>
  <si>
    <t>Dar click en el botón "Details" de una de las cards dispuestas en la grilla.</t>
  </si>
  <si>
    <t xml:space="preserve">Navegar por la página de detalle de producto seleccionado, desplazándose hasta la parte inferior de la página donde se encuentra el calendario y el botón "Start" . </t>
  </si>
  <si>
    <t>Dar click en el botón Start</t>
  </si>
  <si>
    <t>Navegar por la página del Login</t>
  </si>
  <si>
    <t>Visualizar la página principal</t>
  </si>
  <si>
    <t>Visualizar la la grilla con las cards de productos</t>
  </si>
  <si>
    <t>Visualizar el botón "Details"</t>
  </si>
  <si>
    <t>Visualizar la página de "Detalle de producto"</t>
  </si>
  <si>
    <t>Visualizar el botón "Start"</t>
  </si>
  <si>
    <t>Visualizar la página del Login con el mensaje de error de Login antes de reserva.</t>
  </si>
  <si>
    <t>TCF73</t>
  </si>
  <si>
    <t>Filtro productos por fecha en el bloque buscador</t>
  </si>
  <si>
    <t>Un usuario del sitio web puede vizualizar un bloque con una lista de cards de productos filtrados por fecha.</t>
  </si>
  <si>
    <t xml:space="preserve">Date: 25/06/2023 </t>
  </si>
  <si>
    <t>Dar click en el desplegable calendario desplegable del bloque buscador.</t>
  </si>
  <si>
    <t>Seleccionar una fecha en el calendario desplegable.</t>
  </si>
  <si>
    <t>Navegar por el resultado de filtro por fecha.</t>
  </si>
  <si>
    <t>Visualizar el calendario desplegable.</t>
  </si>
  <si>
    <t>Visualizar la fecha seleccionada.</t>
  </si>
  <si>
    <t>Visualizar el bloque de cards con la selección de filtro por fecha.</t>
  </si>
  <si>
    <t>TCF74</t>
  </si>
  <si>
    <t>Filtro productos sin seleccionar una fecha en el bloque buscador</t>
  </si>
  <si>
    <t xml:space="preserve">En el momento que el usuario trata de buscar un listado de productos sin seleccionar un filtro de fecha se topará con un mensaje de error. </t>
  </si>
  <si>
    <t>No seleccionar una fecha en el calendario desplegable.</t>
  </si>
  <si>
    <t>Búsqueda por ciudad y fecha desde la página principal</t>
  </si>
  <si>
    <t xml:space="preserve">Un usuario puede realizar una busqueda por fecha y por ciudad desde la página Home </t>
  </si>
  <si>
    <t>City: Medellin
Date: 25/06/2023</t>
  </si>
  <si>
    <t>Dar click en el desplegable de ciudades en el bloque de busqueda</t>
  </si>
  <si>
    <t>Seleccionar la ciudad</t>
  </si>
  <si>
    <t>Navegar por el bloque de cards filtradas</t>
  </si>
  <si>
    <t>Visualizar el selector de ciudades en el bloque busqueda</t>
  </si>
  <si>
    <t>Visualizar las ciudades disponibles</t>
  </si>
  <si>
    <t xml:space="preserve">Visualizar calendario en el bloque de busqueda </t>
  </si>
  <si>
    <t>Visualizar fechas disponibles en el calendario</t>
  </si>
  <si>
    <t>Visualizar el botón de "Search"</t>
  </si>
  <si>
    <t>Visualizar el bloque de cards seleccionadas por  ciudad y fecha disponible.</t>
  </si>
  <si>
    <t>TCF75</t>
  </si>
  <si>
    <t>TCF76</t>
  </si>
  <si>
    <t>Búsqueda sin poner ciudad y fecha desde la página principal</t>
  </si>
  <si>
    <t>TCF77</t>
  </si>
  <si>
    <t>Selección de fechas disponibles en el calendario de reserva</t>
  </si>
  <si>
    <t>Un usuario puede ingresar un rango de fechas en el calendario interactivo.</t>
  </si>
  <si>
    <t>1. El usuario debe haberse registrado.
2. El usuario debe haber iniciado sesión</t>
  </si>
  <si>
    <t>Email: andres@correo.com
Password: 123456789
Reservation date: 25/06/2023</t>
  </si>
  <si>
    <t>Dar click en el botón "Login"</t>
  </si>
  <si>
    <t>Ingresar email en el campo "Email"</t>
  </si>
  <si>
    <t>Ingresar contraseña en el campo de "Password"</t>
  </si>
  <si>
    <t>Navegar por la página de Home, bajar hasta encontrar las grillas de productos.</t>
  </si>
  <si>
    <t>Navegar por la página detalle de producto, bajar hasta encontrar el botón de "Start" para comenzar la reserva.</t>
  </si>
  <si>
    <t>Navegar por la página reserva.</t>
  </si>
  <si>
    <t>Ubicar el bloque de calendario.</t>
  </si>
  <si>
    <t>Seleccionar un rango de fecha en el calendario.</t>
  </si>
  <si>
    <t>Visualizar el botón de "Login"</t>
  </si>
  <si>
    <t>Visualizar el email ingresado</t>
  </si>
  <si>
    <t>Visualizar la contraseña ingresada</t>
  </si>
  <si>
    <t>Visualizar la página Home con el perfil inicializado, se ve el nombre al lado derecho junto al avatar de usuario.</t>
  </si>
  <si>
    <t>Visualizar la página de detalle de producto y el botón "Start".</t>
  </si>
  <si>
    <t>Visualizar la página de reserva.</t>
  </si>
  <si>
    <t>Visualizar el calendario de reservas.</t>
  </si>
  <si>
    <t>Visualizar el rango de fechas seleccionadas en el calendario.</t>
  </si>
  <si>
    <t>Visualizar rango de fecha en el check-in y check-out en el bloque detalle de reserva.</t>
  </si>
  <si>
    <t>TCF78</t>
  </si>
  <si>
    <t>No seleccionamiento de fechas en el calendario de reserva</t>
  </si>
  <si>
    <t>En el momento que el usuario no ingresa los el rangode fecha en el calenadrio de reserva el sistema muestra error de requerimiento.</t>
  </si>
  <si>
    <t>Email: andres@correo.com
Password: 123456789</t>
  </si>
  <si>
    <t>No seleccionar un rango de fechas en el calendario de reserva.</t>
  </si>
  <si>
    <t>Dar click en el botón "Confirm reservation"</t>
  </si>
  <si>
    <t>andres@correo.com</t>
  </si>
  <si>
    <t>Visualizar mensaje de error "The Date field must be selected with a date other than today" en el bloque calendario de reserva.</t>
  </si>
  <si>
    <t>TCF79</t>
  </si>
  <si>
    <t>Visualización de la página de reservas con detalle de producto.</t>
  </si>
  <si>
    <t>Un usuario puede visualizar el bloque de título de producto, el bloque detalle de reserva y el bloque políticas.</t>
  </si>
  <si>
    <t>Ubicar el bloque de título.</t>
  </si>
  <si>
    <t>Ubicar el bloque de detalle de reserva.</t>
  </si>
  <si>
    <t>Ubicar el bloque de políticas.</t>
  </si>
  <si>
    <t>Visualizar el bloque de título con el título y categoría del producto e incluir a la derecha un botón de retorno.</t>
  </si>
  <si>
    <t>Visualizar el bloque detalle de reserva con las siguientes espesificaciones: Título del producto, imagen del producto, Categoría, Ubicación, check-in, check-out, botón de confirmación.</t>
  </si>
  <si>
    <t>Visualizar el bloque de políticas en la parte inferior de la página.</t>
  </si>
  <si>
    <t>TCF80</t>
  </si>
  <si>
    <t>1. No haber iniciado sesión en la página</t>
  </si>
  <si>
    <t>TCF81</t>
  </si>
  <si>
    <t>Ingreso de datos en página de reserva</t>
  </si>
  <si>
    <t>Un usuario puede ingresar sus datos en los bloques de datos de reserva.</t>
  </si>
  <si>
    <t>Email: andres@correo.com
Password: 123456789
City: Medellin
Arrival time: 02:00</t>
  </si>
  <si>
    <t>Ubicar el bloque de datos usuario.</t>
  </si>
  <si>
    <t>Ingresar ciudad en el campo "City"</t>
  </si>
  <si>
    <t>Seleccionar hora de reserva en el bloque "hora de llegada"</t>
  </si>
  <si>
    <t>Visualizar la card con los datos de "Name", "Lastname", "Email" ya generados automaticamente.</t>
  </si>
  <si>
    <t>Visualizar la ciudad ingresada.</t>
  </si>
  <si>
    <t>Visualizar la selección de horas disponibles para la reserva.</t>
  </si>
  <si>
    <t>Visualizar mensaje de error "The Time field cannot be empty"</t>
  </si>
  <si>
    <t>TCF82</t>
  </si>
  <si>
    <t>Ingreso de datos en página de reserva sin poner ciudad y hora de llegada</t>
  </si>
  <si>
    <t>En el momento que el usuario no ingresa los datos requeridos por los campos "City" y "Arrival time" el sistema muestra un mensaje de error por requerimiento de los mismos.</t>
  </si>
  <si>
    <t xml:space="preserve">Email: andres@correo.com
Password: 123456789
</t>
  </si>
  <si>
    <t>No ingresar ciudad en el campo "City"</t>
  </si>
  <si>
    <t>No seleccionar hora de reserva en el bloque "hora de llegada"</t>
  </si>
  <si>
    <t>Visualizar campo vacio.</t>
  </si>
  <si>
    <t>Visualizar mensaje de error "The City field cannot be empty"</t>
  </si>
  <si>
    <t>Email: andres@correo.com</t>
  </si>
  <si>
    <t>Password: 123456789</t>
  </si>
  <si>
    <t>TCF83</t>
  </si>
  <si>
    <t xml:space="preserve">Email: andres@correo.com
Password: 123456789
Reservation: 25/06/2023
</t>
  </si>
  <si>
    <t>TCF84</t>
  </si>
  <si>
    <t xml:space="preserve">Email: andres@correo.com
Password: 123456789
</t>
  </si>
  <si>
    <t>Listado de reservas de usuario autenticado</t>
  </si>
  <si>
    <t>TCF85</t>
  </si>
  <si>
    <t>Un usuario que haya inisiado sesión y haya hecho una reserva puede revisar su historial de reserva en la página "My bookings"</t>
  </si>
  <si>
    <t>1. El usuario debe haberse registrado.
2. El usuario debe haber iniciado sesión
3. el usuario debe haber realizado por lo menos una reserva de producto.</t>
  </si>
  <si>
    <t>Navegar por la página Home, visualizar bloque de navegación.</t>
  </si>
  <si>
    <t>Dar click en el icono de "My bookings" al lado del avar del usuario.</t>
  </si>
  <si>
    <t>Navegar por la página "My bookings"</t>
  </si>
  <si>
    <t>Visualizar el bloque de navegación</t>
  </si>
  <si>
    <t>Visualizar el icono de "My bookings"</t>
  </si>
  <si>
    <t>Visualizar las cards de productos reservados previamente.</t>
  </si>
  <si>
    <t>Listado de reservas de usuario autenticado, sin previas reservaciones.</t>
  </si>
  <si>
    <t>TCF86</t>
  </si>
  <si>
    <t>Un usuario que haya inisiado sesión y no haya hecho una reserva de producto previamente  visualizara un mensaje de sugerencia en "My bookings".</t>
  </si>
  <si>
    <t xml:space="preserve">1. El usuario debe haberse registrado.
2. El usuario debe haber iniciado sesión
</t>
  </si>
  <si>
    <t>Visualizar mensaje de sugerencia/error "No active bookings yet".</t>
  </si>
  <si>
    <t>usuariocar@correo.com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</si>
</sst>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color rgb="FF374151"/>
      <name val="Segoe UI"/>
      <family val="2"/>
    </font>
    <font>
      <sz val="8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0" fillId="3" borderId="12" xfId="0" applyFill="1" applyBorder="1"/>
    <xf numFmtId="0" fontId="1" fillId="3" borderId="0" xfId="0" applyFont="1" applyFill="1"/>
    <xf numFmtId="0" fontId="0" fillId="3" borderId="11" xfId="0" applyFill="1" applyBorder="1"/>
    <xf numFmtId="0" fontId="0" fillId="3" borderId="0" xfId="0" applyFill="1" applyAlignment="1">
      <alignment horizontal="left" vertical="top"/>
    </xf>
    <xf numFmtId="0" fontId="0" fillId="3" borderId="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6" xfId="0" applyFill="1" applyBorder="1" applyAlignment="1">
      <alignment vertical="top"/>
    </xf>
    <xf numFmtId="0" fontId="5" fillId="2" borderId="4" xfId="0" applyFont="1" applyFill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2" borderId="4" xfId="0" applyFont="1" applyFill="1" applyBorder="1"/>
    <xf numFmtId="0" fontId="4" fillId="0" borderId="0" xfId="0" applyFont="1"/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top"/>
    </xf>
    <xf numFmtId="0" fontId="8" fillId="0" borderId="0" xfId="0" applyFont="1" applyAlignment="1">
      <alignment horizontal="left" vertical="center" inden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7" fillId="3" borderId="5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/>
    </xf>
    <xf numFmtId="0" fontId="0" fillId="3" borderId="4" xfId="0" applyFill="1" applyBorder="1"/>
    <xf numFmtId="0" fontId="3" fillId="0" borderId="20" xfId="0" applyFont="1" applyBorder="1" applyAlignment="1">
      <alignment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vertical="center" wrapText="1"/>
    </xf>
    <xf numFmtId="14" fontId="0" fillId="3" borderId="20" xfId="0" applyNumberFormat="1" applyFill="1" applyBorder="1"/>
    <xf numFmtId="0" fontId="0" fillId="3" borderId="20" xfId="0" applyFill="1" applyBorder="1"/>
    <xf numFmtId="0" fontId="7" fillId="0" borderId="20" xfId="0" applyFont="1" applyBorder="1" applyAlignment="1">
      <alignment horizontal="center" vertical="center" wrapText="1"/>
    </xf>
    <xf numFmtId="20" fontId="0" fillId="3" borderId="4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14" fontId="0" fillId="3" borderId="20" xfId="0" applyNumberFormat="1" applyFill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10" fillId="3" borderId="5" xfId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suariocar@correo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dres@corre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ndres@corre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ndres@corre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BFAF-D082-4CF7-A8A2-D03CBB769F36}">
  <dimension ref="B1:X52"/>
  <sheetViews>
    <sheetView tabSelected="1" workbookViewId="0">
      <selection activeCell="H39" sqref="H39:I39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196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195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197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27</v>
      </c>
      <c r="I17" s="7"/>
      <c r="J17" s="15" t="s">
        <v>32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37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46" t="s">
        <v>53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198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184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2" t="s">
        <v>65</v>
      </c>
      <c r="E39" s="63"/>
      <c r="F39" s="62"/>
      <c r="G39" s="63"/>
      <c r="H39" s="62" t="s">
        <v>84</v>
      </c>
      <c r="I39" s="63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2" t="s">
        <v>124</v>
      </c>
      <c r="E40" s="63" t="s">
        <v>124</v>
      </c>
      <c r="F40" s="62"/>
      <c r="G40" s="63"/>
      <c r="H40" s="62" t="s">
        <v>132</v>
      </c>
      <c r="I40" s="63" t="s">
        <v>132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2" t="s">
        <v>125</v>
      </c>
      <c r="E41" s="63" t="s">
        <v>125</v>
      </c>
      <c r="F41" s="88" t="s">
        <v>200</v>
      </c>
      <c r="G41" s="63"/>
      <c r="H41" s="62" t="s">
        <v>133</v>
      </c>
      <c r="I41" s="63" t="s">
        <v>133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2" t="s">
        <v>126</v>
      </c>
      <c r="E42" s="63" t="s">
        <v>126</v>
      </c>
      <c r="F42" s="62">
        <v>123456789</v>
      </c>
      <c r="G42" s="63"/>
      <c r="H42" s="62" t="s">
        <v>134</v>
      </c>
      <c r="I42" s="63" t="s">
        <v>134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2" t="s">
        <v>189</v>
      </c>
      <c r="E43" s="63" t="s">
        <v>189</v>
      </c>
      <c r="F43" s="62"/>
      <c r="G43" s="63"/>
      <c r="H43" s="62" t="s">
        <v>192</v>
      </c>
      <c r="I43" s="63" t="s">
        <v>192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2" t="s">
        <v>190</v>
      </c>
      <c r="E44" s="63" t="s">
        <v>190</v>
      </c>
      <c r="F44" s="62"/>
      <c r="G44" s="63"/>
      <c r="H44" s="62" t="s">
        <v>193</v>
      </c>
      <c r="I44" s="63" t="s">
        <v>193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2" t="s">
        <v>191</v>
      </c>
      <c r="E45" s="63" t="s">
        <v>191</v>
      </c>
      <c r="F45" s="62"/>
      <c r="G45" s="63"/>
      <c r="H45" s="62" t="s">
        <v>199</v>
      </c>
      <c r="I45" s="63" t="s">
        <v>199</v>
      </c>
      <c r="J45" s="19"/>
      <c r="K45" s="4"/>
    </row>
    <row r="46" spans="2:22" ht="24.5" customHeight="1" x14ac:dyDescent="0.35">
      <c r="B46" s="6"/>
      <c r="C46" s="18">
        <v>8</v>
      </c>
      <c r="D46" s="62"/>
      <c r="E46" s="63"/>
      <c r="F46" s="62"/>
      <c r="G46" s="63"/>
      <c r="H46" s="62"/>
      <c r="I46" s="63"/>
      <c r="J46" s="19"/>
      <c r="K46" s="64"/>
    </row>
    <row r="47" spans="2:22" ht="41" customHeight="1" x14ac:dyDescent="0.35">
      <c r="B47" s="66"/>
      <c r="C47" s="18">
        <v>9</v>
      </c>
      <c r="D47" s="62"/>
      <c r="E47" s="63"/>
      <c r="F47" s="62"/>
      <c r="G47" s="63"/>
      <c r="H47" s="62"/>
      <c r="I47" s="63"/>
      <c r="J47" s="19"/>
      <c r="K47" s="64"/>
    </row>
    <row r="48" spans="2:22" ht="70" customHeight="1" x14ac:dyDescent="0.35">
      <c r="B48" s="66"/>
      <c r="C48" s="18">
        <v>10</v>
      </c>
      <c r="D48" s="62"/>
      <c r="E48" s="63"/>
      <c r="F48" s="62"/>
      <c r="G48" s="63"/>
      <c r="H48" s="62"/>
      <c r="I48" s="63"/>
      <c r="J48" s="19"/>
      <c r="K48" s="64"/>
    </row>
    <row r="49" spans="2:11" ht="70" customHeight="1" x14ac:dyDescent="0.35">
      <c r="B49" s="66"/>
      <c r="C49" s="18">
        <v>11</v>
      </c>
      <c r="D49" s="62"/>
      <c r="E49" s="63"/>
      <c r="F49" s="71"/>
      <c r="G49" s="63"/>
      <c r="H49" s="62"/>
      <c r="I49" s="63"/>
      <c r="J49" s="19"/>
      <c r="K49" s="64"/>
    </row>
    <row r="50" spans="2:11" ht="70" customHeight="1" x14ac:dyDescent="0.35">
      <c r="B50" s="66"/>
      <c r="C50" s="18">
        <v>12</v>
      </c>
      <c r="D50" s="62"/>
      <c r="E50" s="63"/>
      <c r="F50" s="21"/>
      <c r="G50" s="22"/>
      <c r="H50" s="62"/>
      <c r="I50" s="63"/>
      <c r="J50" s="19"/>
      <c r="K50" s="64"/>
    </row>
    <row r="51" spans="2:11" ht="78" customHeight="1" x14ac:dyDescent="0.35">
      <c r="B51" s="66"/>
      <c r="C51" s="18">
        <v>13</v>
      </c>
      <c r="D51" s="62"/>
      <c r="E51" s="63"/>
      <c r="F51" s="82"/>
      <c r="G51" s="74"/>
      <c r="H51" s="62"/>
      <c r="I51" s="63"/>
      <c r="J51" s="75"/>
      <c r="K51" s="64"/>
    </row>
    <row r="52" spans="2:11" ht="104.5" customHeight="1" thickBot="1" x14ac:dyDescent="0.4">
      <c r="B52" s="67"/>
      <c r="C52" s="76"/>
      <c r="D52" s="81"/>
      <c r="E52" s="81"/>
      <c r="F52" s="85"/>
      <c r="G52" s="85"/>
      <c r="H52" s="81"/>
      <c r="I52" s="81"/>
      <c r="J52" s="80"/>
      <c r="K52" s="65"/>
    </row>
  </sheetData>
  <mergeCells count="62">
    <mergeCell ref="D52:E52"/>
    <mergeCell ref="F52:G52"/>
    <mergeCell ref="H52:I52"/>
    <mergeCell ref="H49:I49"/>
    <mergeCell ref="D50:E50"/>
    <mergeCell ref="H50:I50"/>
    <mergeCell ref="D51:E51"/>
    <mergeCell ref="F51:G51"/>
    <mergeCell ref="H51:I51"/>
    <mergeCell ref="K46:K52"/>
    <mergeCell ref="B47:B52"/>
    <mergeCell ref="D47:E47"/>
    <mergeCell ref="F47:G47"/>
    <mergeCell ref="H47:I47"/>
    <mergeCell ref="D48:E48"/>
    <mergeCell ref="F48:G48"/>
    <mergeCell ref="H48:I48"/>
    <mergeCell ref="D49:E49"/>
    <mergeCell ref="F49:G49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702E8D6F-336F-4942-A6E7-D35907D0001F}"/>
    <dataValidation allowBlank="1" showInputMessage="1" showErrorMessage="1" promptTitle="Milstone" prompt="Version actual" sqref="C23" xr:uid="{882C251F-A7F8-4956-8431-C78C3D2644B2}"/>
    <dataValidation type="list" allowBlank="1" showInputMessage="1" showErrorMessage="1" promptTitle="Estado" prompt="-Draft: en diseño_x000a_-Active: listo para ser ejecutado_x000a_-Deprecated: no aplica a las funcionalidades" sqref="J8" xr:uid="{EFA0550D-248D-482C-86F9-7A1165B0DB59}">
      <formula1>$T$5:$T$7</formula1>
    </dataValidation>
    <dataValidation type="list" allowBlank="1" showInputMessage="1" showErrorMessage="1" sqref="H23:J23" xr:uid="{C4D539A7-3E7F-4278-B192-5EC2CF00F237}">
      <formula1>$S$5:$S$7</formula1>
    </dataValidation>
    <dataValidation type="list" allowBlank="1" showInputMessage="1" showErrorMessage="1" promptTitle="Comportamiento" prompt="Positivo, Negativo, Destructivo" sqref="E23" xr:uid="{8A09EA8A-4B13-4994-BC68-6AD62B22A485}">
      <formula1>$R$5:$R$8</formula1>
    </dataValidation>
    <dataValidation type="list" allowBlank="1" showInputMessage="1" showErrorMessage="1" promptTitle="Flaky" prompt="Pruebas que devuleven tanto aprobaciones como fallos" sqref="J20" xr:uid="{3C3E2056-6822-4828-B4E6-49D25A77C745}">
      <formula1>$Q$5:$Q$6</formula1>
    </dataValidation>
    <dataValidation type="list" allowBlank="1" showInputMessage="1" showErrorMessage="1" promptTitle="Layer - Capa" prompt="E2E: Front_x000a_API: Back_x000a_Unit: Prueba unitaria" sqref="H20" xr:uid="{9C460DA4-7FB0-4151-8D1E-3DDA3178AEAD}">
      <formula1>$P$5:$P$7</formula1>
    </dataValidation>
    <dataValidation type="list" allowBlank="1" showInputMessage="1" showErrorMessage="1" sqref="C20:E20" xr:uid="{73832932-D8D0-4000-B3D4-B56D3CE796DA}">
      <formula1>$O$5:$O$15</formula1>
    </dataValidation>
    <dataValidation type="list" allowBlank="1" showInputMessage="1" showErrorMessage="1" sqref="J17" xr:uid="{9AB90D50-62F7-41E0-8B71-EDAEBEC2300B}">
      <formula1>$N$5:$N$8</formula1>
    </dataValidation>
    <dataValidation type="list" allowBlank="1" showInputMessage="1" showErrorMessage="1" sqref="H17" xr:uid="{95B5C718-1464-4D86-84EC-12D5D9D91525}">
      <formula1>$M$5:$M$11</formula1>
    </dataValidation>
  </dataValidations>
  <hyperlinks>
    <hyperlink ref="F41" r:id="rId1" xr:uid="{1A6594FB-4364-4110-8644-E966AB74DD3D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A316-9056-48BE-9793-1706B89355F1}">
  <dimension ref="B1:X49"/>
  <sheetViews>
    <sheetView topLeftCell="A15" workbookViewId="0">
      <selection activeCell="X48" sqref="X48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119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120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121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43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6" t="s">
        <v>55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122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123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62"/>
      <c r="G39" s="63"/>
      <c r="H39" s="68" t="s">
        <v>84</v>
      </c>
      <c r="I39" s="69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124</v>
      </c>
      <c r="E40" s="69" t="s">
        <v>124</v>
      </c>
      <c r="F40" s="62"/>
      <c r="G40" s="63"/>
      <c r="H40" s="68" t="s">
        <v>132</v>
      </c>
      <c r="I40" s="69" t="s">
        <v>132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8" t="s">
        <v>125</v>
      </c>
      <c r="E41" s="69" t="s">
        <v>125</v>
      </c>
      <c r="F41" s="62"/>
      <c r="G41" s="63"/>
      <c r="H41" s="68" t="s">
        <v>133</v>
      </c>
      <c r="I41" s="69" t="s">
        <v>133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8" t="s">
        <v>126</v>
      </c>
      <c r="E42" s="69" t="s">
        <v>126</v>
      </c>
      <c r="F42" s="62"/>
      <c r="G42" s="63"/>
      <c r="H42" s="68" t="s">
        <v>134</v>
      </c>
      <c r="I42" s="69" t="s">
        <v>134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8" t="s">
        <v>127</v>
      </c>
      <c r="E43" s="69" t="s">
        <v>127</v>
      </c>
      <c r="F43" s="71"/>
      <c r="G43" s="63"/>
      <c r="H43" s="68" t="s">
        <v>135</v>
      </c>
      <c r="I43" s="69" t="s">
        <v>135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8" t="s">
        <v>80</v>
      </c>
      <c r="E44" s="69" t="s">
        <v>80</v>
      </c>
      <c r="F44" s="62"/>
      <c r="G44" s="63"/>
      <c r="H44" s="68" t="s">
        <v>86</v>
      </c>
      <c r="I44" s="69" t="s">
        <v>86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8" t="s">
        <v>128</v>
      </c>
      <c r="E45" s="69" t="s">
        <v>128</v>
      </c>
      <c r="F45" s="62"/>
      <c r="G45" s="63"/>
      <c r="H45" s="68" t="s">
        <v>136</v>
      </c>
      <c r="I45" s="69" t="s">
        <v>136</v>
      </c>
      <c r="J45" s="19"/>
      <c r="K45" s="4"/>
    </row>
    <row r="46" spans="2:22" ht="24.5" customHeight="1" x14ac:dyDescent="0.35">
      <c r="B46" s="6"/>
      <c r="C46" s="18">
        <v>8</v>
      </c>
      <c r="D46" s="68" t="s">
        <v>129</v>
      </c>
      <c r="E46" s="69" t="s">
        <v>129</v>
      </c>
      <c r="F46" s="62"/>
      <c r="G46" s="63"/>
      <c r="H46" s="68" t="s">
        <v>137</v>
      </c>
      <c r="I46" s="69" t="s">
        <v>137</v>
      </c>
      <c r="J46" s="19"/>
      <c r="K46" s="64"/>
    </row>
    <row r="47" spans="2:22" ht="41" customHeight="1" x14ac:dyDescent="0.35">
      <c r="B47" s="66"/>
      <c r="C47" s="18">
        <v>9</v>
      </c>
      <c r="D47" s="68" t="s">
        <v>130</v>
      </c>
      <c r="E47" s="69" t="s">
        <v>130</v>
      </c>
      <c r="F47" s="62"/>
      <c r="G47" s="63"/>
      <c r="H47" s="68" t="s">
        <v>138</v>
      </c>
      <c r="I47" s="69" t="s">
        <v>138</v>
      </c>
      <c r="J47" s="19"/>
      <c r="K47" s="64"/>
    </row>
    <row r="48" spans="2:22" ht="78" customHeight="1" x14ac:dyDescent="0.35">
      <c r="B48" s="66"/>
      <c r="C48" s="18">
        <v>10</v>
      </c>
      <c r="D48" s="70" t="s">
        <v>131</v>
      </c>
      <c r="E48" s="70"/>
      <c r="F48" s="74">
        <v>45102</v>
      </c>
      <c r="G48" s="74"/>
      <c r="H48" s="70" t="s">
        <v>139</v>
      </c>
      <c r="I48" s="70"/>
      <c r="J48" s="75"/>
      <c r="K48" s="64"/>
    </row>
    <row r="49" spans="2:11" ht="104.5" customHeight="1" thickBot="1" x14ac:dyDescent="0.4">
      <c r="B49" s="67"/>
      <c r="C49" s="76"/>
      <c r="D49" s="77"/>
      <c r="E49" s="78"/>
      <c r="F49" s="79"/>
      <c r="G49" s="80"/>
      <c r="H49" s="81"/>
      <c r="I49" s="81"/>
      <c r="J49" s="80"/>
      <c r="K49" s="65"/>
    </row>
  </sheetData>
  <mergeCells count="52">
    <mergeCell ref="F48:G48"/>
    <mergeCell ref="K46:K49"/>
    <mergeCell ref="B47:B49"/>
    <mergeCell ref="D47:E47"/>
    <mergeCell ref="F47:G47"/>
    <mergeCell ref="H47:I47"/>
    <mergeCell ref="H48:I48"/>
    <mergeCell ref="H49:I49"/>
    <mergeCell ref="D48:E48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disablePrompts="1" count="10">
    <dataValidation type="list" allowBlank="1" showInputMessage="1" showErrorMessage="1" sqref="H17" xr:uid="{95F259C0-399F-4A2A-8E49-8A6A65E11E66}">
      <formula1>$M$5:$M$11</formula1>
    </dataValidation>
    <dataValidation type="list" allowBlank="1" showInputMessage="1" showErrorMessage="1" sqref="J17" xr:uid="{861A0F90-498A-473D-BB5E-5963FF9DA4C6}">
      <formula1>$N$5:$N$8</formula1>
    </dataValidation>
    <dataValidation type="list" allowBlank="1" showInputMessage="1" showErrorMessage="1" sqref="C20:E20" xr:uid="{1B2EB654-DF79-48E2-BFE6-12A16D5170FB}">
      <formula1>$O$5:$O$15</formula1>
    </dataValidation>
    <dataValidation type="list" allowBlank="1" showInputMessage="1" showErrorMessage="1" promptTitle="Layer - Capa" prompt="E2E: Front_x000a_API: Back_x000a_Unit: Prueba unitaria" sqref="H20" xr:uid="{5DCA5D90-26C9-4916-9377-D60B0BCDA1C5}">
      <formula1>$P$5:$P$7</formula1>
    </dataValidation>
    <dataValidation type="list" allowBlank="1" showInputMessage="1" showErrorMessage="1" promptTitle="Flaky" prompt="Pruebas que devuleven tanto aprobaciones como fallos" sqref="J20" xr:uid="{97DB526D-38D2-4645-9949-4A208BBAFD8B}">
      <formula1>$Q$5:$Q$6</formula1>
    </dataValidation>
    <dataValidation type="list" allowBlank="1" showInputMessage="1" showErrorMessage="1" promptTitle="Comportamiento" prompt="Positivo, Negativo, Destructivo" sqref="E23" xr:uid="{21015AB5-3937-4592-A28B-453D0E911B69}">
      <formula1>$R$5:$R$8</formula1>
    </dataValidation>
    <dataValidation type="list" allowBlank="1" showInputMessage="1" showErrorMessage="1" sqref="H23:J23" xr:uid="{45AD6DF2-E2CC-4859-90CC-F022C65F1E5B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533C510D-F237-4899-AFC5-880640219844}">
      <formula1>$T$5:$T$7</formula1>
    </dataValidation>
    <dataValidation allowBlank="1" showInputMessage="1" showErrorMessage="1" promptTitle="Milstone" prompt="Version actual" sqref="C23" xr:uid="{1EEACB2E-D565-4EF2-AFB0-69C18C730921}"/>
    <dataValidation allowBlank="1" showInputMessage="1" showErrorMessage="1" promptTitle="Identificador" prompt="Id unico" sqref="C5" xr:uid="{FAA1D576-234C-4691-8747-96B7B5356E9B}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D1AD-FD9D-42C7-842F-EB59ECAFA75C}">
  <dimension ref="B1:X49"/>
  <sheetViews>
    <sheetView topLeftCell="A3" workbookViewId="0">
      <selection activeCell="H45" sqref="H45:I45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117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118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105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37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46" t="s">
        <v>55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/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/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2" t="s">
        <v>65</v>
      </c>
      <c r="E39" s="63"/>
      <c r="F39" s="62"/>
      <c r="G39" s="63"/>
      <c r="H39" s="62" t="s">
        <v>84</v>
      </c>
      <c r="I39" s="63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2" t="s">
        <v>107</v>
      </c>
      <c r="E40" s="63" t="s">
        <v>107</v>
      </c>
      <c r="F40" s="62"/>
      <c r="G40" s="63"/>
      <c r="H40" s="62" t="s">
        <v>110</v>
      </c>
      <c r="I40" s="63" t="s">
        <v>110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2" t="s">
        <v>72</v>
      </c>
      <c r="E41" s="63" t="s">
        <v>72</v>
      </c>
      <c r="F41" s="62"/>
      <c r="G41" s="63"/>
      <c r="H41" s="62" t="s">
        <v>73</v>
      </c>
      <c r="I41" s="63" t="s">
        <v>73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2" t="s">
        <v>94</v>
      </c>
      <c r="E42" s="63" t="s">
        <v>94</v>
      </c>
      <c r="F42" s="62"/>
      <c r="G42" s="63"/>
      <c r="H42" s="62" t="s">
        <v>113</v>
      </c>
      <c r="I42" s="63" t="s">
        <v>113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2" t="s">
        <v>103</v>
      </c>
      <c r="E43" s="63" t="s">
        <v>103</v>
      </c>
      <c r="F43" s="71"/>
      <c r="G43" s="63"/>
      <c r="H43" s="62" t="s">
        <v>73</v>
      </c>
      <c r="I43" s="63" t="s">
        <v>73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2" t="s">
        <v>67</v>
      </c>
      <c r="E44" s="63" t="s">
        <v>67</v>
      </c>
      <c r="F44" s="62"/>
      <c r="G44" s="63"/>
      <c r="H44" s="62" t="s">
        <v>74</v>
      </c>
      <c r="I44" s="63" t="s">
        <v>74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8"/>
      <c r="E45" s="69"/>
      <c r="F45" s="62"/>
      <c r="G45" s="63"/>
      <c r="H45" s="62"/>
      <c r="I45" s="63"/>
      <c r="J45" s="19"/>
      <c r="K45" s="4"/>
    </row>
    <row r="46" spans="2:22" ht="24.5" customHeight="1" x14ac:dyDescent="0.35">
      <c r="B46" s="6"/>
      <c r="C46" s="18">
        <v>8</v>
      </c>
      <c r="D46" s="62"/>
      <c r="E46" s="63"/>
      <c r="F46" s="62"/>
      <c r="G46" s="63"/>
      <c r="H46" s="62"/>
      <c r="I46" s="63"/>
      <c r="J46" s="19"/>
      <c r="K46" s="64"/>
    </row>
    <row r="47" spans="2:22" ht="41" customHeight="1" x14ac:dyDescent="0.35">
      <c r="B47" s="66"/>
      <c r="C47" s="18">
        <v>9</v>
      </c>
      <c r="D47" s="62"/>
      <c r="E47" s="63"/>
      <c r="F47" s="62"/>
      <c r="G47" s="63"/>
      <c r="H47" s="62"/>
      <c r="I47" s="63"/>
      <c r="J47" s="19"/>
      <c r="K47" s="64"/>
    </row>
    <row r="48" spans="2:22" x14ac:dyDescent="0.35">
      <c r="B48" s="66"/>
      <c r="C48" s="3"/>
      <c r="D48" s="3"/>
      <c r="E48" s="3"/>
      <c r="F48" s="3"/>
      <c r="G48" s="3"/>
      <c r="H48" s="3"/>
      <c r="I48" s="3"/>
      <c r="J48" s="3"/>
      <c r="K48" s="64"/>
    </row>
    <row r="49" spans="2:11" ht="15" thickBot="1" x14ac:dyDescent="0.4">
      <c r="B49" s="67"/>
      <c r="C49" s="11"/>
      <c r="D49" s="11"/>
      <c r="E49" s="11"/>
      <c r="F49" s="11"/>
      <c r="G49" s="11"/>
      <c r="H49" s="11"/>
      <c r="I49" s="11"/>
      <c r="J49" s="11"/>
      <c r="K49" s="65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BED6EA63-97EE-425C-A361-F2AFC10CF2CA}"/>
    <dataValidation allowBlank="1" showInputMessage="1" showErrorMessage="1" promptTitle="Milstone" prompt="Version actual" sqref="C23" xr:uid="{A00B1362-C93D-4F17-A3A7-0E2CB8AAD1D9}"/>
    <dataValidation type="list" allowBlank="1" showInputMessage="1" showErrorMessage="1" promptTitle="Estado" prompt="-Draft: en diseño_x000a_-Active: listo para ser ejecutado_x000a_-Deprecated: no aplica a las funcionalidades" sqref="J8" xr:uid="{F0F089FF-A520-49B2-817D-55E0BDC3681C}">
      <formula1>$T$5:$T$7</formula1>
    </dataValidation>
    <dataValidation type="list" allowBlank="1" showInputMessage="1" showErrorMessage="1" sqref="H23:J23" xr:uid="{3424225C-F473-4899-B7F8-11EE2A609C1F}">
      <formula1>$S$5:$S$7</formula1>
    </dataValidation>
    <dataValidation type="list" allowBlank="1" showInputMessage="1" showErrorMessage="1" promptTitle="Comportamiento" prompt="Positivo, Negativo, Destructivo" sqref="E23" xr:uid="{86F81205-0C8E-4ECF-94D1-3910D8161CFC}">
      <formula1>$R$5:$R$8</formula1>
    </dataValidation>
    <dataValidation type="list" allowBlank="1" showInputMessage="1" showErrorMessage="1" promptTitle="Flaky" prompt="Pruebas que devuleven tanto aprobaciones como fallos" sqref="J20" xr:uid="{6F560723-974A-41DB-9DA5-937CC44BD047}">
      <formula1>$Q$5:$Q$6</formula1>
    </dataValidation>
    <dataValidation type="list" allowBlank="1" showInputMessage="1" showErrorMessage="1" promptTitle="Layer - Capa" prompt="E2E: Front_x000a_API: Back_x000a_Unit: Prueba unitaria" sqref="H20" xr:uid="{9B7594CA-B7AC-491A-A9EA-32894661C1C4}">
      <formula1>$P$5:$P$7</formula1>
    </dataValidation>
    <dataValidation type="list" allowBlank="1" showInputMessage="1" showErrorMessage="1" sqref="C20:E20" xr:uid="{BF5CEB3A-D2B5-404B-AF3B-832F6C0F85B2}">
      <formula1>$O$5:$O$15</formula1>
    </dataValidation>
    <dataValidation type="list" allowBlank="1" showInputMessage="1" showErrorMessage="1" sqref="J17" xr:uid="{72FABD7D-C6A7-437C-8514-A19ABEC572DC}">
      <formula1>$N$5:$N$8</formula1>
    </dataValidation>
    <dataValidation type="list" allowBlank="1" showInputMessage="1" showErrorMessage="1" sqref="H17" xr:uid="{20DDA4B8-72AF-4A83-8007-8D1D98C98C29}">
      <formula1>$M$5:$M$11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EB1D-F64A-4821-BD84-881B6C5E37E9}">
  <dimension ref="B1:X49"/>
  <sheetViews>
    <sheetView workbookViewId="0">
      <selection activeCell="W11" sqref="W11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116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104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105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43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6" t="s">
        <v>55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/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106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62"/>
      <c r="G39" s="63"/>
      <c r="H39" s="68" t="s">
        <v>84</v>
      </c>
      <c r="I39" s="69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107</v>
      </c>
      <c r="E40" s="69" t="s">
        <v>107</v>
      </c>
      <c r="F40" s="62"/>
      <c r="G40" s="63"/>
      <c r="H40" s="68" t="s">
        <v>110</v>
      </c>
      <c r="I40" s="69" t="s">
        <v>110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8" t="s">
        <v>108</v>
      </c>
      <c r="E41" s="69" t="s">
        <v>108</v>
      </c>
      <c r="F41" s="62" t="s">
        <v>71</v>
      </c>
      <c r="G41" s="63"/>
      <c r="H41" s="68" t="s">
        <v>111</v>
      </c>
      <c r="I41" s="69" t="s">
        <v>111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8" t="s">
        <v>94</v>
      </c>
      <c r="E42" s="69" t="s">
        <v>94</v>
      </c>
      <c r="F42" s="62"/>
      <c r="G42" s="63"/>
      <c r="H42" s="68" t="s">
        <v>112</v>
      </c>
      <c r="I42" s="69" t="s">
        <v>112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8" t="s">
        <v>95</v>
      </c>
      <c r="E43" s="69" t="s">
        <v>95</v>
      </c>
      <c r="F43" s="71">
        <v>45102</v>
      </c>
      <c r="G43" s="63"/>
      <c r="H43" s="68" t="s">
        <v>113</v>
      </c>
      <c r="I43" s="69" t="s">
        <v>113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8" t="s">
        <v>67</v>
      </c>
      <c r="E44" s="69" t="s">
        <v>67</v>
      </c>
      <c r="F44" s="62"/>
      <c r="G44" s="63"/>
      <c r="H44" s="68" t="s">
        <v>114</v>
      </c>
      <c r="I44" s="69" t="s">
        <v>114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8" t="s">
        <v>109</v>
      </c>
      <c r="E45" s="69" t="s">
        <v>109</v>
      </c>
      <c r="F45" s="62"/>
      <c r="G45" s="63"/>
      <c r="H45" s="68" t="s">
        <v>115</v>
      </c>
      <c r="I45" s="69" t="s">
        <v>115</v>
      </c>
      <c r="J45" s="19"/>
      <c r="K45" s="4"/>
    </row>
    <row r="46" spans="2:22" ht="24.5" customHeight="1" x14ac:dyDescent="0.35">
      <c r="B46" s="6"/>
      <c r="C46" s="18">
        <v>8</v>
      </c>
      <c r="D46" s="62"/>
      <c r="E46" s="63"/>
      <c r="F46" s="62"/>
      <c r="G46" s="63"/>
      <c r="H46" s="62"/>
      <c r="I46" s="63"/>
      <c r="J46" s="19"/>
      <c r="K46" s="64"/>
    </row>
    <row r="47" spans="2:22" ht="41" customHeight="1" x14ac:dyDescent="0.35">
      <c r="B47" s="66"/>
      <c r="C47" s="18">
        <v>9</v>
      </c>
      <c r="D47" s="62"/>
      <c r="E47" s="63"/>
      <c r="F47" s="62"/>
      <c r="G47" s="63"/>
      <c r="H47" s="62"/>
      <c r="I47" s="63"/>
      <c r="J47" s="19"/>
      <c r="K47" s="64"/>
    </row>
    <row r="48" spans="2:22" x14ac:dyDescent="0.35">
      <c r="B48" s="66"/>
      <c r="C48" s="3"/>
      <c r="D48" s="3"/>
      <c r="E48" s="3"/>
      <c r="F48" s="3"/>
      <c r="G48" s="3"/>
      <c r="H48" s="3"/>
      <c r="I48" s="3"/>
      <c r="J48" s="3"/>
      <c r="K48" s="64"/>
    </row>
    <row r="49" spans="2:11" ht="15" thickBot="1" x14ac:dyDescent="0.4">
      <c r="B49" s="67"/>
      <c r="C49" s="11"/>
      <c r="D49" s="11"/>
      <c r="E49" s="11"/>
      <c r="F49" s="11"/>
      <c r="G49" s="11"/>
      <c r="H49" s="11"/>
      <c r="I49" s="11"/>
      <c r="J49" s="11"/>
      <c r="K49" s="65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887BFD2F-1AA8-4A96-B0F7-C72A5D295C92}">
      <formula1>$M$5:$M$11</formula1>
    </dataValidation>
    <dataValidation type="list" allowBlank="1" showInputMessage="1" showErrorMessage="1" sqref="J17" xr:uid="{060015D0-5BC7-4542-B97C-4948A4B53C8B}">
      <formula1>$N$5:$N$8</formula1>
    </dataValidation>
    <dataValidation type="list" allowBlank="1" showInputMessage="1" showErrorMessage="1" sqref="C20:E20" xr:uid="{9D9C0FAD-1A9D-477D-A665-8D89684232A4}">
      <formula1>$O$5:$O$15</formula1>
    </dataValidation>
    <dataValidation type="list" allowBlank="1" showInputMessage="1" showErrorMessage="1" promptTitle="Layer - Capa" prompt="E2E: Front_x000a_API: Back_x000a_Unit: Prueba unitaria" sqref="H20" xr:uid="{0D12D103-E6AB-4892-93B0-0E5C5DC89A1D}">
      <formula1>$P$5:$P$7</formula1>
    </dataValidation>
    <dataValidation type="list" allowBlank="1" showInputMessage="1" showErrorMessage="1" promptTitle="Flaky" prompt="Pruebas que devuleven tanto aprobaciones como fallos" sqref="J20" xr:uid="{7D33CD2D-D6EB-4975-B8CC-F38372330633}">
      <formula1>$Q$5:$Q$6</formula1>
    </dataValidation>
    <dataValidation type="list" allowBlank="1" showInputMessage="1" showErrorMessage="1" promptTitle="Comportamiento" prompt="Positivo, Negativo, Destructivo" sqref="E23" xr:uid="{554ED2EB-CF9B-4471-B102-C14E72A2F5E4}">
      <formula1>$R$5:$R$8</formula1>
    </dataValidation>
    <dataValidation type="list" allowBlank="1" showInputMessage="1" showErrorMessage="1" sqref="H23:J23" xr:uid="{6033BB74-85AC-4591-A517-AC8AE14B2664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28EF0038-54C2-4B3C-976F-79551BB6920D}">
      <formula1>$T$5:$T$7</formula1>
    </dataValidation>
    <dataValidation allowBlank="1" showInputMessage="1" showErrorMessage="1" promptTitle="Milstone" prompt="Version actual" sqref="C23" xr:uid="{3D9EE822-ED6E-4D71-8DC1-DD59C9924C05}"/>
    <dataValidation allowBlank="1" showInputMessage="1" showErrorMessage="1" promptTitle="Identificador" prompt="Id unico" sqref="C5" xr:uid="{ACA76990-E0A5-446D-8EC3-1758850B3E36}"/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665C-5B1F-4BB0-BEDB-DBDDB717597B}">
  <dimension ref="B1:X49"/>
  <sheetViews>
    <sheetView topLeftCell="A31" workbookViewId="0">
      <selection activeCell="H43" sqref="H43:I43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100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101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102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37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46" t="s">
        <v>53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/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/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2" t="s">
        <v>65</v>
      </c>
      <c r="E39" s="63"/>
      <c r="F39" s="62"/>
      <c r="G39" s="63"/>
      <c r="H39" s="62" t="s">
        <v>68</v>
      </c>
      <c r="I39" s="63" t="s">
        <v>68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2" t="s">
        <v>66</v>
      </c>
      <c r="E40" s="63" t="s">
        <v>66</v>
      </c>
      <c r="F40" s="62"/>
      <c r="G40" s="63"/>
      <c r="H40" s="62" t="s">
        <v>69</v>
      </c>
      <c r="I40" s="63" t="s">
        <v>69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2" t="s">
        <v>94</v>
      </c>
      <c r="E41" s="63" t="s">
        <v>94</v>
      </c>
      <c r="F41" s="62"/>
      <c r="G41" s="63"/>
      <c r="H41" s="62" t="s">
        <v>97</v>
      </c>
      <c r="I41" s="63" t="s">
        <v>97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2" t="s">
        <v>103</v>
      </c>
      <c r="E42" s="63" t="s">
        <v>103</v>
      </c>
      <c r="F42" s="62"/>
      <c r="G42" s="63"/>
      <c r="H42" s="62" t="s">
        <v>73</v>
      </c>
      <c r="I42" s="63" t="s">
        <v>73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2" t="s">
        <v>67</v>
      </c>
      <c r="E43" s="63" t="s">
        <v>67</v>
      </c>
      <c r="F43" s="62"/>
      <c r="G43" s="63"/>
      <c r="H43" s="62" t="s">
        <v>74</v>
      </c>
      <c r="I43" s="63" t="s">
        <v>74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8"/>
      <c r="E44" s="69"/>
      <c r="F44" s="62"/>
      <c r="G44" s="63"/>
      <c r="H44" s="68"/>
      <c r="I44" s="69"/>
      <c r="J44" s="19"/>
      <c r="K44" s="4"/>
      <c r="V44" s="20"/>
    </row>
    <row r="45" spans="2:22" ht="25.5" customHeight="1" x14ac:dyDescent="0.35">
      <c r="B45" s="6"/>
      <c r="C45" s="18">
        <v>7</v>
      </c>
      <c r="D45" s="60"/>
      <c r="E45" s="61"/>
      <c r="F45" s="62"/>
      <c r="G45" s="63"/>
      <c r="H45" s="62"/>
      <c r="I45" s="63"/>
      <c r="J45" s="19"/>
      <c r="K45" s="4"/>
    </row>
    <row r="46" spans="2:22" ht="24.5" customHeight="1" x14ac:dyDescent="0.35">
      <c r="B46" s="6"/>
      <c r="C46" s="18">
        <v>8</v>
      </c>
      <c r="D46" s="62"/>
      <c r="E46" s="63"/>
      <c r="F46" s="62"/>
      <c r="G46" s="63"/>
      <c r="H46" s="62"/>
      <c r="I46" s="63"/>
      <c r="J46" s="19"/>
      <c r="K46" s="64"/>
    </row>
    <row r="47" spans="2:22" ht="41" customHeight="1" x14ac:dyDescent="0.35">
      <c r="B47" s="66"/>
      <c r="C47" s="18">
        <v>9</v>
      </c>
      <c r="D47" s="62"/>
      <c r="E47" s="63"/>
      <c r="F47" s="62"/>
      <c r="G47" s="63"/>
      <c r="H47" s="62"/>
      <c r="I47" s="63"/>
      <c r="J47" s="19"/>
      <c r="K47" s="64"/>
    </row>
    <row r="48" spans="2:22" x14ac:dyDescent="0.35">
      <c r="B48" s="66"/>
      <c r="C48" s="3"/>
      <c r="D48" s="3"/>
      <c r="E48" s="3"/>
      <c r="F48" s="3"/>
      <c r="G48" s="3"/>
      <c r="H48" s="3"/>
      <c r="I48" s="3"/>
      <c r="J48" s="3"/>
      <c r="K48" s="64"/>
    </row>
    <row r="49" spans="2:11" ht="15" thickBot="1" x14ac:dyDescent="0.4">
      <c r="B49" s="67"/>
      <c r="C49" s="11"/>
      <c r="D49" s="11"/>
      <c r="E49" s="11"/>
      <c r="F49" s="11"/>
      <c r="G49" s="11"/>
      <c r="H49" s="11"/>
      <c r="I49" s="11"/>
      <c r="J49" s="11"/>
      <c r="K49" s="65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0C7CCEE2-0EE8-4421-919C-492DAA89593D}"/>
    <dataValidation allowBlank="1" showInputMessage="1" showErrorMessage="1" promptTitle="Milstone" prompt="Version actual" sqref="C23" xr:uid="{06A01304-540C-4E82-A605-31DD44493798}"/>
    <dataValidation type="list" allowBlank="1" showInputMessage="1" showErrorMessage="1" promptTitle="Estado" prompt="-Draft: en diseño_x000a_-Active: listo para ser ejecutado_x000a_-Deprecated: no aplica a las funcionalidades" sqref="J8" xr:uid="{9E2AC621-D709-4B11-A70D-950F27ED601F}">
      <formula1>$T$5:$T$7</formula1>
    </dataValidation>
    <dataValidation type="list" allowBlank="1" showInputMessage="1" showErrorMessage="1" sqref="H23:J23" xr:uid="{CCA0AE38-711F-4331-B3D9-94FE2D418558}">
      <formula1>$S$5:$S$7</formula1>
    </dataValidation>
    <dataValidation type="list" allowBlank="1" showInputMessage="1" showErrorMessage="1" promptTitle="Comportamiento" prompt="Positivo, Negativo, Destructivo" sqref="E23" xr:uid="{073A7413-2FA7-4492-AC47-859FD18CBA0C}">
      <formula1>$R$5:$R$8</formula1>
    </dataValidation>
    <dataValidation type="list" allowBlank="1" showInputMessage="1" showErrorMessage="1" promptTitle="Flaky" prompt="Pruebas que devuleven tanto aprobaciones como fallos" sqref="J20" xr:uid="{D7BEEF80-36DC-4A8A-BC07-60E4C5783D97}">
      <formula1>$Q$5:$Q$6</formula1>
    </dataValidation>
    <dataValidation type="list" allowBlank="1" showInputMessage="1" showErrorMessage="1" promptTitle="Layer - Capa" prompt="E2E: Front_x000a_API: Back_x000a_Unit: Prueba unitaria" sqref="H20" xr:uid="{09EFFFF4-5F51-4AF1-9393-F39F105DE6A5}">
      <formula1>$P$5:$P$7</formula1>
    </dataValidation>
    <dataValidation type="list" allowBlank="1" showInputMessage="1" showErrorMessage="1" sqref="C20:E20" xr:uid="{FAF821B4-9F43-4139-958D-CEB4700A050A}">
      <formula1>$O$5:$O$15</formula1>
    </dataValidation>
    <dataValidation type="list" allowBlank="1" showInputMessage="1" showErrorMessage="1" sqref="J17" xr:uid="{C7FAAA8F-633E-4683-BF45-28DA0FB11431}">
      <formula1>$N$5:$N$8</formula1>
    </dataValidation>
    <dataValidation type="list" allowBlank="1" showInputMessage="1" showErrorMessage="1" sqref="H17" xr:uid="{C1DF4C83-CD3B-4648-8FB2-78204B16F9E4}">
      <formula1>$M$5:$M$11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C52C-BEBB-47A5-9A2B-212710BC9971}">
  <dimension ref="B1:X49"/>
  <sheetViews>
    <sheetView topLeftCell="A34" workbookViewId="0">
      <selection activeCell="H40" sqref="H40:I4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90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91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92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35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6" t="s">
        <v>55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/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93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62"/>
      <c r="G39" s="63"/>
      <c r="H39" s="68" t="s">
        <v>68</v>
      </c>
      <c r="I39" s="69" t="s">
        <v>68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66</v>
      </c>
      <c r="E40" s="69" t="s">
        <v>66</v>
      </c>
      <c r="F40" s="62"/>
      <c r="G40" s="63"/>
      <c r="H40" s="68" t="s">
        <v>69</v>
      </c>
      <c r="I40" s="69" t="s">
        <v>69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8" t="s">
        <v>94</v>
      </c>
      <c r="E41" s="69" t="s">
        <v>94</v>
      </c>
      <c r="F41" s="62"/>
      <c r="G41" s="63"/>
      <c r="H41" s="68" t="s">
        <v>97</v>
      </c>
      <c r="I41" s="69" t="s">
        <v>97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8" t="s">
        <v>95</v>
      </c>
      <c r="E42" s="69" t="s">
        <v>95</v>
      </c>
      <c r="F42" s="62" t="s">
        <v>93</v>
      </c>
      <c r="G42" s="63"/>
      <c r="H42" s="68" t="s">
        <v>98</v>
      </c>
      <c r="I42" s="69" t="s">
        <v>98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8" t="s">
        <v>67</v>
      </c>
      <c r="E43" s="69" t="s">
        <v>67</v>
      </c>
      <c r="F43" s="62"/>
      <c r="G43" s="63"/>
      <c r="H43" s="68" t="s">
        <v>70</v>
      </c>
      <c r="I43" s="69" t="s">
        <v>70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8" t="s">
        <v>96</v>
      </c>
      <c r="E44" s="69" t="s">
        <v>96</v>
      </c>
      <c r="F44" s="62"/>
      <c r="G44" s="63"/>
      <c r="H44" s="68" t="s">
        <v>99</v>
      </c>
      <c r="I44" s="69" t="s">
        <v>99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0"/>
      <c r="E45" s="61"/>
      <c r="F45" s="62"/>
      <c r="G45" s="63"/>
      <c r="H45" s="62"/>
      <c r="I45" s="63"/>
      <c r="J45" s="19"/>
      <c r="K45" s="4"/>
    </row>
    <row r="46" spans="2:22" ht="24.5" customHeight="1" x14ac:dyDescent="0.35">
      <c r="B46" s="6"/>
      <c r="C46" s="18">
        <v>8</v>
      </c>
      <c r="D46" s="62"/>
      <c r="E46" s="63"/>
      <c r="F46" s="62"/>
      <c r="G46" s="63"/>
      <c r="H46" s="62"/>
      <c r="I46" s="63"/>
      <c r="J46" s="19"/>
      <c r="K46" s="64"/>
    </row>
    <row r="47" spans="2:22" ht="41" customHeight="1" x14ac:dyDescent="0.35">
      <c r="B47" s="66"/>
      <c r="C47" s="18">
        <v>9</v>
      </c>
      <c r="D47" s="62"/>
      <c r="E47" s="63"/>
      <c r="F47" s="62"/>
      <c r="G47" s="63"/>
      <c r="H47" s="62"/>
      <c r="I47" s="63"/>
      <c r="J47" s="19"/>
      <c r="K47" s="64"/>
    </row>
    <row r="48" spans="2:22" x14ac:dyDescent="0.35">
      <c r="B48" s="66"/>
      <c r="C48" s="3"/>
      <c r="D48" s="3"/>
      <c r="E48" s="3"/>
      <c r="F48" s="3"/>
      <c r="G48" s="3"/>
      <c r="H48" s="3"/>
      <c r="I48" s="3"/>
      <c r="J48" s="3"/>
      <c r="K48" s="64"/>
    </row>
    <row r="49" spans="2:11" ht="15" thickBot="1" x14ac:dyDescent="0.4">
      <c r="B49" s="67"/>
      <c r="C49" s="11"/>
      <c r="D49" s="11"/>
      <c r="E49" s="11"/>
      <c r="F49" s="11"/>
      <c r="G49" s="11"/>
      <c r="H49" s="11"/>
      <c r="I49" s="11"/>
      <c r="J49" s="11"/>
      <c r="K49" s="65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3B3FFDCE-5980-4F23-B595-8965DDA212C4}">
      <formula1>$M$5:$M$11</formula1>
    </dataValidation>
    <dataValidation type="list" allowBlank="1" showInputMessage="1" showErrorMessage="1" sqref="J17" xr:uid="{2E1E0AD1-4985-413B-921A-1310F21E813D}">
      <formula1>$N$5:$N$8</formula1>
    </dataValidation>
    <dataValidation type="list" allowBlank="1" showInputMessage="1" showErrorMessage="1" sqref="C20:E20" xr:uid="{D70F6465-B4BB-4A8F-8B0C-8027D46BC042}">
      <formula1>$O$5:$O$15</formula1>
    </dataValidation>
    <dataValidation type="list" allowBlank="1" showInputMessage="1" showErrorMessage="1" promptTitle="Layer - Capa" prompt="E2E: Front_x000a_API: Back_x000a_Unit: Prueba unitaria" sqref="H20" xr:uid="{EE7DD092-5B17-47D2-A733-E166EA70288A}">
      <formula1>$P$5:$P$7</formula1>
    </dataValidation>
    <dataValidation type="list" allowBlank="1" showInputMessage="1" showErrorMessage="1" promptTitle="Flaky" prompt="Pruebas que devuleven tanto aprobaciones como fallos" sqref="J20" xr:uid="{31CA342B-FB55-40FF-9673-323D3DE0D8C9}">
      <formula1>$Q$5:$Q$6</formula1>
    </dataValidation>
    <dataValidation type="list" allowBlank="1" showInputMessage="1" showErrorMessage="1" promptTitle="Comportamiento" prompt="Positivo, Negativo, Destructivo" sqref="E23" xr:uid="{7195E89D-49B3-48E5-A673-24F850DA464D}">
      <formula1>$R$5:$R$8</formula1>
    </dataValidation>
    <dataValidation type="list" allowBlank="1" showInputMessage="1" showErrorMessage="1" sqref="H23:J23" xr:uid="{D6D12DE4-A093-423E-A525-A7385294BD61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450CB9BE-70FA-40E0-BC36-92856074D7FA}">
      <formula1>$T$5:$T$7</formula1>
    </dataValidation>
    <dataValidation allowBlank="1" showInputMessage="1" showErrorMessage="1" promptTitle="Milstone" prompt="Version actual" sqref="C23" xr:uid="{FD5A925E-9ABD-4DE2-A024-97187A979027}"/>
    <dataValidation allowBlank="1" showInputMessage="1" showErrorMessage="1" promptTitle="Identificador" prompt="Id unico" sqref="C5" xr:uid="{3C74DBEC-581D-44C6-BE7D-D1E1244DCC56}"/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3456-5A26-44D1-9EB1-DBA5CBC21A89}">
  <dimension ref="B1:X49"/>
  <sheetViews>
    <sheetView topLeftCell="A37" workbookViewId="0">
      <selection activeCell="H44" sqref="H44:I44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75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76</v>
      </c>
      <c r="D8" s="29"/>
      <c r="E8" s="29"/>
      <c r="F8" s="29"/>
      <c r="G8" s="29"/>
      <c r="H8" s="30"/>
      <c r="J8" s="14" t="s">
        <v>57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77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43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46" t="s">
        <v>55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/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/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62"/>
      <c r="G39" s="63"/>
      <c r="H39" s="68" t="s">
        <v>84</v>
      </c>
      <c r="I39" s="69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79</v>
      </c>
      <c r="E40" s="69" t="s">
        <v>79</v>
      </c>
      <c r="F40" s="62"/>
      <c r="G40" s="63"/>
      <c r="H40" s="68" t="s">
        <v>85</v>
      </c>
      <c r="I40" s="69" t="s">
        <v>85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8" t="s">
        <v>80</v>
      </c>
      <c r="E41" s="69" t="s">
        <v>80</v>
      </c>
      <c r="F41" s="62"/>
      <c r="G41" s="63"/>
      <c r="H41" s="68" t="s">
        <v>86</v>
      </c>
      <c r="I41" s="69" t="s">
        <v>86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8" t="s">
        <v>81</v>
      </c>
      <c r="E42" s="69" t="s">
        <v>81</v>
      </c>
      <c r="F42" s="62"/>
      <c r="G42" s="63"/>
      <c r="H42" s="68" t="s">
        <v>87</v>
      </c>
      <c r="I42" s="69" t="s">
        <v>87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8" t="s">
        <v>82</v>
      </c>
      <c r="E43" s="69" t="s">
        <v>82</v>
      </c>
      <c r="F43" s="62"/>
      <c r="G43" s="63"/>
      <c r="H43" s="68" t="s">
        <v>88</v>
      </c>
      <c r="I43" s="69" t="s">
        <v>88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8" t="s">
        <v>83</v>
      </c>
      <c r="E44" s="69" t="s">
        <v>83</v>
      </c>
      <c r="F44" s="62"/>
      <c r="G44" s="63"/>
      <c r="H44" s="68" t="s">
        <v>89</v>
      </c>
      <c r="I44" s="69" t="s">
        <v>89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0"/>
      <c r="E45" s="61"/>
      <c r="F45" s="62"/>
      <c r="G45" s="63"/>
      <c r="H45" s="62"/>
      <c r="I45" s="63"/>
      <c r="J45" s="19"/>
      <c r="K45" s="4"/>
    </row>
    <row r="46" spans="2:22" ht="24.5" customHeight="1" x14ac:dyDescent="0.35">
      <c r="B46" s="6"/>
      <c r="C46" s="18">
        <v>8</v>
      </c>
      <c r="D46" s="62"/>
      <c r="E46" s="63"/>
      <c r="F46" s="62"/>
      <c r="G46" s="63"/>
      <c r="H46" s="62"/>
      <c r="I46" s="63"/>
      <c r="J46" s="19"/>
      <c r="K46" s="64"/>
    </row>
    <row r="47" spans="2:22" ht="41" customHeight="1" x14ac:dyDescent="0.35">
      <c r="B47" s="66"/>
      <c r="C47" s="18">
        <v>9</v>
      </c>
      <c r="D47" s="62"/>
      <c r="E47" s="63"/>
      <c r="F47" s="62"/>
      <c r="G47" s="63"/>
      <c r="H47" s="62"/>
      <c r="I47" s="63"/>
      <c r="J47" s="19"/>
      <c r="K47" s="64"/>
    </row>
    <row r="48" spans="2:22" x14ac:dyDescent="0.35">
      <c r="B48" s="66"/>
      <c r="C48" s="3"/>
      <c r="D48" s="3"/>
      <c r="E48" s="3"/>
      <c r="F48" s="3"/>
      <c r="G48" s="3"/>
      <c r="H48" s="3"/>
      <c r="I48" s="3"/>
      <c r="J48" s="3"/>
      <c r="K48" s="64"/>
    </row>
    <row r="49" spans="2:11" ht="15" thickBot="1" x14ac:dyDescent="0.4">
      <c r="B49" s="67"/>
      <c r="C49" s="11"/>
      <c r="D49" s="11"/>
      <c r="E49" s="11"/>
      <c r="F49" s="11"/>
      <c r="G49" s="11"/>
      <c r="H49" s="11"/>
      <c r="I49" s="11"/>
      <c r="J49" s="11"/>
      <c r="K49" s="65"/>
    </row>
  </sheetData>
  <mergeCells count="48">
    <mergeCell ref="K46:K49"/>
    <mergeCell ref="B47:B49"/>
    <mergeCell ref="D47:E47"/>
    <mergeCell ref="F47:G47"/>
    <mergeCell ref="H47:I47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C27:F30"/>
    <mergeCell ref="G27:J30"/>
    <mergeCell ref="B2:K2"/>
    <mergeCell ref="C8:H8"/>
    <mergeCell ref="C10:J10"/>
    <mergeCell ref="C11:J14"/>
    <mergeCell ref="C17:E17"/>
    <mergeCell ref="C20:E20"/>
    <mergeCell ref="H22:J22"/>
    <mergeCell ref="H23:J23"/>
    <mergeCell ref="C25:J25"/>
    <mergeCell ref="C26:F26"/>
    <mergeCell ref="G26:J26"/>
  </mergeCells>
  <dataValidations count="10">
    <dataValidation allowBlank="1" showInputMessage="1" showErrorMessage="1" promptTitle="Identificador" prompt="Id unico" sqref="C5" xr:uid="{BE895A45-11A9-4977-A11D-64197102FDC4}"/>
    <dataValidation allowBlank="1" showInputMessage="1" showErrorMessage="1" promptTitle="Milstone" prompt="Version actual" sqref="C23" xr:uid="{0E521E1D-1F82-4C85-AFB1-EDF5E150F36C}"/>
    <dataValidation type="list" allowBlank="1" showInputMessage="1" showErrorMessage="1" promptTitle="Estado" prompt="-Draft: en diseño_x000a_-Active: listo para ser ejecutado_x000a_-Deprecated: no aplica a las funcionalidades" sqref="J8" xr:uid="{D0E294AC-B8D0-4DF7-B75B-80F72D4419EC}">
      <formula1>$T$5:$T$7</formula1>
    </dataValidation>
    <dataValidation type="list" allowBlank="1" showInputMessage="1" showErrorMessage="1" sqref="H23:J23" xr:uid="{6D11AF35-4557-4336-8430-6D06B8F4F634}">
      <formula1>$S$5:$S$7</formula1>
    </dataValidation>
    <dataValidation type="list" allowBlank="1" showInputMessage="1" showErrorMessage="1" promptTitle="Comportamiento" prompt="Positivo, Negativo, Destructivo" sqref="E23" xr:uid="{81E7681D-5571-4855-AD81-F1B05C689BDF}">
      <formula1>$R$5:$R$8</formula1>
    </dataValidation>
    <dataValidation type="list" allowBlank="1" showInputMessage="1" showErrorMessage="1" promptTitle="Flaky" prompt="Pruebas que devuleven tanto aprobaciones como fallos" sqref="J20" xr:uid="{E55FF7FD-9078-452D-8ABC-D5900B1D115D}">
      <formula1>$Q$5:$Q$6</formula1>
    </dataValidation>
    <dataValidation type="list" allowBlank="1" showInputMessage="1" showErrorMessage="1" promptTitle="Layer - Capa" prompt="E2E: Front_x000a_API: Back_x000a_Unit: Prueba unitaria" sqref="H20" xr:uid="{9A422307-98D9-4316-BFA2-64DE93C6E3E8}">
      <formula1>$P$5:$P$7</formula1>
    </dataValidation>
    <dataValidation type="list" allowBlank="1" showInputMessage="1" showErrorMessage="1" sqref="C20:E20" xr:uid="{76321873-1637-4A4B-A0F5-E9F24BA6D131}">
      <formula1>$O$5:$O$15</formula1>
    </dataValidation>
    <dataValidation type="list" allowBlank="1" showInputMessage="1" showErrorMessage="1" sqref="J17" xr:uid="{066A2052-2698-4E45-AD9E-F368012F0D25}">
      <formula1>$N$5:$N$8</formula1>
    </dataValidation>
    <dataValidation type="list" allowBlank="1" showInputMessage="1" showErrorMessage="1" sqref="H17" xr:uid="{C2F137F7-F69B-46BD-8D7B-3EF8C3635573}">
      <formula1>$M$5:$M$11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2321-8DC9-47F4-B4E5-CCFC0AFA5BDB}">
  <dimension ref="B1:X52"/>
  <sheetViews>
    <sheetView topLeftCell="A34" workbookViewId="0">
      <selection activeCell="F43" sqref="F43:G43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186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185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187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27</v>
      </c>
      <c r="I17" s="7"/>
      <c r="J17" s="15" t="s">
        <v>32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35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6" t="s">
        <v>55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188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184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62"/>
      <c r="G39" s="63"/>
      <c r="H39" s="68" t="s">
        <v>84</v>
      </c>
      <c r="I39" s="69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124</v>
      </c>
      <c r="E40" s="69" t="s">
        <v>124</v>
      </c>
      <c r="F40" s="62"/>
      <c r="G40" s="63"/>
      <c r="H40" s="68" t="s">
        <v>132</v>
      </c>
      <c r="I40" s="69" t="s">
        <v>132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8" t="s">
        <v>125</v>
      </c>
      <c r="E41" s="69" t="s">
        <v>125</v>
      </c>
      <c r="F41" s="88" t="s">
        <v>147</v>
      </c>
      <c r="G41" s="63"/>
      <c r="H41" s="68" t="s">
        <v>133</v>
      </c>
      <c r="I41" s="69" t="s">
        <v>133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8" t="s">
        <v>126</v>
      </c>
      <c r="E42" s="69" t="s">
        <v>126</v>
      </c>
      <c r="F42" s="62">
        <v>123456789</v>
      </c>
      <c r="G42" s="63"/>
      <c r="H42" s="68" t="s">
        <v>134</v>
      </c>
      <c r="I42" s="69" t="s">
        <v>134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8" t="s">
        <v>189</v>
      </c>
      <c r="E43" s="69" t="s">
        <v>189</v>
      </c>
      <c r="F43" s="62"/>
      <c r="G43" s="63"/>
      <c r="H43" s="68" t="s">
        <v>192</v>
      </c>
      <c r="I43" s="69" t="s">
        <v>192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8" t="s">
        <v>190</v>
      </c>
      <c r="E44" s="69" t="s">
        <v>190</v>
      </c>
      <c r="F44" s="62"/>
      <c r="G44" s="63"/>
      <c r="H44" s="68" t="s">
        <v>193</v>
      </c>
      <c r="I44" s="69" t="s">
        <v>193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8" t="s">
        <v>191</v>
      </c>
      <c r="E45" s="69" t="s">
        <v>191</v>
      </c>
      <c r="F45" s="62"/>
      <c r="G45" s="63"/>
      <c r="H45" s="68" t="s">
        <v>194</v>
      </c>
      <c r="I45" s="69" t="s">
        <v>194</v>
      </c>
      <c r="J45" s="19"/>
      <c r="K45" s="4"/>
    </row>
    <row r="46" spans="2:22" ht="24.5" customHeight="1" x14ac:dyDescent="0.35">
      <c r="B46" s="6"/>
      <c r="C46" s="18">
        <v>8</v>
      </c>
      <c r="D46" s="62"/>
      <c r="E46" s="63"/>
      <c r="F46" s="62"/>
      <c r="G46" s="63"/>
      <c r="H46" s="62"/>
      <c r="I46" s="63"/>
      <c r="J46" s="19"/>
      <c r="K46" s="64"/>
    </row>
    <row r="47" spans="2:22" ht="41" customHeight="1" x14ac:dyDescent="0.35">
      <c r="B47" s="66"/>
      <c r="C47" s="18">
        <v>9</v>
      </c>
      <c r="D47" s="62"/>
      <c r="E47" s="63"/>
      <c r="F47" s="62"/>
      <c r="G47" s="63"/>
      <c r="H47" s="62"/>
      <c r="I47" s="63"/>
      <c r="J47" s="19"/>
      <c r="K47" s="64"/>
    </row>
    <row r="48" spans="2:22" ht="70" customHeight="1" x14ac:dyDescent="0.35">
      <c r="B48" s="66"/>
      <c r="C48" s="18">
        <v>10</v>
      </c>
      <c r="D48" s="62"/>
      <c r="E48" s="63"/>
      <c r="F48" s="62"/>
      <c r="G48" s="63"/>
      <c r="H48" s="62"/>
      <c r="I48" s="63"/>
      <c r="J48" s="19"/>
      <c r="K48" s="64"/>
    </row>
    <row r="49" spans="2:11" ht="70" customHeight="1" x14ac:dyDescent="0.35">
      <c r="B49" s="66"/>
      <c r="C49" s="18">
        <v>11</v>
      </c>
      <c r="D49" s="62"/>
      <c r="E49" s="63"/>
      <c r="F49" s="71"/>
      <c r="G49" s="63"/>
      <c r="H49" s="62"/>
      <c r="I49" s="63"/>
      <c r="J49" s="19"/>
      <c r="K49" s="64"/>
    </row>
    <row r="50" spans="2:11" ht="70" customHeight="1" x14ac:dyDescent="0.35">
      <c r="B50" s="66"/>
      <c r="C50" s="18">
        <v>12</v>
      </c>
      <c r="D50" s="62"/>
      <c r="E50" s="63"/>
      <c r="F50" s="21"/>
      <c r="G50" s="22"/>
      <c r="H50" s="62"/>
      <c r="I50" s="63"/>
      <c r="J50" s="19"/>
      <c r="K50" s="64"/>
    </row>
    <row r="51" spans="2:11" ht="78" customHeight="1" x14ac:dyDescent="0.35">
      <c r="B51" s="66"/>
      <c r="C51" s="18">
        <v>13</v>
      </c>
      <c r="D51" s="62"/>
      <c r="E51" s="63"/>
      <c r="F51" s="82"/>
      <c r="G51" s="74"/>
      <c r="H51" s="62"/>
      <c r="I51" s="63"/>
      <c r="J51" s="75"/>
      <c r="K51" s="64"/>
    </row>
    <row r="52" spans="2:11" ht="104.5" customHeight="1" thickBot="1" x14ac:dyDescent="0.4">
      <c r="B52" s="67"/>
      <c r="C52" s="76"/>
      <c r="D52" s="81"/>
      <c r="E52" s="81"/>
      <c r="F52" s="85"/>
      <c r="G52" s="85"/>
      <c r="H52" s="81"/>
      <c r="I52" s="81"/>
      <c r="J52" s="80"/>
      <c r="K52" s="65"/>
    </row>
  </sheetData>
  <mergeCells count="62">
    <mergeCell ref="D52:E52"/>
    <mergeCell ref="F52:G52"/>
    <mergeCell ref="H52:I52"/>
    <mergeCell ref="H49:I49"/>
    <mergeCell ref="D50:E50"/>
    <mergeCell ref="H50:I50"/>
    <mergeCell ref="D51:E51"/>
    <mergeCell ref="F51:G51"/>
    <mergeCell ref="H51:I51"/>
    <mergeCell ref="K46:K52"/>
    <mergeCell ref="B47:B52"/>
    <mergeCell ref="D47:E47"/>
    <mergeCell ref="F47:G47"/>
    <mergeCell ref="H47:I47"/>
    <mergeCell ref="D48:E48"/>
    <mergeCell ref="F48:G48"/>
    <mergeCell ref="H48:I48"/>
    <mergeCell ref="D49:E49"/>
    <mergeCell ref="F49:G49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83EC883F-ABAE-4BFC-A603-9F1756FD9E54}">
      <formula1>$M$5:$M$11</formula1>
    </dataValidation>
    <dataValidation type="list" allowBlank="1" showInputMessage="1" showErrorMessage="1" sqref="J17" xr:uid="{E404F39E-259F-48C1-95A9-875DA01557F5}">
      <formula1>$N$5:$N$8</formula1>
    </dataValidation>
    <dataValidation type="list" allowBlank="1" showInputMessage="1" showErrorMessage="1" sqref="C20:E20" xr:uid="{FAFB51AD-39AD-4E34-A3B2-DE1AACC23B80}">
      <formula1>$O$5:$O$15</formula1>
    </dataValidation>
    <dataValidation type="list" allowBlank="1" showInputMessage="1" showErrorMessage="1" promptTitle="Layer - Capa" prompt="E2E: Front_x000a_API: Back_x000a_Unit: Prueba unitaria" sqref="H20" xr:uid="{5788BFB2-A276-4785-BA08-5F3C8D624232}">
      <formula1>$P$5:$P$7</formula1>
    </dataValidation>
    <dataValidation type="list" allowBlank="1" showInputMessage="1" showErrorMessage="1" promptTitle="Flaky" prompt="Pruebas que devuleven tanto aprobaciones como fallos" sqref="J20" xr:uid="{E64B9E7F-F920-43C1-B00E-28B2D06B9BD3}">
      <formula1>$Q$5:$Q$6</formula1>
    </dataValidation>
    <dataValidation type="list" allowBlank="1" showInputMessage="1" showErrorMessage="1" promptTitle="Comportamiento" prompt="Positivo, Negativo, Destructivo" sqref="E23" xr:uid="{2E6DBF20-CA3A-4421-80A2-D51447B4446D}">
      <formula1>$R$5:$R$8</formula1>
    </dataValidation>
    <dataValidation type="list" allowBlank="1" showInputMessage="1" showErrorMessage="1" sqref="H23:J23" xr:uid="{9553A1D2-1C14-45FE-AF2C-4D6E578FA3D8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407408A6-A64D-4E95-A39E-0299D27B3B9B}">
      <formula1>$T$5:$T$7</formula1>
    </dataValidation>
    <dataValidation allowBlank="1" showInputMessage="1" showErrorMessage="1" promptTitle="Milstone" prompt="Version actual" sqref="C23" xr:uid="{EF518DA7-FF61-4A49-B001-1D8BEFB3F579}"/>
    <dataValidation allowBlank="1" showInputMessage="1" showErrorMessage="1" promptTitle="Identificador" prompt="Id unico" sqref="C5" xr:uid="{DA48C177-B52A-4BD0-A2DE-8D0022BB7C06}"/>
  </dataValidations>
  <hyperlinks>
    <hyperlink ref="F41" r:id="rId1" xr:uid="{E96D8992-182C-48E7-8739-F51420E012C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9E9D-0FE5-48A1-BDB0-4B9686EBF3E4}">
  <dimension ref="B1:X52"/>
  <sheetViews>
    <sheetView topLeftCell="A45" workbookViewId="0">
      <selection activeCell="A45" sqref="A45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183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142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143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37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46" t="s">
        <v>53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122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184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2" t="s">
        <v>65</v>
      </c>
      <c r="E39" s="63"/>
      <c r="F39" s="62"/>
      <c r="G39" s="63"/>
      <c r="H39" s="62" t="s">
        <v>84</v>
      </c>
      <c r="I39" s="63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2" t="s">
        <v>124</v>
      </c>
      <c r="E40" s="63" t="s">
        <v>124</v>
      </c>
      <c r="F40" s="62"/>
      <c r="G40" s="63"/>
      <c r="H40" s="62" t="s">
        <v>132</v>
      </c>
      <c r="I40" s="63" t="s">
        <v>132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2" t="s">
        <v>125</v>
      </c>
      <c r="E41" s="63" t="s">
        <v>125</v>
      </c>
      <c r="F41" s="88" t="s">
        <v>147</v>
      </c>
      <c r="G41" s="63"/>
      <c r="H41" s="62" t="s">
        <v>133</v>
      </c>
      <c r="I41" s="63" t="s">
        <v>133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2" t="s">
        <v>126</v>
      </c>
      <c r="E42" s="63" t="s">
        <v>126</v>
      </c>
      <c r="F42" s="62">
        <v>123456789</v>
      </c>
      <c r="G42" s="63"/>
      <c r="H42" s="62" t="s">
        <v>134</v>
      </c>
      <c r="I42" s="63" t="s">
        <v>134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2" t="s">
        <v>127</v>
      </c>
      <c r="E43" s="63" t="s">
        <v>127</v>
      </c>
      <c r="F43" s="62"/>
      <c r="G43" s="63"/>
      <c r="H43" s="62" t="s">
        <v>135</v>
      </c>
      <c r="I43" s="63" t="s">
        <v>135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2" t="s">
        <v>80</v>
      </c>
      <c r="E44" s="63" t="s">
        <v>80</v>
      </c>
      <c r="F44" s="62"/>
      <c r="G44" s="63"/>
      <c r="H44" s="62" t="s">
        <v>86</v>
      </c>
      <c r="I44" s="63" t="s">
        <v>86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2" t="s">
        <v>128</v>
      </c>
      <c r="E45" s="63" t="s">
        <v>128</v>
      </c>
      <c r="F45" s="62"/>
      <c r="G45" s="63"/>
      <c r="H45" s="62" t="s">
        <v>136</v>
      </c>
      <c r="I45" s="63" t="s">
        <v>136</v>
      </c>
      <c r="J45" s="19"/>
      <c r="K45" s="4"/>
    </row>
    <row r="46" spans="2:22" ht="24.5" customHeight="1" x14ac:dyDescent="0.35">
      <c r="B46" s="6"/>
      <c r="C46" s="18">
        <v>8</v>
      </c>
      <c r="D46" s="62" t="s">
        <v>129</v>
      </c>
      <c r="E46" s="63" t="s">
        <v>129</v>
      </c>
      <c r="F46" s="62"/>
      <c r="G46" s="63"/>
      <c r="H46" s="62" t="s">
        <v>137</v>
      </c>
      <c r="I46" s="63" t="s">
        <v>137</v>
      </c>
      <c r="J46" s="19"/>
      <c r="K46" s="64"/>
    </row>
    <row r="47" spans="2:22" ht="41" customHeight="1" x14ac:dyDescent="0.35">
      <c r="B47" s="66"/>
      <c r="C47" s="18">
        <v>9</v>
      </c>
      <c r="D47" s="62" t="s">
        <v>130</v>
      </c>
      <c r="E47" s="63" t="s">
        <v>130</v>
      </c>
      <c r="F47" s="62"/>
      <c r="G47" s="63"/>
      <c r="H47" s="62" t="s">
        <v>138</v>
      </c>
      <c r="I47" s="63" t="s">
        <v>138</v>
      </c>
      <c r="J47" s="19"/>
      <c r="K47" s="64"/>
    </row>
    <row r="48" spans="2:22" ht="70" customHeight="1" x14ac:dyDescent="0.35">
      <c r="B48" s="66"/>
      <c r="C48" s="18">
        <v>10</v>
      </c>
      <c r="D48" s="62" t="s">
        <v>145</v>
      </c>
      <c r="E48" s="63" t="s">
        <v>145</v>
      </c>
      <c r="F48" s="62"/>
      <c r="G48" s="63"/>
      <c r="H48" s="62" t="s">
        <v>139</v>
      </c>
      <c r="I48" s="63" t="s">
        <v>139</v>
      </c>
      <c r="J48" s="19"/>
      <c r="K48" s="64"/>
    </row>
    <row r="49" spans="2:11" ht="70" customHeight="1" x14ac:dyDescent="0.35">
      <c r="B49" s="66"/>
      <c r="C49" s="18">
        <v>11</v>
      </c>
      <c r="D49" s="62" t="s">
        <v>146</v>
      </c>
      <c r="E49" s="63" t="s">
        <v>146</v>
      </c>
      <c r="F49" s="71">
        <v>45102</v>
      </c>
      <c r="G49" s="63"/>
      <c r="H49" s="62" t="s">
        <v>148</v>
      </c>
      <c r="I49" s="63" t="s">
        <v>148</v>
      </c>
      <c r="J49" s="19"/>
      <c r="K49" s="64"/>
    </row>
    <row r="50" spans="2:11" ht="70" customHeight="1" x14ac:dyDescent="0.35">
      <c r="B50" s="66"/>
      <c r="C50" s="18">
        <v>12</v>
      </c>
      <c r="D50" s="62"/>
      <c r="E50" s="63"/>
      <c r="F50" s="21"/>
      <c r="G50" s="22"/>
      <c r="H50" s="62"/>
      <c r="I50" s="63"/>
      <c r="J50" s="19"/>
      <c r="K50" s="64"/>
    </row>
    <row r="51" spans="2:11" ht="78" customHeight="1" x14ac:dyDescent="0.35">
      <c r="B51" s="66"/>
      <c r="C51" s="18">
        <v>13</v>
      </c>
      <c r="D51" s="62"/>
      <c r="E51" s="63"/>
      <c r="F51" s="82"/>
      <c r="G51" s="74"/>
      <c r="H51" s="62"/>
      <c r="I51" s="63"/>
      <c r="J51" s="75"/>
      <c r="K51" s="64"/>
    </row>
    <row r="52" spans="2:11" ht="104.5" customHeight="1" thickBot="1" x14ac:dyDescent="0.4">
      <c r="B52" s="67"/>
      <c r="C52" s="76"/>
      <c r="D52" s="81"/>
      <c r="E52" s="81"/>
      <c r="F52" s="85"/>
      <c r="G52" s="85"/>
      <c r="H52" s="81"/>
      <c r="I52" s="81"/>
      <c r="J52" s="80"/>
      <c r="K52" s="65"/>
    </row>
  </sheetData>
  <mergeCells count="62">
    <mergeCell ref="D48:E48"/>
    <mergeCell ref="D49:E49"/>
    <mergeCell ref="D50:E50"/>
    <mergeCell ref="H50:I50"/>
    <mergeCell ref="D51:E51"/>
    <mergeCell ref="F51:G51"/>
    <mergeCell ref="H51:I51"/>
    <mergeCell ref="D52:E52"/>
    <mergeCell ref="F52:G52"/>
    <mergeCell ref="H52:I52"/>
    <mergeCell ref="K46:K52"/>
    <mergeCell ref="B47:B52"/>
    <mergeCell ref="D47:E47"/>
    <mergeCell ref="F47:G47"/>
    <mergeCell ref="H47:I47"/>
    <mergeCell ref="F48:G48"/>
    <mergeCell ref="H48:I48"/>
    <mergeCell ref="F49:G49"/>
    <mergeCell ref="H49:I49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00C15738-CCA6-41F5-A7ED-A70209CF8958}"/>
    <dataValidation allowBlank="1" showInputMessage="1" showErrorMessage="1" promptTitle="Milstone" prompt="Version actual" sqref="C23" xr:uid="{48DAEC9D-13FB-4E05-A0CF-5E8A50EBAB92}"/>
    <dataValidation type="list" allowBlank="1" showInputMessage="1" showErrorMessage="1" promptTitle="Estado" prompt="-Draft: en diseño_x000a_-Active: listo para ser ejecutado_x000a_-Deprecated: no aplica a las funcionalidades" sqref="J8" xr:uid="{7D72C9FE-76C2-4E7F-ABF9-D2438E16F316}">
      <formula1>$T$5:$T$7</formula1>
    </dataValidation>
    <dataValidation type="list" allowBlank="1" showInputMessage="1" showErrorMessage="1" sqref="H23:J23" xr:uid="{A2F57D7D-BC62-42AE-B2A1-25E80EF1AA96}">
      <formula1>$S$5:$S$7</formula1>
    </dataValidation>
    <dataValidation type="list" allowBlank="1" showInputMessage="1" showErrorMessage="1" promptTitle="Comportamiento" prompt="Positivo, Negativo, Destructivo" sqref="E23" xr:uid="{929BB687-E7D5-43E1-A088-E6346C601AA8}">
      <formula1>$R$5:$R$8</formula1>
    </dataValidation>
    <dataValidation type="list" allowBlank="1" showInputMessage="1" showErrorMessage="1" promptTitle="Flaky" prompt="Pruebas que devuleven tanto aprobaciones como fallos" sqref="J20" xr:uid="{03E00C9A-19C4-4B10-AB35-906341140816}">
      <formula1>$Q$5:$Q$6</formula1>
    </dataValidation>
    <dataValidation type="list" allowBlank="1" showInputMessage="1" showErrorMessage="1" promptTitle="Layer - Capa" prompt="E2E: Front_x000a_API: Back_x000a_Unit: Prueba unitaria" sqref="H20" xr:uid="{06FAE580-5FC7-4A75-8B15-4DA59DE1395D}">
      <formula1>$P$5:$P$7</formula1>
    </dataValidation>
    <dataValidation type="list" allowBlank="1" showInputMessage="1" showErrorMessage="1" sqref="C20:E20" xr:uid="{5C7D3619-D334-4A90-928E-FA63328539B7}">
      <formula1>$O$5:$O$15</formula1>
    </dataValidation>
    <dataValidation type="list" allowBlank="1" showInputMessage="1" showErrorMessage="1" sqref="J17" xr:uid="{84D1A0D7-E2A2-452B-BE79-87D13327B3ED}">
      <formula1>$N$5:$N$8</formula1>
    </dataValidation>
    <dataValidation type="list" allowBlank="1" showInputMessage="1" showErrorMessage="1" sqref="H17" xr:uid="{C171259B-B84A-4781-AA62-FED0A832EB0F}">
      <formula1>$M$5:$M$11</formula1>
    </dataValidation>
  </dataValidations>
  <hyperlinks>
    <hyperlink ref="F41" r:id="rId1" xr:uid="{B5BFE366-CDEF-4F2D-B8AC-3E3737B73F23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4345-354D-40C8-B049-4558DD22A553}">
  <dimension ref="B1:X52"/>
  <sheetViews>
    <sheetView topLeftCell="A44" workbookViewId="0">
      <selection activeCell="H39" sqref="H39:I39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181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120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121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43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6" t="s">
        <v>55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122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182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62"/>
      <c r="G39" s="63"/>
      <c r="H39" s="68" t="s">
        <v>84</v>
      </c>
      <c r="I39" s="69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124</v>
      </c>
      <c r="E40" s="69" t="s">
        <v>124</v>
      </c>
      <c r="F40" s="62"/>
      <c r="G40" s="63"/>
      <c r="H40" s="68" t="s">
        <v>132</v>
      </c>
      <c r="I40" s="69" t="s">
        <v>132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8" t="s">
        <v>125</v>
      </c>
      <c r="E41" s="69" t="s">
        <v>125</v>
      </c>
      <c r="F41" s="88" t="s">
        <v>147</v>
      </c>
      <c r="G41" s="63"/>
      <c r="H41" s="68" t="s">
        <v>133</v>
      </c>
      <c r="I41" s="69" t="s">
        <v>133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8" t="s">
        <v>126</v>
      </c>
      <c r="E42" s="69" t="s">
        <v>126</v>
      </c>
      <c r="F42" s="62">
        <v>123456789</v>
      </c>
      <c r="G42" s="63"/>
      <c r="H42" s="68" t="s">
        <v>134</v>
      </c>
      <c r="I42" s="69" t="s">
        <v>134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8" t="s">
        <v>127</v>
      </c>
      <c r="E43" s="69" t="s">
        <v>127</v>
      </c>
      <c r="F43" s="62"/>
      <c r="G43" s="63"/>
      <c r="H43" s="68" t="s">
        <v>135</v>
      </c>
      <c r="I43" s="69" t="s">
        <v>135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8" t="s">
        <v>80</v>
      </c>
      <c r="E44" s="69" t="s">
        <v>80</v>
      </c>
      <c r="F44" s="62"/>
      <c r="G44" s="63"/>
      <c r="H44" s="68" t="s">
        <v>86</v>
      </c>
      <c r="I44" s="69" t="s">
        <v>86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8" t="s">
        <v>128</v>
      </c>
      <c r="E45" s="69" t="s">
        <v>128</v>
      </c>
      <c r="F45" s="62"/>
      <c r="G45" s="63"/>
      <c r="H45" s="68" t="s">
        <v>136</v>
      </c>
      <c r="I45" s="69" t="s">
        <v>136</v>
      </c>
      <c r="J45" s="19"/>
      <c r="K45" s="4"/>
    </row>
    <row r="46" spans="2:22" ht="24.5" customHeight="1" x14ac:dyDescent="0.35">
      <c r="B46" s="6"/>
      <c r="C46" s="18">
        <v>8</v>
      </c>
      <c r="D46" s="68" t="s">
        <v>129</v>
      </c>
      <c r="E46" s="69" t="s">
        <v>129</v>
      </c>
      <c r="F46" s="62"/>
      <c r="G46" s="63"/>
      <c r="H46" s="68" t="s">
        <v>137</v>
      </c>
      <c r="I46" s="69" t="s">
        <v>137</v>
      </c>
      <c r="J46" s="19"/>
      <c r="K46" s="64"/>
    </row>
    <row r="47" spans="2:22" ht="41" customHeight="1" x14ac:dyDescent="0.35">
      <c r="B47" s="66"/>
      <c r="C47" s="18">
        <v>9</v>
      </c>
      <c r="D47" s="68" t="s">
        <v>130</v>
      </c>
      <c r="E47" s="69" t="s">
        <v>130</v>
      </c>
      <c r="F47" s="62"/>
      <c r="G47" s="63"/>
      <c r="H47" s="68" t="s">
        <v>138</v>
      </c>
      <c r="I47" s="69" t="s">
        <v>138</v>
      </c>
      <c r="J47" s="19"/>
      <c r="K47" s="64"/>
    </row>
    <row r="48" spans="2:22" ht="70" customHeight="1" x14ac:dyDescent="0.35">
      <c r="B48" s="66"/>
      <c r="C48" s="18">
        <v>10</v>
      </c>
      <c r="D48" s="72" t="s">
        <v>131</v>
      </c>
      <c r="E48" s="73"/>
      <c r="F48" s="62"/>
      <c r="G48" s="63"/>
      <c r="H48" s="68" t="s">
        <v>139</v>
      </c>
      <c r="I48" s="69" t="s">
        <v>139</v>
      </c>
      <c r="J48" s="19"/>
      <c r="K48" s="64"/>
    </row>
    <row r="49" spans="2:11" ht="70" customHeight="1" x14ac:dyDescent="0.35">
      <c r="B49" s="66"/>
      <c r="C49" s="18">
        <v>11</v>
      </c>
      <c r="D49" s="86"/>
      <c r="E49" s="87"/>
      <c r="F49" s="71">
        <v>45102</v>
      </c>
      <c r="G49" s="63"/>
      <c r="H49" s="68" t="s">
        <v>140</v>
      </c>
      <c r="I49" s="69" t="s">
        <v>140</v>
      </c>
      <c r="J49" s="19"/>
      <c r="K49" s="64"/>
    </row>
    <row r="50" spans="2:11" ht="70" customHeight="1" x14ac:dyDescent="0.35">
      <c r="B50" s="66"/>
      <c r="C50" s="18">
        <v>12</v>
      </c>
      <c r="D50" s="62"/>
      <c r="E50" s="63"/>
      <c r="F50" s="21"/>
      <c r="G50" s="22"/>
      <c r="H50" s="62"/>
      <c r="I50" s="63"/>
      <c r="J50" s="19"/>
      <c r="K50" s="64"/>
    </row>
    <row r="51" spans="2:11" ht="78" customHeight="1" x14ac:dyDescent="0.35">
      <c r="B51" s="66"/>
      <c r="C51" s="18">
        <v>13</v>
      </c>
      <c r="D51" s="62"/>
      <c r="E51" s="63"/>
      <c r="F51" s="82"/>
      <c r="G51" s="74"/>
      <c r="H51" s="62"/>
      <c r="I51" s="63"/>
      <c r="J51" s="75"/>
      <c r="K51" s="64"/>
    </row>
    <row r="52" spans="2:11" ht="104.5" customHeight="1" thickBot="1" x14ac:dyDescent="0.4">
      <c r="B52" s="67"/>
      <c r="C52" s="76"/>
      <c r="D52" s="81"/>
      <c r="E52" s="81"/>
      <c r="F52" s="85"/>
      <c r="G52" s="85"/>
      <c r="H52" s="81"/>
      <c r="I52" s="81"/>
      <c r="J52" s="80"/>
      <c r="K52" s="65"/>
    </row>
  </sheetData>
  <mergeCells count="61">
    <mergeCell ref="D48:E49"/>
    <mergeCell ref="F49:G49"/>
    <mergeCell ref="D50:E50"/>
    <mergeCell ref="H50:I50"/>
    <mergeCell ref="D51:E51"/>
    <mergeCell ref="F51:G51"/>
    <mergeCell ref="H51:I51"/>
    <mergeCell ref="D52:E52"/>
    <mergeCell ref="F52:G52"/>
    <mergeCell ref="H52:I52"/>
    <mergeCell ref="K46:K52"/>
    <mergeCell ref="B47:B52"/>
    <mergeCell ref="D47:E47"/>
    <mergeCell ref="F47:G47"/>
    <mergeCell ref="H47:I47"/>
    <mergeCell ref="F48:G48"/>
    <mergeCell ref="H48:I48"/>
    <mergeCell ref="H49:I49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24DAF0D0-DB17-49AA-90FF-41695A3C0B9F}">
      <formula1>$M$5:$M$11</formula1>
    </dataValidation>
    <dataValidation type="list" allowBlank="1" showInputMessage="1" showErrorMessage="1" sqref="J17" xr:uid="{9FF9D8EB-7565-4DA5-9978-AF52CB8CF0FE}">
      <formula1>$N$5:$N$8</formula1>
    </dataValidation>
    <dataValidation type="list" allowBlank="1" showInputMessage="1" showErrorMessage="1" sqref="C20:E20" xr:uid="{C7D0F0EF-A5FA-4B40-9E44-7BB30CAA0ACF}">
      <formula1>$O$5:$O$15</formula1>
    </dataValidation>
    <dataValidation type="list" allowBlank="1" showInputMessage="1" showErrorMessage="1" promptTitle="Layer - Capa" prompt="E2E: Front_x000a_API: Back_x000a_Unit: Prueba unitaria" sqref="H20" xr:uid="{7BA4CE7D-9F15-4830-9AC4-804197C174C2}">
      <formula1>$P$5:$P$7</formula1>
    </dataValidation>
    <dataValidation type="list" allowBlank="1" showInputMessage="1" showErrorMessage="1" promptTitle="Flaky" prompt="Pruebas que devuleven tanto aprobaciones como fallos" sqref="J20" xr:uid="{6FD0A1B6-10FB-42C0-A082-7B9ED25085EC}">
      <formula1>$Q$5:$Q$6</formula1>
    </dataValidation>
    <dataValidation type="list" allowBlank="1" showInputMessage="1" showErrorMessage="1" promptTitle="Comportamiento" prompt="Positivo, Negativo, Destructivo" sqref="E23" xr:uid="{202AB7F7-8D79-41F4-AE23-88CCC1A9D954}">
      <formula1>$R$5:$R$8</formula1>
    </dataValidation>
    <dataValidation type="list" allowBlank="1" showInputMessage="1" showErrorMessage="1" sqref="H23:J23" xr:uid="{C87511FD-6DF0-4C00-90EB-755EACBD46E4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6C80E030-0B82-4432-84FE-176655639747}">
      <formula1>$T$5:$T$7</formula1>
    </dataValidation>
    <dataValidation allowBlank="1" showInputMessage="1" showErrorMessage="1" promptTitle="Milstone" prompt="Version actual" sqref="C23" xr:uid="{A1DE9EDD-EDC5-4473-A241-474F46D2451E}"/>
    <dataValidation allowBlank="1" showInputMessage="1" showErrorMessage="1" promptTitle="Identificador" prompt="Id unico" sqref="C5" xr:uid="{35321C03-1A82-4929-9256-F00712E5D254}"/>
  </dataValidations>
  <hyperlinks>
    <hyperlink ref="F41" r:id="rId1" xr:uid="{9658CCB3-E5FA-435F-8ECD-79B01987710B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C492-C761-4C50-BCDD-AF9C5BADD4F3}">
  <dimension ref="B1:X52"/>
  <sheetViews>
    <sheetView topLeftCell="A29" workbookViewId="0">
      <selection activeCell="F41" sqref="F41:G41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171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172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173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37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46" t="s">
        <v>53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122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174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2" t="s">
        <v>65</v>
      </c>
      <c r="E39" s="63"/>
      <c r="F39" s="62"/>
      <c r="G39" s="63"/>
      <c r="H39" s="62" t="s">
        <v>84</v>
      </c>
      <c r="I39" s="63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2" t="s">
        <v>124</v>
      </c>
      <c r="E40" s="63" t="s">
        <v>124</v>
      </c>
      <c r="F40" s="62"/>
      <c r="G40" s="63"/>
      <c r="H40" s="62" t="s">
        <v>132</v>
      </c>
      <c r="I40" s="63" t="s">
        <v>132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2" t="s">
        <v>125</v>
      </c>
      <c r="E41" s="63" t="s">
        <v>125</v>
      </c>
      <c r="F41" s="62" t="s">
        <v>179</v>
      </c>
      <c r="G41" s="63"/>
      <c r="H41" s="62" t="s">
        <v>133</v>
      </c>
      <c r="I41" s="63" t="s">
        <v>133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2" t="s">
        <v>126</v>
      </c>
      <c r="E42" s="63" t="s">
        <v>126</v>
      </c>
      <c r="F42" s="62" t="s">
        <v>180</v>
      </c>
      <c r="G42" s="63"/>
      <c r="H42" s="62" t="s">
        <v>134</v>
      </c>
      <c r="I42" s="63" t="s">
        <v>134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2" t="s">
        <v>127</v>
      </c>
      <c r="E43" s="63" t="s">
        <v>127</v>
      </c>
      <c r="F43" s="62"/>
      <c r="G43" s="63"/>
      <c r="H43" s="62" t="s">
        <v>135</v>
      </c>
      <c r="I43" s="63" t="s">
        <v>135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2" t="s">
        <v>80</v>
      </c>
      <c r="E44" s="63" t="s">
        <v>80</v>
      </c>
      <c r="F44" s="62"/>
      <c r="G44" s="63"/>
      <c r="H44" s="62" t="s">
        <v>86</v>
      </c>
      <c r="I44" s="63" t="s">
        <v>86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2" t="s">
        <v>128</v>
      </c>
      <c r="E45" s="63" t="s">
        <v>128</v>
      </c>
      <c r="F45" s="62"/>
      <c r="G45" s="63"/>
      <c r="H45" s="62" t="s">
        <v>136</v>
      </c>
      <c r="I45" s="63" t="s">
        <v>136</v>
      </c>
      <c r="J45" s="19"/>
      <c r="K45" s="4"/>
    </row>
    <row r="46" spans="2:22" ht="24.5" customHeight="1" x14ac:dyDescent="0.35">
      <c r="B46" s="6"/>
      <c r="C46" s="18">
        <v>8</v>
      </c>
      <c r="D46" s="62" t="s">
        <v>129</v>
      </c>
      <c r="E46" s="63" t="s">
        <v>129</v>
      </c>
      <c r="F46" s="62"/>
      <c r="G46" s="63"/>
      <c r="H46" s="62" t="s">
        <v>137</v>
      </c>
      <c r="I46" s="63" t="s">
        <v>137</v>
      </c>
      <c r="J46" s="19"/>
      <c r="K46" s="64"/>
    </row>
    <row r="47" spans="2:22" ht="41" customHeight="1" x14ac:dyDescent="0.35">
      <c r="B47" s="66"/>
      <c r="C47" s="18">
        <v>9</v>
      </c>
      <c r="D47" s="62" t="s">
        <v>164</v>
      </c>
      <c r="E47" s="63" t="s">
        <v>164</v>
      </c>
      <c r="F47" s="62"/>
      <c r="G47" s="63"/>
      <c r="H47" s="62" t="s">
        <v>167</v>
      </c>
      <c r="I47" s="63" t="s">
        <v>167</v>
      </c>
      <c r="J47" s="19"/>
      <c r="K47" s="64"/>
    </row>
    <row r="48" spans="2:22" ht="70" customHeight="1" x14ac:dyDescent="0.35">
      <c r="B48" s="66"/>
      <c r="C48" s="18">
        <v>10</v>
      </c>
      <c r="D48" s="62" t="s">
        <v>175</v>
      </c>
      <c r="E48" s="63" t="s">
        <v>175</v>
      </c>
      <c r="F48" s="62"/>
      <c r="G48" s="63"/>
      <c r="H48" s="62" t="s">
        <v>177</v>
      </c>
      <c r="I48" s="63" t="s">
        <v>177</v>
      </c>
      <c r="J48" s="19"/>
      <c r="K48" s="64"/>
    </row>
    <row r="49" spans="2:11" ht="70" customHeight="1" x14ac:dyDescent="0.35">
      <c r="B49" s="66"/>
      <c r="C49" s="18">
        <v>11</v>
      </c>
      <c r="D49" s="62" t="s">
        <v>146</v>
      </c>
      <c r="E49" s="63" t="s">
        <v>146</v>
      </c>
      <c r="F49" s="21"/>
      <c r="G49" s="22"/>
      <c r="H49" s="62" t="s">
        <v>178</v>
      </c>
      <c r="I49" s="63" t="s">
        <v>178</v>
      </c>
      <c r="J49" s="19"/>
      <c r="K49" s="64"/>
    </row>
    <row r="50" spans="2:11" ht="70" customHeight="1" x14ac:dyDescent="0.35">
      <c r="B50" s="66"/>
      <c r="C50" s="18">
        <v>12</v>
      </c>
      <c r="D50" s="62" t="s">
        <v>176</v>
      </c>
      <c r="E50" s="63" t="s">
        <v>176</v>
      </c>
      <c r="F50" s="21"/>
      <c r="G50" s="22"/>
      <c r="H50" s="62" t="s">
        <v>177</v>
      </c>
      <c r="I50" s="63" t="s">
        <v>177</v>
      </c>
      <c r="J50" s="19"/>
      <c r="K50" s="64"/>
    </row>
    <row r="51" spans="2:11" ht="78" customHeight="1" x14ac:dyDescent="0.35">
      <c r="B51" s="66"/>
      <c r="C51" s="18">
        <v>13</v>
      </c>
      <c r="D51" s="62" t="s">
        <v>146</v>
      </c>
      <c r="E51" s="63" t="s">
        <v>146</v>
      </c>
      <c r="F51" s="82"/>
      <c r="G51" s="74"/>
      <c r="H51" s="62" t="s">
        <v>170</v>
      </c>
      <c r="I51" s="63" t="s">
        <v>170</v>
      </c>
      <c r="J51" s="75"/>
      <c r="K51" s="64"/>
    </row>
    <row r="52" spans="2:11" ht="104.5" customHeight="1" thickBot="1" x14ac:dyDescent="0.4">
      <c r="B52" s="67"/>
      <c r="C52" s="76"/>
      <c r="D52" s="81"/>
      <c r="E52" s="81"/>
      <c r="F52" s="85"/>
      <c r="G52" s="85"/>
      <c r="H52" s="81"/>
      <c r="I52" s="81"/>
      <c r="J52" s="80"/>
      <c r="K52" s="65"/>
    </row>
  </sheetData>
  <mergeCells count="61">
    <mergeCell ref="H50:I50"/>
    <mergeCell ref="H48:I48"/>
    <mergeCell ref="D51:E51"/>
    <mergeCell ref="F51:G51"/>
    <mergeCell ref="H51:I51"/>
    <mergeCell ref="D52:E52"/>
    <mergeCell ref="F52:G52"/>
    <mergeCell ref="H52:I52"/>
    <mergeCell ref="D49:E49"/>
    <mergeCell ref="D50:E50"/>
    <mergeCell ref="H49:I49"/>
    <mergeCell ref="D46:E46"/>
    <mergeCell ref="F46:G46"/>
    <mergeCell ref="H46:I46"/>
    <mergeCell ref="K46:K52"/>
    <mergeCell ref="B47:B52"/>
    <mergeCell ref="D47:E47"/>
    <mergeCell ref="F47:G47"/>
    <mergeCell ref="H47:I47"/>
    <mergeCell ref="D48:E48"/>
    <mergeCell ref="F48:G48"/>
    <mergeCell ref="D44:E44"/>
    <mergeCell ref="F44:G44"/>
    <mergeCell ref="H44:I44"/>
    <mergeCell ref="D45:E45"/>
    <mergeCell ref="F45:G45"/>
    <mergeCell ref="H45:I45"/>
    <mergeCell ref="D41:E41"/>
    <mergeCell ref="H41:I41"/>
    <mergeCell ref="D42:E42"/>
    <mergeCell ref="F42:G42"/>
    <mergeCell ref="H42:I42"/>
    <mergeCell ref="D43:E43"/>
    <mergeCell ref="F43:G43"/>
    <mergeCell ref="H43:I43"/>
    <mergeCell ref="F41:G41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B4A215E3-4041-4EF2-919B-3E2C4A5F6330}"/>
    <dataValidation allowBlank="1" showInputMessage="1" showErrorMessage="1" promptTitle="Milstone" prompt="Version actual" sqref="C23" xr:uid="{C8AC436F-FA6E-43EA-9EEB-E9DCE95B0FF9}"/>
    <dataValidation type="list" allowBlank="1" showInputMessage="1" showErrorMessage="1" promptTitle="Estado" prompt="-Draft: en diseño_x000a_-Active: listo para ser ejecutado_x000a_-Deprecated: no aplica a las funcionalidades" sqref="J8" xr:uid="{4D8AE67A-9772-44B0-8F32-FA1BA4DE55F8}">
      <formula1>$T$5:$T$7</formula1>
    </dataValidation>
    <dataValidation type="list" allowBlank="1" showInputMessage="1" showErrorMessage="1" sqref="H23:J23" xr:uid="{016576F1-2127-4DB4-9907-B9D0BD02D6B1}">
      <formula1>$S$5:$S$7</formula1>
    </dataValidation>
    <dataValidation type="list" allowBlank="1" showInputMessage="1" showErrorMessage="1" promptTitle="Comportamiento" prompt="Positivo, Negativo, Destructivo" sqref="E23" xr:uid="{926A3DFB-54AB-4D76-84C6-CBC1DF7F0A04}">
      <formula1>$R$5:$R$8</formula1>
    </dataValidation>
    <dataValidation type="list" allowBlank="1" showInputMessage="1" showErrorMessage="1" promptTitle="Flaky" prompt="Pruebas que devuleven tanto aprobaciones como fallos" sqref="J20" xr:uid="{FB53B370-9FBD-469B-9611-F4F9DD861E7F}">
      <formula1>$Q$5:$Q$6</formula1>
    </dataValidation>
    <dataValidation type="list" allowBlank="1" showInputMessage="1" showErrorMessage="1" promptTitle="Layer - Capa" prompt="E2E: Front_x000a_API: Back_x000a_Unit: Prueba unitaria" sqref="H20" xr:uid="{CB3FEFFE-DE16-4582-9107-023F9B567608}">
      <formula1>$P$5:$P$7</formula1>
    </dataValidation>
    <dataValidation type="list" allowBlank="1" showInputMessage="1" showErrorMessage="1" sqref="C20:E20" xr:uid="{1CF879AC-0B4F-4587-9B85-66BA15C773AE}">
      <formula1>$O$5:$O$15</formula1>
    </dataValidation>
    <dataValidation type="list" allowBlank="1" showInputMessage="1" showErrorMessage="1" sqref="J17" xr:uid="{64608AAD-741E-4E67-B8C2-A039598D2C2D}">
      <formula1>$N$5:$N$8</formula1>
    </dataValidation>
    <dataValidation type="list" allowBlank="1" showInputMessage="1" showErrorMessage="1" sqref="H17" xr:uid="{1BEA1F8C-9310-4E73-82D5-09E0AEC26C0C}">
      <formula1>$M$5:$M$11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9C2B-F577-44B4-BB03-E5BFBD8DF827}">
  <dimension ref="B1:X50"/>
  <sheetViews>
    <sheetView workbookViewId="0">
      <selection activeCell="Y8" sqref="Y8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160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161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162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37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6" t="s">
        <v>53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122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163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62"/>
      <c r="G39" s="63"/>
      <c r="H39" s="68" t="s">
        <v>84</v>
      </c>
      <c r="I39" s="69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124</v>
      </c>
      <c r="E40" s="69" t="s">
        <v>124</v>
      </c>
      <c r="F40" s="62"/>
      <c r="G40" s="63"/>
      <c r="H40" s="68" t="s">
        <v>132</v>
      </c>
      <c r="I40" s="69" t="s">
        <v>132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8" t="s">
        <v>125</v>
      </c>
      <c r="E41" s="69" t="s">
        <v>125</v>
      </c>
      <c r="F41" s="21"/>
      <c r="G41" s="22"/>
      <c r="H41" s="68" t="s">
        <v>133</v>
      </c>
      <c r="I41" s="69" t="s">
        <v>133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8" t="s">
        <v>126</v>
      </c>
      <c r="E42" s="69" t="s">
        <v>126</v>
      </c>
      <c r="F42" s="62"/>
      <c r="G42" s="63"/>
      <c r="H42" s="68" t="s">
        <v>134</v>
      </c>
      <c r="I42" s="69" t="s">
        <v>134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8" t="s">
        <v>127</v>
      </c>
      <c r="E43" s="69" t="s">
        <v>127</v>
      </c>
      <c r="F43" s="62"/>
      <c r="G43" s="63"/>
      <c r="H43" s="68" t="s">
        <v>135</v>
      </c>
      <c r="I43" s="69" t="s">
        <v>135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8" t="s">
        <v>80</v>
      </c>
      <c r="E44" s="69" t="s">
        <v>80</v>
      </c>
      <c r="F44" s="62"/>
      <c r="G44" s="63"/>
      <c r="H44" s="68" t="s">
        <v>86</v>
      </c>
      <c r="I44" s="69" t="s">
        <v>86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8" t="s">
        <v>128</v>
      </c>
      <c r="E45" s="69" t="s">
        <v>128</v>
      </c>
      <c r="F45" s="62"/>
      <c r="G45" s="63"/>
      <c r="H45" s="68" t="s">
        <v>136</v>
      </c>
      <c r="I45" s="69" t="s">
        <v>136</v>
      </c>
      <c r="J45" s="19"/>
      <c r="K45" s="4"/>
    </row>
    <row r="46" spans="2:22" ht="24.5" customHeight="1" x14ac:dyDescent="0.35">
      <c r="B46" s="6"/>
      <c r="C46" s="18">
        <v>8</v>
      </c>
      <c r="D46" s="68" t="s">
        <v>129</v>
      </c>
      <c r="E46" s="69" t="s">
        <v>129</v>
      </c>
      <c r="F46" s="62"/>
      <c r="G46" s="63"/>
      <c r="H46" s="68" t="s">
        <v>137</v>
      </c>
      <c r="I46" s="69" t="s">
        <v>137</v>
      </c>
      <c r="J46" s="19"/>
      <c r="K46" s="64"/>
    </row>
    <row r="47" spans="2:22" ht="41" customHeight="1" x14ac:dyDescent="0.35">
      <c r="B47" s="66"/>
      <c r="C47" s="18">
        <v>9</v>
      </c>
      <c r="D47" s="68" t="s">
        <v>164</v>
      </c>
      <c r="E47" s="69" t="s">
        <v>164</v>
      </c>
      <c r="F47" s="62"/>
      <c r="G47" s="63"/>
      <c r="H47" s="68" t="s">
        <v>167</v>
      </c>
      <c r="I47" s="69" t="s">
        <v>167</v>
      </c>
      <c r="J47" s="19"/>
      <c r="K47" s="64"/>
    </row>
    <row r="48" spans="2:22" ht="70" customHeight="1" x14ac:dyDescent="0.35">
      <c r="B48" s="66"/>
      <c r="C48" s="18">
        <v>10</v>
      </c>
      <c r="D48" s="68" t="s">
        <v>165</v>
      </c>
      <c r="E48" s="69" t="s">
        <v>165</v>
      </c>
      <c r="F48" s="62" t="s">
        <v>71</v>
      </c>
      <c r="G48" s="63"/>
      <c r="H48" s="68" t="s">
        <v>168</v>
      </c>
      <c r="I48" s="69" t="s">
        <v>168</v>
      </c>
      <c r="J48" s="19"/>
      <c r="K48" s="64"/>
    </row>
    <row r="49" spans="2:11" ht="78" customHeight="1" x14ac:dyDescent="0.35">
      <c r="B49" s="66"/>
      <c r="C49" s="18">
        <v>11</v>
      </c>
      <c r="D49" s="68" t="s">
        <v>166</v>
      </c>
      <c r="E49" s="69" t="s">
        <v>166</v>
      </c>
      <c r="F49" s="82">
        <v>8.3333333333333329E-2</v>
      </c>
      <c r="G49" s="74"/>
      <c r="H49" s="68" t="s">
        <v>169</v>
      </c>
      <c r="I49" s="69" t="s">
        <v>169</v>
      </c>
      <c r="J49" s="75"/>
      <c r="K49" s="64"/>
    </row>
    <row r="50" spans="2:11" ht="104.5" customHeight="1" thickBot="1" x14ac:dyDescent="0.4">
      <c r="B50" s="67"/>
      <c r="C50" s="18"/>
      <c r="D50" s="70" t="s">
        <v>146</v>
      </c>
      <c r="E50" s="70" t="s">
        <v>146</v>
      </c>
      <c r="F50" s="83"/>
      <c r="G50" s="84"/>
      <c r="H50" s="70" t="s">
        <v>170</v>
      </c>
      <c r="I50" s="70" t="s">
        <v>170</v>
      </c>
      <c r="J50" s="75"/>
      <c r="K50" s="65"/>
    </row>
  </sheetData>
  <mergeCells count="56">
    <mergeCell ref="D49:E49"/>
    <mergeCell ref="F49:G49"/>
    <mergeCell ref="H49:I49"/>
    <mergeCell ref="H50:I50"/>
    <mergeCell ref="D50:E50"/>
    <mergeCell ref="F48:G48"/>
    <mergeCell ref="F50:G50"/>
    <mergeCell ref="D46:E46"/>
    <mergeCell ref="F46:G46"/>
    <mergeCell ref="H46:I46"/>
    <mergeCell ref="K46:K50"/>
    <mergeCell ref="B47:B50"/>
    <mergeCell ref="D47:E47"/>
    <mergeCell ref="F47:G47"/>
    <mergeCell ref="H47:I47"/>
    <mergeCell ref="D48:E48"/>
    <mergeCell ref="H48:I48"/>
    <mergeCell ref="D44:E44"/>
    <mergeCell ref="F44:G44"/>
    <mergeCell ref="H44:I44"/>
    <mergeCell ref="D45:E45"/>
    <mergeCell ref="F45:G45"/>
    <mergeCell ref="H45:I45"/>
    <mergeCell ref="D41:E41"/>
    <mergeCell ref="H41:I41"/>
    <mergeCell ref="D42:E42"/>
    <mergeCell ref="F42:G42"/>
    <mergeCell ref="H42:I42"/>
    <mergeCell ref="D43:E43"/>
    <mergeCell ref="F43:G43"/>
    <mergeCell ref="H43:I43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84593C03-D489-4A05-BA6A-1EAFC51600F5}">
      <formula1>$M$5:$M$11</formula1>
    </dataValidation>
    <dataValidation type="list" allowBlank="1" showInputMessage="1" showErrorMessage="1" sqref="J17" xr:uid="{61EC7F79-BD5E-4171-9BCD-6C1815578473}">
      <formula1>$N$5:$N$8</formula1>
    </dataValidation>
    <dataValidation type="list" allowBlank="1" showInputMessage="1" showErrorMessage="1" sqref="C20:E20" xr:uid="{9B3D093F-78FE-4DB1-9E4C-618549D41EAE}">
      <formula1>$O$5:$O$15</formula1>
    </dataValidation>
    <dataValidation type="list" allowBlank="1" showInputMessage="1" showErrorMessage="1" promptTitle="Layer - Capa" prompt="E2E: Front_x000a_API: Back_x000a_Unit: Prueba unitaria" sqref="H20" xr:uid="{B0DFF26A-F886-4215-99C0-29127FCEB790}">
      <formula1>$P$5:$P$7</formula1>
    </dataValidation>
    <dataValidation type="list" allowBlank="1" showInputMessage="1" showErrorMessage="1" promptTitle="Flaky" prompt="Pruebas que devuleven tanto aprobaciones como fallos" sqref="J20" xr:uid="{934ED0A2-11B0-4B49-AB2A-2144A1F9A427}">
      <formula1>$Q$5:$Q$6</formula1>
    </dataValidation>
    <dataValidation type="list" allowBlank="1" showInputMessage="1" showErrorMessage="1" promptTitle="Comportamiento" prompt="Positivo, Negativo, Destructivo" sqref="E23" xr:uid="{5093ED79-B08F-4745-93B5-9E1FE5C98B6B}">
      <formula1>$R$5:$R$8</formula1>
    </dataValidation>
    <dataValidation type="list" allowBlank="1" showInputMessage="1" showErrorMessage="1" sqref="H23:J23" xr:uid="{B7036559-D278-45BD-9D44-083A8D59A953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D0BE7056-043F-4F7E-B2D5-9BA33C2A5367}">
      <formula1>$T$5:$T$7</formula1>
    </dataValidation>
    <dataValidation allowBlank="1" showInputMessage="1" showErrorMessage="1" promptTitle="Milstone" prompt="Version actual" sqref="C23" xr:uid="{24FA6B6B-9D78-44C7-B745-E201ACF9010F}"/>
    <dataValidation allowBlank="1" showInputMessage="1" showErrorMessage="1" promptTitle="Identificador" prompt="Id unico" sqref="C5" xr:uid="{8C0A7F3B-3B19-4B85-8E32-B5C1E882D099}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B6AE-655F-4F14-849D-A1F987997CD0}">
  <dimension ref="B1:X50"/>
  <sheetViews>
    <sheetView workbookViewId="0">
      <selection activeCell="L10" sqref="L1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158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76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77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43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46" t="s">
        <v>53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159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/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8" t="s">
        <v>65</v>
      </c>
      <c r="E39" s="69"/>
      <c r="F39" s="62"/>
      <c r="G39" s="63"/>
      <c r="H39" s="68" t="s">
        <v>84</v>
      </c>
      <c r="I39" s="69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8" t="s">
        <v>79</v>
      </c>
      <c r="E40" s="69" t="s">
        <v>79</v>
      </c>
      <c r="F40" s="62"/>
      <c r="G40" s="63"/>
      <c r="H40" s="68" t="s">
        <v>85</v>
      </c>
      <c r="I40" s="69" t="s">
        <v>85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8" t="s">
        <v>80</v>
      </c>
      <c r="E41" s="69" t="s">
        <v>80</v>
      </c>
      <c r="F41" s="21"/>
      <c r="G41" s="22"/>
      <c r="H41" s="68" t="s">
        <v>86</v>
      </c>
      <c r="I41" s="69" t="s">
        <v>86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8" t="s">
        <v>81</v>
      </c>
      <c r="E42" s="69" t="s">
        <v>81</v>
      </c>
      <c r="F42" s="62"/>
      <c r="G42" s="63"/>
      <c r="H42" s="68" t="s">
        <v>87</v>
      </c>
      <c r="I42" s="69" t="s">
        <v>87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8" t="s">
        <v>82</v>
      </c>
      <c r="E43" s="69" t="s">
        <v>82</v>
      </c>
      <c r="F43" s="62"/>
      <c r="G43" s="63"/>
      <c r="H43" s="68" t="s">
        <v>88</v>
      </c>
      <c r="I43" s="69" t="s">
        <v>88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8" t="s">
        <v>83</v>
      </c>
      <c r="E44" s="69" t="s">
        <v>83</v>
      </c>
      <c r="F44" s="62"/>
      <c r="G44" s="63"/>
      <c r="H44" s="68" t="s">
        <v>89</v>
      </c>
      <c r="I44" s="69" t="s">
        <v>89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2"/>
      <c r="E45" s="63"/>
      <c r="F45" s="62"/>
      <c r="G45" s="63"/>
      <c r="H45" s="62"/>
      <c r="I45" s="63"/>
      <c r="J45" s="19"/>
      <c r="K45" s="4"/>
    </row>
    <row r="46" spans="2:22" ht="24.5" customHeight="1" x14ac:dyDescent="0.35">
      <c r="B46" s="6"/>
      <c r="C46" s="18">
        <v>8</v>
      </c>
      <c r="D46" s="62"/>
      <c r="E46" s="63"/>
      <c r="F46" s="62"/>
      <c r="G46" s="63"/>
      <c r="H46" s="62"/>
      <c r="I46" s="63"/>
      <c r="J46" s="19"/>
      <c r="K46" s="64"/>
    </row>
    <row r="47" spans="2:22" ht="41" customHeight="1" x14ac:dyDescent="0.35">
      <c r="B47" s="66"/>
      <c r="C47" s="18">
        <v>9</v>
      </c>
      <c r="D47" s="62"/>
      <c r="E47" s="63"/>
      <c r="F47" s="62"/>
      <c r="G47" s="63"/>
      <c r="H47" s="62"/>
      <c r="I47" s="63"/>
      <c r="J47" s="19"/>
      <c r="K47" s="64"/>
    </row>
    <row r="48" spans="2:22" ht="70" customHeight="1" x14ac:dyDescent="0.35">
      <c r="B48" s="66"/>
      <c r="C48" s="18">
        <v>10</v>
      </c>
      <c r="D48" s="62"/>
      <c r="E48" s="63"/>
      <c r="F48" s="21"/>
      <c r="G48" s="22"/>
      <c r="H48" s="62"/>
      <c r="I48" s="63"/>
      <c r="J48" s="19"/>
      <c r="K48" s="64"/>
    </row>
    <row r="49" spans="2:11" ht="78" customHeight="1" x14ac:dyDescent="0.35">
      <c r="B49" s="66"/>
      <c r="C49" s="18">
        <v>11</v>
      </c>
      <c r="D49" s="62"/>
      <c r="E49" s="63"/>
      <c r="F49" s="74"/>
      <c r="G49" s="74"/>
      <c r="H49" s="62"/>
      <c r="I49" s="63"/>
      <c r="J49" s="75"/>
      <c r="K49" s="64"/>
    </row>
    <row r="50" spans="2:11" ht="104.5" customHeight="1" thickBot="1" x14ac:dyDescent="0.4">
      <c r="B50" s="67"/>
      <c r="C50" s="76"/>
      <c r="D50" s="77"/>
      <c r="E50" s="78"/>
      <c r="F50" s="79"/>
      <c r="G50" s="80"/>
      <c r="H50" s="81"/>
      <c r="I50" s="81"/>
      <c r="J50" s="80"/>
      <c r="K50" s="65"/>
    </row>
  </sheetData>
  <mergeCells count="53">
    <mergeCell ref="D49:E49"/>
    <mergeCell ref="F49:G49"/>
    <mergeCell ref="H49:I49"/>
    <mergeCell ref="H50:I50"/>
    <mergeCell ref="D46:E46"/>
    <mergeCell ref="F46:G46"/>
    <mergeCell ref="H46:I46"/>
    <mergeCell ref="K46:K50"/>
    <mergeCell ref="B47:B50"/>
    <mergeCell ref="D47:E47"/>
    <mergeCell ref="F47:G47"/>
    <mergeCell ref="H47:I47"/>
    <mergeCell ref="D48:E48"/>
    <mergeCell ref="H48:I48"/>
    <mergeCell ref="D44:E44"/>
    <mergeCell ref="F44:G44"/>
    <mergeCell ref="H44:I44"/>
    <mergeCell ref="D45:E45"/>
    <mergeCell ref="F45:G45"/>
    <mergeCell ref="H45:I45"/>
    <mergeCell ref="D41:E41"/>
    <mergeCell ref="H41:I41"/>
    <mergeCell ref="D42:E42"/>
    <mergeCell ref="F42:G42"/>
    <mergeCell ref="H42:I42"/>
    <mergeCell ref="D43:E43"/>
    <mergeCell ref="F43:G43"/>
    <mergeCell ref="H43:I43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B4ED601C-427F-44D3-AC06-66D8D89A3E70}"/>
    <dataValidation allowBlank="1" showInputMessage="1" showErrorMessage="1" promptTitle="Milstone" prompt="Version actual" sqref="C23" xr:uid="{6393D3F0-378A-4C81-9388-AB3F7EA209BA}"/>
    <dataValidation type="list" allowBlank="1" showInputMessage="1" showErrorMessage="1" promptTitle="Estado" prompt="-Draft: en diseño_x000a_-Active: listo para ser ejecutado_x000a_-Deprecated: no aplica a las funcionalidades" sqref="J8" xr:uid="{1CEF86C4-5493-4A8B-BE2B-279B2EF8E75C}">
      <formula1>$T$5:$T$7</formula1>
    </dataValidation>
    <dataValidation type="list" allowBlank="1" showInputMessage="1" showErrorMessage="1" sqref="H23:J23" xr:uid="{1333CDE1-D0D6-4BA3-B0C1-D20DEB8C51E2}">
      <formula1>$S$5:$S$7</formula1>
    </dataValidation>
    <dataValidation type="list" allowBlank="1" showInputMessage="1" showErrorMessage="1" promptTitle="Comportamiento" prompt="Positivo, Negativo, Destructivo" sqref="E23" xr:uid="{104015A8-83B8-4AF9-B7FC-186194FBBAE9}">
      <formula1>$R$5:$R$8</formula1>
    </dataValidation>
    <dataValidation type="list" allowBlank="1" showInputMessage="1" showErrorMessage="1" promptTitle="Flaky" prompt="Pruebas que devuleven tanto aprobaciones como fallos" sqref="J20" xr:uid="{4433024D-E8A7-4E34-A46A-230EDFE39068}">
      <formula1>$Q$5:$Q$6</formula1>
    </dataValidation>
    <dataValidation type="list" allowBlank="1" showInputMessage="1" showErrorMessage="1" promptTitle="Layer - Capa" prompt="E2E: Front_x000a_API: Back_x000a_Unit: Prueba unitaria" sqref="H20" xr:uid="{57FC8A14-97B3-435D-A433-6174965B438F}">
      <formula1>$P$5:$P$7</formula1>
    </dataValidation>
    <dataValidation type="list" allowBlank="1" showInputMessage="1" showErrorMessage="1" sqref="C20:E20" xr:uid="{77A025F4-EA17-4BD3-96A4-CF548B3AA54E}">
      <formula1>$O$5:$O$15</formula1>
    </dataValidation>
    <dataValidation type="list" allowBlank="1" showInputMessage="1" showErrorMessage="1" sqref="J17" xr:uid="{C275B274-ABED-43E2-9275-DC225AA9C94B}">
      <formula1>$N$5:$N$8</formula1>
    </dataValidation>
    <dataValidation type="list" allowBlank="1" showInputMessage="1" showErrorMessage="1" sqref="H17" xr:uid="{F7AAB6E6-006B-4F50-B956-3DC130845A00}">
      <formula1>$M$5:$M$11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6B5-A07C-4211-981F-C2576377E324}">
  <dimension ref="B1:X50"/>
  <sheetViews>
    <sheetView workbookViewId="0">
      <selection activeCell="C8" sqref="C8:H8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149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150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151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43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50</v>
      </c>
      <c r="F23" s="3"/>
      <c r="G23" s="7"/>
      <c r="H23" s="46" t="s">
        <v>53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122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144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2" t="s">
        <v>65</v>
      </c>
      <c r="E39" s="63"/>
      <c r="F39" s="62"/>
      <c r="G39" s="63"/>
      <c r="H39" s="62" t="s">
        <v>84</v>
      </c>
      <c r="I39" s="63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2" t="s">
        <v>124</v>
      </c>
      <c r="E40" s="63" t="s">
        <v>124</v>
      </c>
      <c r="F40" s="62"/>
      <c r="G40" s="63"/>
      <c r="H40" s="62" t="s">
        <v>132</v>
      </c>
      <c r="I40" s="63" t="s">
        <v>132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2" t="s">
        <v>125</v>
      </c>
      <c r="E41" s="63" t="s">
        <v>125</v>
      </c>
      <c r="F41" s="21" t="s">
        <v>147</v>
      </c>
      <c r="G41" s="22" t="s">
        <v>147</v>
      </c>
      <c r="H41" s="62" t="s">
        <v>133</v>
      </c>
      <c r="I41" s="63" t="s">
        <v>133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2" t="s">
        <v>126</v>
      </c>
      <c r="E42" s="63" t="s">
        <v>126</v>
      </c>
      <c r="F42" s="62">
        <v>123456789</v>
      </c>
      <c r="G42" s="63">
        <v>123456789</v>
      </c>
      <c r="H42" s="62" t="s">
        <v>134</v>
      </c>
      <c r="I42" s="63" t="s">
        <v>134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2" t="s">
        <v>127</v>
      </c>
      <c r="E43" s="63" t="s">
        <v>127</v>
      </c>
      <c r="F43" s="62"/>
      <c r="G43" s="63"/>
      <c r="H43" s="62" t="s">
        <v>135</v>
      </c>
      <c r="I43" s="63" t="s">
        <v>135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2" t="s">
        <v>80</v>
      </c>
      <c r="E44" s="63" t="s">
        <v>80</v>
      </c>
      <c r="F44" s="62"/>
      <c r="G44" s="63"/>
      <c r="H44" s="62" t="s">
        <v>86</v>
      </c>
      <c r="I44" s="63" t="s">
        <v>86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2" t="s">
        <v>128</v>
      </c>
      <c r="E45" s="63" t="s">
        <v>128</v>
      </c>
      <c r="F45" s="62"/>
      <c r="G45" s="63"/>
      <c r="H45" s="62" t="s">
        <v>136</v>
      </c>
      <c r="I45" s="63" t="s">
        <v>136</v>
      </c>
      <c r="J45" s="19"/>
      <c r="K45" s="4"/>
    </row>
    <row r="46" spans="2:22" ht="24.5" customHeight="1" x14ac:dyDescent="0.35">
      <c r="B46" s="6"/>
      <c r="C46" s="18">
        <v>8</v>
      </c>
      <c r="D46" s="62" t="s">
        <v>129</v>
      </c>
      <c r="E46" s="63" t="s">
        <v>129</v>
      </c>
      <c r="F46" s="62"/>
      <c r="G46" s="63"/>
      <c r="H46" s="62" t="s">
        <v>137</v>
      </c>
      <c r="I46" s="63" t="s">
        <v>137</v>
      </c>
      <c r="J46" s="19"/>
      <c r="K46" s="64"/>
    </row>
    <row r="47" spans="2:22" ht="41" customHeight="1" x14ac:dyDescent="0.35">
      <c r="B47" s="66"/>
      <c r="C47" s="18">
        <v>9</v>
      </c>
      <c r="D47" s="62" t="s">
        <v>152</v>
      </c>
      <c r="E47" s="63" t="s">
        <v>152</v>
      </c>
      <c r="F47" s="62"/>
      <c r="G47" s="63"/>
      <c r="H47" s="62" t="s">
        <v>155</v>
      </c>
      <c r="I47" s="63" t="s">
        <v>155</v>
      </c>
      <c r="J47" s="19"/>
      <c r="K47" s="64"/>
    </row>
    <row r="48" spans="2:22" ht="70" customHeight="1" x14ac:dyDescent="0.35">
      <c r="B48" s="66"/>
      <c r="C48" s="18">
        <v>10</v>
      </c>
      <c r="D48" s="62" t="s">
        <v>153</v>
      </c>
      <c r="E48" s="63" t="s">
        <v>153</v>
      </c>
      <c r="F48" s="21"/>
      <c r="G48" s="22"/>
      <c r="H48" s="62" t="s">
        <v>156</v>
      </c>
      <c r="I48" s="63" t="s">
        <v>156</v>
      </c>
      <c r="J48" s="19"/>
      <c r="K48" s="64"/>
    </row>
    <row r="49" spans="2:11" ht="78" customHeight="1" x14ac:dyDescent="0.35">
      <c r="B49" s="66"/>
      <c r="C49" s="18">
        <v>11</v>
      </c>
      <c r="D49" s="62" t="s">
        <v>154</v>
      </c>
      <c r="E49" s="63" t="s">
        <v>154</v>
      </c>
      <c r="F49" s="74"/>
      <c r="G49" s="74"/>
      <c r="H49" s="62" t="s">
        <v>157</v>
      </c>
      <c r="I49" s="63" t="s">
        <v>157</v>
      </c>
      <c r="J49" s="75"/>
      <c r="K49" s="64"/>
    </row>
    <row r="50" spans="2:11" ht="104.5" customHeight="1" thickBot="1" x14ac:dyDescent="0.4">
      <c r="B50" s="67"/>
      <c r="C50" s="76"/>
      <c r="D50" s="77"/>
      <c r="E50" s="78"/>
      <c r="F50" s="79"/>
      <c r="G50" s="80"/>
      <c r="H50" s="81"/>
      <c r="I50" s="81"/>
      <c r="J50" s="80"/>
      <c r="K50" s="65"/>
    </row>
  </sheetData>
  <mergeCells count="53">
    <mergeCell ref="H50:I50"/>
    <mergeCell ref="K46:K50"/>
    <mergeCell ref="B47:B50"/>
    <mergeCell ref="D47:E47"/>
    <mergeCell ref="F47:G47"/>
    <mergeCell ref="H47:I47"/>
    <mergeCell ref="D48:E48"/>
    <mergeCell ref="H48:I48"/>
    <mergeCell ref="D49:E49"/>
    <mergeCell ref="F49:G49"/>
    <mergeCell ref="H49:I49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type="list" allowBlank="1" showInputMessage="1" showErrorMessage="1" sqref="H17" xr:uid="{3A7B7BF0-23DB-4429-9A5B-9A417FE5152F}">
      <formula1>$M$5:$M$11</formula1>
    </dataValidation>
    <dataValidation type="list" allowBlank="1" showInputMessage="1" showErrorMessage="1" sqref="J17" xr:uid="{1CF3F9CE-D92A-4E90-BB4B-21877EAF8E8E}">
      <formula1>$N$5:$N$8</formula1>
    </dataValidation>
    <dataValidation type="list" allowBlank="1" showInputMessage="1" showErrorMessage="1" sqref="C20:E20" xr:uid="{B3609616-7B23-4F94-A1D3-9FD3C8EFC110}">
      <formula1>$O$5:$O$15</formula1>
    </dataValidation>
    <dataValidation type="list" allowBlank="1" showInputMessage="1" showErrorMessage="1" promptTitle="Layer - Capa" prompt="E2E: Front_x000a_API: Back_x000a_Unit: Prueba unitaria" sqref="H20" xr:uid="{AA108056-C259-480A-A983-3C64B7CD9956}">
      <formula1>$P$5:$P$7</formula1>
    </dataValidation>
    <dataValidation type="list" allowBlank="1" showInputMessage="1" showErrorMessage="1" promptTitle="Flaky" prompt="Pruebas que devuleven tanto aprobaciones como fallos" sqref="J20" xr:uid="{4DA9FA70-2029-4F4A-ABED-D893CA530B4A}">
      <formula1>$Q$5:$Q$6</formula1>
    </dataValidation>
    <dataValidation type="list" allowBlank="1" showInputMessage="1" showErrorMessage="1" promptTitle="Comportamiento" prompt="Positivo, Negativo, Destructivo" sqref="E23" xr:uid="{FE4E647A-4558-4441-84C8-0E7236578940}">
      <formula1>$R$5:$R$8</formula1>
    </dataValidation>
    <dataValidation type="list" allowBlank="1" showInputMessage="1" showErrorMessage="1" sqref="H23:J23" xr:uid="{3C44D531-4985-4329-8E81-EA2DB980EF21}">
      <formula1>$S$5:$S$7</formula1>
    </dataValidation>
    <dataValidation type="list" allowBlank="1" showInputMessage="1" showErrorMessage="1" promptTitle="Estado" prompt="-Draft: en diseño_x000a_-Active: listo para ser ejecutado_x000a_-Deprecated: no aplica a las funcionalidades" sqref="J8" xr:uid="{CCC80BF7-AB65-457E-B537-C33267C3057B}">
      <formula1>$T$5:$T$7</formula1>
    </dataValidation>
    <dataValidation allowBlank="1" showInputMessage="1" showErrorMessage="1" promptTitle="Milstone" prompt="Version actual" sqref="C23" xr:uid="{AAD974A9-6650-4057-B60F-7BDA8235E40D}"/>
    <dataValidation allowBlank="1" showInputMessage="1" showErrorMessage="1" promptTitle="Identificador" prompt="Id unico" sqref="C5" xr:uid="{0426AEFB-70AF-4170-8396-980EA284399C}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B50D-288D-4992-AA91-1DDF8017A299}">
  <dimension ref="B1:X50"/>
  <sheetViews>
    <sheetView workbookViewId="0">
      <selection activeCell="F40" sqref="F40:G40"/>
    </sheetView>
  </sheetViews>
  <sheetFormatPr baseColWidth="10" defaultRowHeight="14.5" x14ac:dyDescent="0.35"/>
  <cols>
    <col min="1" max="1" width="17.7265625" customWidth="1"/>
    <col min="2" max="2" width="5.81640625" customWidth="1"/>
    <col min="3" max="3" width="13.453125" customWidth="1"/>
    <col min="9" max="9" width="18.7265625" customWidth="1"/>
    <col min="11" max="11" width="5.81640625" customWidth="1"/>
    <col min="12" max="12" width="15.54296875" customWidth="1"/>
    <col min="13" max="18" width="11.453125" hidden="1" customWidth="1"/>
    <col min="19" max="19" width="0.26953125" hidden="1" customWidth="1"/>
    <col min="20" max="20" width="0.36328125" hidden="1" customWidth="1"/>
    <col min="21" max="21" width="8.984375E-2" hidden="1" customWidth="1"/>
    <col min="22" max="22" width="7.6328125" hidden="1" customWidth="1"/>
    <col min="23" max="23" width="7.81640625" customWidth="1"/>
    <col min="24" max="24" width="7.6328125" customWidth="1"/>
  </cols>
  <sheetData>
    <row r="1" spans="2:21" ht="15" thickBot="1" x14ac:dyDescent="0.4"/>
    <row r="2" spans="2:21" ht="26.25" customHeight="1" thickBot="1" x14ac:dyDescent="0.6">
      <c r="B2" s="25" t="s">
        <v>16</v>
      </c>
      <c r="C2" s="26"/>
      <c r="D2" s="26"/>
      <c r="E2" s="26"/>
      <c r="F2" s="26"/>
      <c r="G2" s="26"/>
      <c r="H2" s="26"/>
      <c r="I2" s="26"/>
      <c r="J2" s="26"/>
      <c r="K2" s="27"/>
    </row>
    <row r="3" spans="2:21" ht="15" customHeight="1" x14ac:dyDescent="0.55000000000000004">
      <c r="B3" s="9"/>
      <c r="D3" s="2"/>
      <c r="E3" s="2"/>
      <c r="F3" s="2"/>
      <c r="G3" s="2"/>
      <c r="H3" s="2"/>
      <c r="I3" s="2"/>
      <c r="J3" s="2"/>
      <c r="K3" s="10"/>
    </row>
    <row r="4" spans="2:21" ht="15.5" x14ac:dyDescent="0.35">
      <c r="B4" s="6"/>
      <c r="C4" s="13" t="s">
        <v>17</v>
      </c>
      <c r="D4" s="3"/>
      <c r="E4" s="3"/>
      <c r="F4" s="3"/>
      <c r="G4" s="3"/>
      <c r="H4" s="3"/>
      <c r="I4" s="3"/>
      <c r="J4" s="3"/>
      <c r="K4" s="4"/>
    </row>
    <row r="5" spans="2:21" x14ac:dyDescent="0.35">
      <c r="B5" s="6"/>
      <c r="C5" s="14" t="s">
        <v>141</v>
      </c>
      <c r="D5" s="5"/>
      <c r="E5" s="3"/>
      <c r="F5" s="3"/>
      <c r="G5" s="3"/>
      <c r="H5" s="3"/>
      <c r="I5" s="3"/>
      <c r="J5" s="3"/>
      <c r="K5" s="4"/>
      <c r="M5" t="s">
        <v>23</v>
      </c>
      <c r="N5" t="s">
        <v>30</v>
      </c>
      <c r="O5" t="s">
        <v>34</v>
      </c>
      <c r="P5" t="s">
        <v>45</v>
      </c>
      <c r="Q5" t="s">
        <v>48</v>
      </c>
      <c r="R5" t="s">
        <v>30</v>
      </c>
      <c r="S5" t="s">
        <v>53</v>
      </c>
      <c r="T5" t="s">
        <v>56</v>
      </c>
      <c r="U5" t="s">
        <v>62</v>
      </c>
    </row>
    <row r="6" spans="2:21" x14ac:dyDescent="0.35">
      <c r="B6" s="6"/>
      <c r="C6" s="8"/>
      <c r="D6" s="3"/>
      <c r="E6" s="3"/>
      <c r="F6" s="3"/>
      <c r="G6" s="3"/>
      <c r="H6" s="3"/>
      <c r="I6" s="3"/>
      <c r="J6" s="3"/>
      <c r="K6" s="4"/>
      <c r="M6" t="s">
        <v>24</v>
      </c>
      <c r="N6" t="s">
        <v>31</v>
      </c>
      <c r="O6" t="s">
        <v>35</v>
      </c>
      <c r="P6" t="s">
        <v>46</v>
      </c>
      <c r="Q6" t="s">
        <v>49</v>
      </c>
      <c r="R6" t="s">
        <v>50</v>
      </c>
      <c r="S6" t="s">
        <v>54</v>
      </c>
      <c r="T6" t="s">
        <v>78</v>
      </c>
      <c r="U6" t="s">
        <v>63</v>
      </c>
    </row>
    <row r="7" spans="2:21" ht="15.5" x14ac:dyDescent="0.35">
      <c r="B7" s="6"/>
      <c r="C7" s="13" t="s">
        <v>19</v>
      </c>
      <c r="D7" s="3"/>
      <c r="E7" s="3"/>
      <c r="F7" s="3"/>
      <c r="G7" s="3"/>
      <c r="H7" s="3"/>
      <c r="I7" s="3"/>
      <c r="J7" s="13" t="s">
        <v>18</v>
      </c>
      <c r="K7" s="4"/>
      <c r="M7" t="s">
        <v>25</v>
      </c>
      <c r="N7" t="s">
        <v>32</v>
      </c>
      <c r="O7" t="s">
        <v>36</v>
      </c>
      <c r="P7" t="s">
        <v>47</v>
      </c>
      <c r="R7" t="s">
        <v>51</v>
      </c>
      <c r="S7" t="s">
        <v>55</v>
      </c>
      <c r="T7" t="s">
        <v>58</v>
      </c>
      <c r="U7" t="s">
        <v>64</v>
      </c>
    </row>
    <row r="8" spans="2:21" ht="27.5" customHeight="1" x14ac:dyDescent="0.35">
      <c r="B8" s="6"/>
      <c r="C8" s="28" t="s">
        <v>142</v>
      </c>
      <c r="D8" s="29"/>
      <c r="E8" s="29"/>
      <c r="F8" s="29"/>
      <c r="G8" s="29"/>
      <c r="H8" s="30"/>
      <c r="J8" s="14" t="s">
        <v>78</v>
      </c>
      <c r="K8" s="4"/>
      <c r="M8" t="s">
        <v>26</v>
      </c>
      <c r="N8" t="s">
        <v>33</v>
      </c>
      <c r="O8" t="s">
        <v>37</v>
      </c>
      <c r="R8" t="s">
        <v>52</v>
      </c>
    </row>
    <row r="9" spans="2:21" x14ac:dyDescent="0.35">
      <c r="B9" s="6"/>
      <c r="C9" s="3"/>
      <c r="D9" s="3"/>
      <c r="E9" s="3"/>
      <c r="F9" s="3"/>
      <c r="G9" s="3"/>
      <c r="H9" s="3"/>
      <c r="I9" s="3"/>
      <c r="J9" s="3"/>
      <c r="K9" s="4"/>
      <c r="M9" t="s">
        <v>27</v>
      </c>
      <c r="O9" t="s">
        <v>38</v>
      </c>
    </row>
    <row r="10" spans="2:21" ht="15.5" x14ac:dyDescent="0.35">
      <c r="B10" s="6"/>
      <c r="C10" s="31" t="s">
        <v>20</v>
      </c>
      <c r="D10" s="32"/>
      <c r="E10" s="32"/>
      <c r="F10" s="32"/>
      <c r="G10" s="32"/>
      <c r="H10" s="32"/>
      <c r="I10" s="32"/>
      <c r="J10" s="33"/>
      <c r="K10" s="4"/>
      <c r="M10" t="s">
        <v>28</v>
      </c>
      <c r="O10" t="s">
        <v>39</v>
      </c>
    </row>
    <row r="11" spans="2:21" x14ac:dyDescent="0.35">
      <c r="B11" s="6"/>
      <c r="C11" s="34" t="s">
        <v>143</v>
      </c>
      <c r="D11" s="35"/>
      <c r="E11" s="35"/>
      <c r="F11" s="35"/>
      <c r="G11" s="35"/>
      <c r="H11" s="35"/>
      <c r="I11" s="35"/>
      <c r="J11" s="36"/>
      <c r="K11" s="4"/>
      <c r="M11" t="s">
        <v>29</v>
      </c>
      <c r="O11" t="s">
        <v>40</v>
      </c>
    </row>
    <row r="12" spans="2:21" x14ac:dyDescent="0.35">
      <c r="B12" s="6"/>
      <c r="C12" s="34"/>
      <c r="D12" s="35"/>
      <c r="E12" s="35"/>
      <c r="F12" s="35"/>
      <c r="G12" s="35"/>
      <c r="H12" s="35"/>
      <c r="I12" s="35"/>
      <c r="J12" s="36"/>
      <c r="K12" s="4"/>
      <c r="O12" t="s">
        <v>41</v>
      </c>
    </row>
    <row r="13" spans="2:21" x14ac:dyDescent="0.35">
      <c r="B13" s="6"/>
      <c r="C13" s="34"/>
      <c r="D13" s="35"/>
      <c r="E13" s="35"/>
      <c r="F13" s="35"/>
      <c r="G13" s="35"/>
      <c r="H13" s="35"/>
      <c r="I13" s="35"/>
      <c r="J13" s="36"/>
      <c r="K13" s="4"/>
      <c r="O13" t="s">
        <v>42</v>
      </c>
    </row>
    <row r="14" spans="2:21" x14ac:dyDescent="0.35">
      <c r="B14" s="6"/>
      <c r="C14" s="34"/>
      <c r="D14" s="35"/>
      <c r="E14" s="35"/>
      <c r="F14" s="35"/>
      <c r="G14" s="35"/>
      <c r="H14" s="35"/>
      <c r="I14" s="35"/>
      <c r="J14" s="36"/>
      <c r="K14" s="4"/>
      <c r="O14" t="s">
        <v>43</v>
      </c>
    </row>
    <row r="15" spans="2:21" x14ac:dyDescent="0.35">
      <c r="B15" s="6"/>
      <c r="C15" s="3"/>
      <c r="D15" s="3"/>
      <c r="E15" s="3"/>
      <c r="F15" s="3"/>
      <c r="G15" s="3"/>
      <c r="H15" s="3"/>
      <c r="I15" s="3"/>
      <c r="J15" s="3"/>
      <c r="K15" s="4"/>
      <c r="O15" t="s">
        <v>44</v>
      </c>
    </row>
    <row r="16" spans="2:21" ht="15.5" x14ac:dyDescent="0.35">
      <c r="B16" s="6"/>
      <c r="C16" s="13" t="s">
        <v>4</v>
      </c>
      <c r="D16" s="3"/>
      <c r="E16" s="3"/>
      <c r="F16" s="3"/>
      <c r="G16" s="3"/>
      <c r="H16" s="13" t="s">
        <v>1</v>
      </c>
      <c r="J16" s="13" t="s">
        <v>0</v>
      </c>
      <c r="K16" s="4"/>
    </row>
    <row r="17" spans="2:22" x14ac:dyDescent="0.35">
      <c r="B17" s="6"/>
      <c r="C17" s="37" t="s">
        <v>59</v>
      </c>
      <c r="D17" s="38"/>
      <c r="E17" s="39"/>
      <c r="F17" s="3"/>
      <c r="G17" s="7"/>
      <c r="H17" s="15" t="s">
        <v>25</v>
      </c>
      <c r="I17" s="7"/>
      <c r="J17" s="15" t="s">
        <v>31</v>
      </c>
      <c r="K17" s="4"/>
    </row>
    <row r="18" spans="2:22" x14ac:dyDescent="0.35">
      <c r="B18" s="6"/>
      <c r="C18" s="3"/>
      <c r="D18" s="3"/>
      <c r="E18" s="3"/>
      <c r="F18" s="3"/>
      <c r="G18" s="3"/>
      <c r="H18" s="3"/>
      <c r="I18" s="3"/>
      <c r="J18" s="3"/>
      <c r="K18" s="4"/>
    </row>
    <row r="19" spans="2:22" ht="15.5" x14ac:dyDescent="0.35">
      <c r="B19" s="6"/>
      <c r="C19" s="13" t="s">
        <v>5</v>
      </c>
      <c r="D19" s="3"/>
      <c r="E19" s="3"/>
      <c r="F19" s="3"/>
      <c r="G19" s="3"/>
      <c r="H19" s="13" t="s">
        <v>6</v>
      </c>
      <c r="J19" s="13"/>
      <c r="K19" s="4"/>
      <c r="V19" s="20"/>
    </row>
    <row r="20" spans="2:22" x14ac:dyDescent="0.35">
      <c r="B20" s="6"/>
      <c r="C20" s="40" t="s">
        <v>37</v>
      </c>
      <c r="D20" s="41"/>
      <c r="E20" s="42"/>
      <c r="F20" s="3"/>
      <c r="G20" s="7"/>
      <c r="H20" s="15" t="s">
        <v>45</v>
      </c>
      <c r="I20" s="7"/>
      <c r="J20" s="15"/>
      <c r="K20" s="4"/>
      <c r="V20" s="20"/>
    </row>
    <row r="21" spans="2:22" x14ac:dyDescent="0.35">
      <c r="B21" s="6"/>
      <c r="C21" s="3"/>
      <c r="D21" s="3"/>
      <c r="E21" s="3"/>
      <c r="F21" s="3"/>
      <c r="G21" s="3"/>
      <c r="H21" s="3"/>
      <c r="I21" s="3"/>
      <c r="J21" s="3"/>
      <c r="K21" s="4"/>
      <c r="V21" s="20"/>
    </row>
    <row r="22" spans="2:22" ht="15.5" x14ac:dyDescent="0.35">
      <c r="B22" s="6"/>
      <c r="C22" s="13" t="s">
        <v>7</v>
      </c>
      <c r="E22" s="13" t="s">
        <v>8</v>
      </c>
      <c r="F22" s="3"/>
      <c r="G22" s="3"/>
      <c r="H22" s="43" t="s">
        <v>9</v>
      </c>
      <c r="I22" s="44"/>
      <c r="J22" s="45"/>
      <c r="K22" s="4"/>
      <c r="V22" s="20"/>
    </row>
    <row r="23" spans="2:22" x14ac:dyDescent="0.35">
      <c r="B23" s="6"/>
      <c r="C23" s="1" t="s">
        <v>60</v>
      </c>
      <c r="D23" s="7"/>
      <c r="E23" s="15" t="s">
        <v>51</v>
      </c>
      <c r="F23" s="3"/>
      <c r="G23" s="7"/>
      <c r="H23" s="46" t="s">
        <v>55</v>
      </c>
      <c r="I23" s="47"/>
      <c r="J23" s="48"/>
      <c r="K23" s="4"/>
      <c r="V23" s="20"/>
    </row>
    <row r="24" spans="2:22" x14ac:dyDescent="0.35">
      <c r="B24" s="6"/>
      <c r="C24" s="3"/>
      <c r="D24" s="3"/>
      <c r="E24" s="3"/>
      <c r="F24" s="3"/>
      <c r="G24" s="3"/>
      <c r="H24" s="3"/>
      <c r="I24" s="3"/>
      <c r="J24" s="3"/>
      <c r="K24" s="4"/>
      <c r="V24" s="20"/>
    </row>
    <row r="25" spans="2:22" ht="15.5" x14ac:dyDescent="0.35">
      <c r="B25" s="6"/>
      <c r="C25" s="31" t="s">
        <v>10</v>
      </c>
      <c r="D25" s="32"/>
      <c r="E25" s="32"/>
      <c r="F25" s="32"/>
      <c r="G25" s="32"/>
      <c r="H25" s="32"/>
      <c r="I25" s="32"/>
      <c r="J25" s="33"/>
      <c r="K25" s="4"/>
      <c r="U25" s="17"/>
      <c r="V25" s="20"/>
    </row>
    <row r="26" spans="2:22" x14ac:dyDescent="0.35">
      <c r="B26" s="6"/>
      <c r="C26" s="49" t="s">
        <v>12</v>
      </c>
      <c r="D26" s="50"/>
      <c r="E26" s="50"/>
      <c r="F26" s="51"/>
      <c r="G26" s="49" t="s">
        <v>11</v>
      </c>
      <c r="H26" s="50"/>
      <c r="I26" s="50"/>
      <c r="J26" s="51"/>
      <c r="K26" s="4"/>
    </row>
    <row r="27" spans="2:22" x14ac:dyDescent="0.35">
      <c r="B27" s="6"/>
      <c r="C27" s="23" t="s">
        <v>122</v>
      </c>
      <c r="D27" s="23"/>
      <c r="E27" s="23"/>
      <c r="F27" s="23"/>
      <c r="G27" s="24" t="s">
        <v>61</v>
      </c>
      <c r="H27" s="24"/>
      <c r="I27" s="24"/>
      <c r="J27" s="24"/>
      <c r="K27" s="4"/>
    </row>
    <row r="28" spans="2:22" x14ac:dyDescent="0.35">
      <c r="B28" s="6"/>
      <c r="C28" s="23"/>
      <c r="D28" s="23"/>
      <c r="E28" s="23"/>
      <c r="F28" s="23"/>
      <c r="G28" s="24"/>
      <c r="H28" s="24"/>
      <c r="I28" s="24"/>
      <c r="J28" s="24"/>
      <c r="K28" s="4"/>
    </row>
    <row r="29" spans="2:22" x14ac:dyDescent="0.35">
      <c r="B29" s="6"/>
      <c r="C29" s="23"/>
      <c r="D29" s="23"/>
      <c r="E29" s="23"/>
      <c r="F29" s="23"/>
      <c r="G29" s="24"/>
      <c r="H29" s="24"/>
      <c r="I29" s="24"/>
      <c r="J29" s="24"/>
      <c r="K29" s="4"/>
      <c r="V29" s="20"/>
    </row>
    <row r="30" spans="2:22" x14ac:dyDescent="0.35">
      <c r="B30" s="6"/>
      <c r="C30" s="23"/>
      <c r="D30" s="23"/>
      <c r="E30" s="23"/>
      <c r="F30" s="23"/>
      <c r="G30" s="24"/>
      <c r="H30" s="24"/>
      <c r="I30" s="24"/>
      <c r="J30" s="24"/>
      <c r="K30" s="4"/>
      <c r="V30" s="20"/>
    </row>
    <row r="31" spans="2:22" x14ac:dyDescent="0.35">
      <c r="B31" s="6"/>
      <c r="C31" s="52"/>
      <c r="D31" s="52"/>
      <c r="E31" s="52"/>
      <c r="F31" s="52"/>
      <c r="G31" s="52"/>
      <c r="H31" s="52"/>
      <c r="I31" s="52"/>
      <c r="J31" s="52"/>
      <c r="K31" s="4"/>
      <c r="V31" s="20"/>
    </row>
    <row r="32" spans="2:22" ht="15.5" x14ac:dyDescent="0.35">
      <c r="B32" s="6"/>
      <c r="C32" s="31" t="s">
        <v>3</v>
      </c>
      <c r="D32" s="32"/>
      <c r="E32" s="32"/>
      <c r="F32" s="32"/>
      <c r="G32" s="32"/>
      <c r="H32" s="32"/>
      <c r="I32" s="32"/>
      <c r="J32" s="33"/>
      <c r="K32" s="4"/>
      <c r="V32" s="20"/>
    </row>
    <row r="33" spans="2:22" x14ac:dyDescent="0.35">
      <c r="B33" s="6"/>
      <c r="C33" s="53" t="s">
        <v>144</v>
      </c>
      <c r="D33" s="54"/>
      <c r="E33" s="54"/>
      <c r="F33" s="54"/>
      <c r="G33" s="54"/>
      <c r="H33" s="54"/>
      <c r="I33" s="54"/>
      <c r="J33" s="55"/>
      <c r="K33" s="4"/>
      <c r="V33" s="20"/>
    </row>
    <row r="34" spans="2:22" x14ac:dyDescent="0.35">
      <c r="B34" s="6"/>
      <c r="C34" s="56"/>
      <c r="D34" s="57"/>
      <c r="E34" s="57"/>
      <c r="F34" s="57"/>
      <c r="G34" s="57"/>
      <c r="H34" s="57"/>
      <c r="I34" s="57"/>
      <c r="J34" s="58"/>
      <c r="K34" s="4"/>
      <c r="V34" s="20"/>
    </row>
    <row r="35" spans="2:22" ht="17" customHeight="1" x14ac:dyDescent="0.35">
      <c r="B35" s="6"/>
      <c r="C35" s="56"/>
      <c r="D35" s="57"/>
      <c r="E35" s="57"/>
      <c r="F35" s="57"/>
      <c r="G35" s="57"/>
      <c r="H35" s="57"/>
      <c r="I35" s="57"/>
      <c r="J35" s="58"/>
      <c r="K35" s="4"/>
      <c r="V35" s="20"/>
    </row>
    <row r="36" spans="2:22" x14ac:dyDescent="0.35">
      <c r="B36" s="6"/>
      <c r="C36" s="12"/>
      <c r="D36" s="12"/>
      <c r="E36" s="12"/>
      <c r="F36" s="12"/>
      <c r="G36" s="12"/>
      <c r="H36" s="12"/>
      <c r="I36" s="12"/>
      <c r="J36" s="12"/>
      <c r="K36" s="4"/>
      <c r="V36" s="20"/>
    </row>
    <row r="37" spans="2:22" ht="15.5" x14ac:dyDescent="0.35">
      <c r="B37" s="6"/>
      <c r="C37" s="31" t="s">
        <v>2</v>
      </c>
      <c r="D37" s="32"/>
      <c r="E37" s="32"/>
      <c r="F37" s="32"/>
      <c r="G37" s="32"/>
      <c r="H37" s="32"/>
      <c r="I37" s="32"/>
      <c r="J37" s="33"/>
      <c r="K37" s="4"/>
      <c r="V37" s="20"/>
    </row>
    <row r="38" spans="2:22" x14ac:dyDescent="0.35">
      <c r="B38" s="6"/>
      <c r="C38" s="16" t="s">
        <v>21</v>
      </c>
      <c r="D38" s="59" t="s">
        <v>13</v>
      </c>
      <c r="E38" s="59"/>
      <c r="F38" s="59" t="s">
        <v>14</v>
      </c>
      <c r="G38" s="59"/>
      <c r="H38" s="16" t="s">
        <v>15</v>
      </c>
      <c r="I38" s="16"/>
      <c r="J38" s="16" t="s">
        <v>22</v>
      </c>
      <c r="K38" s="4"/>
      <c r="V38" s="20"/>
    </row>
    <row r="39" spans="2:22" ht="23.5" customHeight="1" x14ac:dyDescent="0.35">
      <c r="B39" s="6"/>
      <c r="C39" s="18">
        <v>1</v>
      </c>
      <c r="D39" s="62" t="s">
        <v>65</v>
      </c>
      <c r="E39" s="63"/>
      <c r="F39" s="62"/>
      <c r="G39" s="63"/>
      <c r="H39" s="62" t="s">
        <v>84</v>
      </c>
      <c r="I39" s="63" t="s">
        <v>84</v>
      </c>
      <c r="J39" s="18"/>
      <c r="K39" s="4"/>
      <c r="V39" s="20"/>
    </row>
    <row r="40" spans="2:22" ht="21.5" customHeight="1" x14ac:dyDescent="0.35">
      <c r="B40" s="6"/>
      <c r="C40" s="18">
        <v>2</v>
      </c>
      <c r="D40" s="62" t="s">
        <v>124</v>
      </c>
      <c r="E40" s="63" t="s">
        <v>124</v>
      </c>
      <c r="F40" s="62"/>
      <c r="G40" s="63"/>
      <c r="H40" s="62" t="s">
        <v>132</v>
      </c>
      <c r="I40" s="63" t="s">
        <v>132</v>
      </c>
      <c r="J40" s="18"/>
      <c r="K40" s="4"/>
      <c r="V40" s="20"/>
    </row>
    <row r="41" spans="2:22" ht="39.5" customHeight="1" x14ac:dyDescent="0.35">
      <c r="B41" s="6"/>
      <c r="C41" s="18">
        <v>3</v>
      </c>
      <c r="D41" s="62" t="s">
        <v>125</v>
      </c>
      <c r="E41" s="63" t="s">
        <v>125</v>
      </c>
      <c r="F41" s="62"/>
      <c r="G41" s="63"/>
      <c r="H41" s="62" t="s">
        <v>133</v>
      </c>
      <c r="I41" s="63" t="s">
        <v>133</v>
      </c>
      <c r="J41" s="19"/>
      <c r="K41" s="4"/>
      <c r="V41" s="20"/>
    </row>
    <row r="42" spans="2:22" ht="49" customHeight="1" x14ac:dyDescent="0.35">
      <c r="B42" s="6"/>
      <c r="C42" s="18">
        <v>4</v>
      </c>
      <c r="D42" s="62" t="s">
        <v>126</v>
      </c>
      <c r="E42" s="63" t="s">
        <v>126</v>
      </c>
      <c r="F42" s="62" t="s">
        <v>147</v>
      </c>
      <c r="G42" s="63" t="s">
        <v>147</v>
      </c>
      <c r="H42" s="62" t="s">
        <v>134</v>
      </c>
      <c r="I42" s="63" t="s">
        <v>134</v>
      </c>
      <c r="J42" s="19"/>
      <c r="K42" s="4"/>
      <c r="V42" s="20"/>
    </row>
    <row r="43" spans="2:22" ht="29.5" customHeight="1" x14ac:dyDescent="0.35">
      <c r="B43" s="6"/>
      <c r="C43" s="18">
        <v>5</v>
      </c>
      <c r="D43" s="62" t="s">
        <v>127</v>
      </c>
      <c r="E43" s="63" t="s">
        <v>127</v>
      </c>
      <c r="F43" s="62">
        <v>123456789</v>
      </c>
      <c r="G43" s="63">
        <v>123456789</v>
      </c>
      <c r="H43" s="62" t="s">
        <v>135</v>
      </c>
      <c r="I43" s="63" t="s">
        <v>135</v>
      </c>
      <c r="J43" s="19"/>
      <c r="K43" s="4"/>
      <c r="V43" s="20"/>
    </row>
    <row r="44" spans="2:22" ht="43.5" customHeight="1" x14ac:dyDescent="0.35">
      <c r="B44" s="6"/>
      <c r="C44" s="18">
        <v>6</v>
      </c>
      <c r="D44" s="62" t="s">
        <v>80</v>
      </c>
      <c r="E44" s="63" t="s">
        <v>80</v>
      </c>
      <c r="F44" s="62"/>
      <c r="G44" s="63"/>
      <c r="H44" s="62" t="s">
        <v>86</v>
      </c>
      <c r="I44" s="63" t="s">
        <v>86</v>
      </c>
      <c r="J44" s="19"/>
      <c r="K44" s="4"/>
      <c r="V44" s="20"/>
    </row>
    <row r="45" spans="2:22" ht="25.5" customHeight="1" x14ac:dyDescent="0.35">
      <c r="B45" s="6"/>
      <c r="C45" s="18">
        <v>7</v>
      </c>
      <c r="D45" s="62" t="s">
        <v>128</v>
      </c>
      <c r="E45" s="63" t="s">
        <v>128</v>
      </c>
      <c r="F45" s="62"/>
      <c r="G45" s="63"/>
      <c r="H45" s="62" t="s">
        <v>136</v>
      </c>
      <c r="I45" s="63" t="s">
        <v>136</v>
      </c>
      <c r="J45" s="19"/>
      <c r="K45" s="4"/>
    </row>
    <row r="46" spans="2:22" ht="24.5" customHeight="1" x14ac:dyDescent="0.35">
      <c r="B46" s="6"/>
      <c r="C46" s="18">
        <v>8</v>
      </c>
      <c r="D46" s="62" t="s">
        <v>129</v>
      </c>
      <c r="E46" s="63" t="s">
        <v>129</v>
      </c>
      <c r="F46" s="62"/>
      <c r="G46" s="63"/>
      <c r="H46" s="62" t="s">
        <v>137</v>
      </c>
      <c r="I46" s="63" t="s">
        <v>137</v>
      </c>
      <c r="J46" s="19"/>
      <c r="K46" s="64"/>
    </row>
    <row r="47" spans="2:22" ht="41" customHeight="1" x14ac:dyDescent="0.35">
      <c r="B47" s="66"/>
      <c r="C47" s="18">
        <v>9</v>
      </c>
      <c r="D47" s="62" t="s">
        <v>130</v>
      </c>
      <c r="E47" s="63" t="s">
        <v>130</v>
      </c>
      <c r="F47" s="62"/>
      <c r="G47" s="63"/>
      <c r="H47" s="62" t="s">
        <v>138</v>
      </c>
      <c r="I47" s="63" t="s">
        <v>138</v>
      </c>
      <c r="J47" s="19"/>
      <c r="K47" s="64"/>
    </row>
    <row r="48" spans="2:22" ht="41" customHeight="1" x14ac:dyDescent="0.35">
      <c r="B48" s="66"/>
      <c r="C48" s="18">
        <v>10</v>
      </c>
      <c r="D48" s="62" t="s">
        <v>145</v>
      </c>
      <c r="E48" s="63" t="s">
        <v>145</v>
      </c>
      <c r="F48" s="21"/>
      <c r="G48" s="22"/>
      <c r="H48" s="62" t="s">
        <v>139</v>
      </c>
      <c r="I48" s="63" t="s">
        <v>139</v>
      </c>
      <c r="J48" s="19"/>
      <c r="K48" s="64"/>
    </row>
    <row r="49" spans="2:11" ht="78" customHeight="1" x14ac:dyDescent="0.35">
      <c r="B49" s="66"/>
      <c r="C49" s="18">
        <v>11</v>
      </c>
      <c r="D49" s="62" t="s">
        <v>146</v>
      </c>
      <c r="E49" s="63" t="s">
        <v>146</v>
      </c>
      <c r="F49" s="74"/>
      <c r="G49" s="74"/>
      <c r="H49" s="62" t="s">
        <v>148</v>
      </c>
      <c r="I49" s="63" t="s">
        <v>148</v>
      </c>
      <c r="J49" s="75"/>
      <c r="K49" s="64"/>
    </row>
    <row r="50" spans="2:11" ht="104.5" customHeight="1" thickBot="1" x14ac:dyDescent="0.4">
      <c r="B50" s="67"/>
      <c r="C50" s="76"/>
      <c r="D50" s="77"/>
      <c r="E50" s="78"/>
      <c r="F50" s="79"/>
      <c r="G50" s="80"/>
      <c r="H50" s="81"/>
      <c r="I50" s="81"/>
      <c r="J50" s="80"/>
      <c r="K50" s="65"/>
    </row>
  </sheetData>
  <mergeCells count="54">
    <mergeCell ref="H48:I48"/>
    <mergeCell ref="K46:K50"/>
    <mergeCell ref="B47:B50"/>
    <mergeCell ref="D47:E47"/>
    <mergeCell ref="F47:G47"/>
    <mergeCell ref="H47:I47"/>
    <mergeCell ref="D49:E49"/>
    <mergeCell ref="F49:G49"/>
    <mergeCell ref="H49:I49"/>
    <mergeCell ref="H50:I50"/>
    <mergeCell ref="D48:E48"/>
    <mergeCell ref="D45:E45"/>
    <mergeCell ref="F45:G45"/>
    <mergeCell ref="H45:I45"/>
    <mergeCell ref="D46:E46"/>
    <mergeCell ref="F46:G46"/>
    <mergeCell ref="H46:I46"/>
    <mergeCell ref="D43:E43"/>
    <mergeCell ref="F43:G43"/>
    <mergeCell ref="H43:I43"/>
    <mergeCell ref="D44:E44"/>
    <mergeCell ref="F44:G44"/>
    <mergeCell ref="H44:I44"/>
    <mergeCell ref="D41:E41"/>
    <mergeCell ref="F41:G41"/>
    <mergeCell ref="H41:I41"/>
    <mergeCell ref="D42:E42"/>
    <mergeCell ref="F42:G42"/>
    <mergeCell ref="H42:I42"/>
    <mergeCell ref="D39:E39"/>
    <mergeCell ref="F39:G39"/>
    <mergeCell ref="H39:I39"/>
    <mergeCell ref="D40:E40"/>
    <mergeCell ref="F40:G40"/>
    <mergeCell ref="H40:I40"/>
    <mergeCell ref="C31:J31"/>
    <mergeCell ref="C32:J32"/>
    <mergeCell ref="C33:J35"/>
    <mergeCell ref="C37:J37"/>
    <mergeCell ref="D38:E38"/>
    <mergeCell ref="F38:G38"/>
    <mergeCell ref="H22:J22"/>
    <mergeCell ref="H23:J23"/>
    <mergeCell ref="C25:J25"/>
    <mergeCell ref="C26:F26"/>
    <mergeCell ref="G26:J26"/>
    <mergeCell ref="C27:F30"/>
    <mergeCell ref="G27:J30"/>
    <mergeCell ref="B2:K2"/>
    <mergeCell ref="C8:H8"/>
    <mergeCell ref="C10:J10"/>
    <mergeCell ref="C11:J14"/>
    <mergeCell ref="C17:E17"/>
    <mergeCell ref="C20:E20"/>
  </mergeCells>
  <dataValidations count="10">
    <dataValidation allowBlank="1" showInputMessage="1" showErrorMessage="1" promptTitle="Identificador" prompt="Id unico" sqref="C5" xr:uid="{FD19A631-CE87-4A3C-9515-3401A8D88003}"/>
    <dataValidation allowBlank="1" showInputMessage="1" showErrorMessage="1" promptTitle="Milstone" prompt="Version actual" sqref="C23" xr:uid="{9E7CA053-D067-48A8-8935-CC9FD6B1038E}"/>
    <dataValidation type="list" allowBlank="1" showInputMessage="1" showErrorMessage="1" promptTitle="Estado" prompt="-Draft: en diseño_x000a_-Active: listo para ser ejecutado_x000a_-Deprecated: no aplica a las funcionalidades" sqref="J8" xr:uid="{9463E4A4-D1E6-4B2D-AA8F-10C1565062FE}">
      <formula1>$T$5:$T$7</formula1>
    </dataValidation>
    <dataValidation type="list" allowBlank="1" showInputMessage="1" showErrorMessage="1" sqref="H23:J23" xr:uid="{6E4C3681-B27D-40FE-BFB8-5B0E52172D8F}">
      <formula1>$S$5:$S$7</formula1>
    </dataValidation>
    <dataValidation type="list" allowBlank="1" showInputMessage="1" showErrorMessage="1" promptTitle="Comportamiento" prompt="Positivo, Negativo, Destructivo" sqref="E23" xr:uid="{01533366-1D83-4A28-BDE2-B1E155455F3F}">
      <formula1>$R$5:$R$8</formula1>
    </dataValidation>
    <dataValidation type="list" allowBlank="1" showInputMessage="1" showErrorMessage="1" promptTitle="Flaky" prompt="Pruebas que devuleven tanto aprobaciones como fallos" sqref="J20" xr:uid="{DD1C957F-A783-4FA7-8BF1-934D1B4A15DD}">
      <formula1>$Q$5:$Q$6</formula1>
    </dataValidation>
    <dataValidation type="list" allowBlank="1" showInputMessage="1" showErrorMessage="1" promptTitle="Layer - Capa" prompt="E2E: Front_x000a_API: Back_x000a_Unit: Prueba unitaria" sqref="H20" xr:uid="{CC35165E-D17E-47E6-80AE-17B8FDD7456D}">
      <formula1>$P$5:$P$7</formula1>
    </dataValidation>
    <dataValidation type="list" allowBlank="1" showInputMessage="1" showErrorMessage="1" sqref="C20:E20" xr:uid="{9B0ACFDE-C6AB-4474-BB7A-9F461C995A2C}">
      <formula1>$O$5:$O$15</formula1>
    </dataValidation>
    <dataValidation type="list" allowBlank="1" showInputMessage="1" showErrorMessage="1" sqref="J17" xr:uid="{00589723-B71B-4A17-8D7E-D112F2E0D2DD}">
      <formula1>$N$5:$N$8</formula1>
    </dataValidation>
    <dataValidation type="list" allowBlank="1" showInputMessage="1" showErrorMessage="1" sqref="H17" xr:uid="{F67971BE-B32D-4A85-992D-26EAACEDFC11}">
      <formula1>$M$5:$M$11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TCF86S4</vt:lpstr>
      <vt:lpstr>TCF85S4</vt:lpstr>
      <vt:lpstr>TCF84S4</vt:lpstr>
      <vt:lpstr>TCF83S4</vt:lpstr>
      <vt:lpstr>TCF82S4</vt:lpstr>
      <vt:lpstr>TCF81S4</vt:lpstr>
      <vt:lpstr>TCF80S4</vt:lpstr>
      <vt:lpstr>TCF79S4</vt:lpstr>
      <vt:lpstr>TCF78S4</vt:lpstr>
      <vt:lpstr>TCF77S4</vt:lpstr>
      <vt:lpstr>TCF76S4</vt:lpstr>
      <vt:lpstr>TCF75S4</vt:lpstr>
      <vt:lpstr>TCF74S4</vt:lpstr>
      <vt:lpstr>TCF73S4</vt:lpstr>
      <vt:lpstr>TCF72S4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2023-06-22T21:36:14Z</dcterms:modified>
</cp:coreProperties>
</file>