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jcparis-my.sharepoint.com/personal/steeve_ajc-formation_fr/Documents/Projet C++/"/>
    </mc:Choice>
  </mc:AlternateContent>
  <xr:revisionPtr revIDLastSave="3" documentId="8_{7FFCF9B5-CEC4-4595-9B4D-7748BA6C0A5A}" xr6:coauthVersionLast="47" xr6:coauthVersionMax="47" xr10:uidLastSave="{72C0AFD7-AF41-4430-A96B-7D9045A8B8CF}"/>
  <bookViews>
    <workbookView xWindow="1125" yWindow="1125" windowWidth="18000" windowHeight="9360" xr2:uid="{00000000-000D-0000-FFFF-FFFF00000000}"/>
  </bookViews>
  <sheets>
    <sheet name="Donné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1" l="1"/>
  <c r="K10" i="1"/>
  <c r="K8" i="1"/>
  <c r="K6" i="1"/>
  <c r="K4" i="1"/>
</calcChain>
</file>

<file path=xl/sharedStrings.xml><?xml version="1.0" encoding="utf-8"?>
<sst xmlns="http://schemas.openxmlformats.org/spreadsheetml/2006/main" count="99" uniqueCount="64">
  <si>
    <t>Identifiant</t>
  </si>
  <si>
    <t>Nom</t>
  </si>
  <si>
    <t>Prénom</t>
  </si>
  <si>
    <t>Sexe</t>
  </si>
  <si>
    <t>Libellé</t>
  </si>
  <si>
    <t>Complément</t>
  </si>
  <si>
    <t>Code Postal</t>
  </si>
  <si>
    <t>Ville</t>
  </si>
  <si>
    <t>Mail de Contact</t>
  </si>
  <si>
    <t>Date de Naissance</t>
  </si>
  <si>
    <t>BETY</t>
  </si>
  <si>
    <t>Daniel</t>
  </si>
  <si>
    <t>M</t>
  </si>
  <si>
    <t xml:space="preserve"> </t>
  </si>
  <si>
    <t>12, rue des Oliviers</t>
  </si>
  <si>
    <t>CRETEIL</t>
  </si>
  <si>
    <t>FRAN</t>
  </si>
  <si>
    <t>Didier</t>
  </si>
  <si>
    <t>AXA</t>
  </si>
  <si>
    <t>125, rue LaFayette</t>
  </si>
  <si>
    <t>Digicode 1432</t>
  </si>
  <si>
    <t>FONTENAY SOUS BOIS</t>
  </si>
  <si>
    <t>BODIN</t>
  </si>
  <si>
    <t>Justin</t>
  </si>
  <si>
    <t>10, rue des Olivies</t>
  </si>
  <si>
    <t>Etage 2</t>
  </si>
  <si>
    <t>VINCENNES</t>
  </si>
  <si>
    <t>JOAU</t>
  </si>
  <si>
    <t>Jeanne</t>
  </si>
  <si>
    <t>F</t>
  </si>
  <si>
    <t>PAUL</t>
  </si>
  <si>
    <t>36, quai des Orfèvres</t>
  </si>
  <si>
    <t>ROISSY EN France</t>
  </si>
  <si>
    <t>BERRIS</t>
  </si>
  <si>
    <t>Karine</t>
  </si>
  <si>
    <t>15, rue de la République</t>
  </si>
  <si>
    <t>LOUIS</t>
  </si>
  <si>
    <t>Paula</t>
  </si>
  <si>
    <t>PRIMARK</t>
  </si>
  <si>
    <t>32, rue E. Renan</t>
  </si>
  <si>
    <t>Bat. C</t>
  </si>
  <si>
    <t>PARIS</t>
  </si>
  <si>
    <t>ABENIR</t>
  </si>
  <si>
    <t>Alexandra</t>
  </si>
  <si>
    <t>25, rue de la Paix</t>
  </si>
  <si>
    <t>LA DEFENSE</t>
  </si>
  <si>
    <t>KIRT</t>
  </si>
  <si>
    <t>Henri</t>
  </si>
  <si>
    <t>ZARA</t>
  </si>
  <si>
    <t>23, av P. Valery</t>
  </si>
  <si>
    <t>BENSAID</t>
  </si>
  <si>
    <t>Georgia</t>
  </si>
  <si>
    <t>3, avenue des Parcs</t>
  </si>
  <si>
    <t>ROISSY EN BRIE</t>
  </si>
  <si>
    <t>LAURENT</t>
  </si>
  <si>
    <t>Danielle</t>
  </si>
  <si>
    <t>LEONIDAS</t>
  </si>
  <si>
    <t>15, Place de la Bastille</t>
  </si>
  <si>
    <t>Fond de Cour</t>
  </si>
  <si>
    <t>ABABOU</t>
  </si>
  <si>
    <t>Teddy</t>
  </si>
  <si>
    <t>3, rue Lecourbe</t>
  </si>
  <si>
    <t>BAGNOLET</t>
  </si>
  <si>
    <t>Entreprise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</si>
</sst>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0" fontId="0" fillId="3" borderId="4" xfId="0" applyFill="1" applyBorder="1"/>
    <xf numFmtId="0" fontId="0" fillId="3" borderId="0" xfId="0" applyFill="1"/>
    <xf numFmtId="164" fontId="0" fillId="3" borderId="0" xfId="0" applyNumberFormat="1" applyFill="1"/>
    <xf numFmtId="164" fontId="0" fillId="3" borderId="5" xfId="0" applyNumberFormat="1" applyFill="1" applyBorder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3"/>
  <sheetViews>
    <sheetView tabSelected="1" topLeftCell="G1" workbookViewId="0">
      <selection activeCell="G16" sqref="G16"/>
    </sheetView>
  </sheetViews>
  <sheetFormatPr baseColWidth="10" defaultRowHeight="15" x14ac:dyDescent="0.25"/>
  <cols>
    <col min="5" max="5" width="7.5703125" customWidth="1"/>
    <col min="6" max="6" width="13.42578125" customWidth="1"/>
    <col min="7" max="7" width="22.7109375" bestFit="1" customWidth="1"/>
    <col min="8" max="8" width="16.5703125" customWidth="1"/>
    <col min="10" max="10" width="23.7109375" customWidth="1"/>
    <col min="11" max="11" width="19" bestFit="1" customWidth="1"/>
    <col min="12" max="12" width="20.42578125" customWidth="1"/>
  </cols>
  <sheetData>
    <row r="1" spans="2:12" ht="15.75" thickBot="1" x14ac:dyDescent="0.3"/>
    <row r="2" spans="2:12" ht="31.5" customHeight="1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63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9</v>
      </c>
    </row>
    <row r="3" spans="2:12" x14ac:dyDescent="0.25">
      <c r="B3" s="4">
        <v>1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13</v>
      </c>
      <c r="I3" s="5">
        <v>94000</v>
      </c>
      <c r="J3" s="5" t="s">
        <v>15</v>
      </c>
      <c r="K3" s="5" t="s">
        <v>13</v>
      </c>
      <c r="L3" s="6">
        <v>31363</v>
      </c>
    </row>
    <row r="4" spans="2:12" x14ac:dyDescent="0.25">
      <c r="B4" s="7">
        <v>2</v>
      </c>
      <c r="C4" s="8" t="s">
        <v>16</v>
      </c>
      <c r="D4" s="8" t="s">
        <v>17</v>
      </c>
      <c r="E4" s="8" t="s">
        <v>12</v>
      </c>
      <c r="F4" s="8" t="s">
        <v>18</v>
      </c>
      <c r="G4" s="8" t="s">
        <v>19</v>
      </c>
      <c r="H4" s="8" t="s">
        <v>20</v>
      </c>
      <c r="I4" s="8">
        <v>94120</v>
      </c>
      <c r="J4" s="8" t="s">
        <v>21</v>
      </c>
      <c r="K4" s="9" t="str">
        <f>_xlfn.CONCAT("info@", LOWER(F4),".fr")</f>
        <v>info@axa.fr</v>
      </c>
      <c r="L4" s="10" t="s">
        <v>13</v>
      </c>
    </row>
    <row r="5" spans="2:12" x14ac:dyDescent="0.25">
      <c r="B5" s="11">
        <v>3</v>
      </c>
      <c r="C5" t="s">
        <v>22</v>
      </c>
      <c r="D5" t="s">
        <v>23</v>
      </c>
      <c r="E5" t="s">
        <v>12</v>
      </c>
      <c r="F5" t="s">
        <v>13</v>
      </c>
      <c r="G5" t="s">
        <v>24</v>
      </c>
      <c r="H5" t="s">
        <v>25</v>
      </c>
      <c r="I5">
        <v>94300</v>
      </c>
      <c r="J5" t="s">
        <v>26</v>
      </c>
      <c r="K5" t="s">
        <v>13</v>
      </c>
      <c r="L5" s="12">
        <v>23867</v>
      </c>
    </row>
    <row r="6" spans="2:12" x14ac:dyDescent="0.25">
      <c r="B6" s="7">
        <v>4</v>
      </c>
      <c r="C6" s="8" t="s">
        <v>27</v>
      </c>
      <c r="D6" s="8" t="s">
        <v>28</v>
      </c>
      <c r="E6" s="8" t="s">
        <v>29</v>
      </c>
      <c r="F6" s="8" t="s">
        <v>30</v>
      </c>
      <c r="G6" s="8" t="s">
        <v>31</v>
      </c>
      <c r="H6" s="8" t="s">
        <v>13</v>
      </c>
      <c r="I6" s="8">
        <v>93500</v>
      </c>
      <c r="J6" s="8" t="s">
        <v>32</v>
      </c>
      <c r="K6" s="9" t="str">
        <f>_xlfn.CONCAT("info@", LOWER(F6),".fr")</f>
        <v>info@paul.fr</v>
      </c>
      <c r="L6" s="10" t="s">
        <v>13</v>
      </c>
    </row>
    <row r="7" spans="2:12" x14ac:dyDescent="0.25">
      <c r="B7" s="11">
        <v>5</v>
      </c>
      <c r="C7" t="s">
        <v>33</v>
      </c>
      <c r="D7" t="s">
        <v>34</v>
      </c>
      <c r="E7" t="s">
        <v>29</v>
      </c>
      <c r="F7" t="s">
        <v>13</v>
      </c>
      <c r="G7" t="s">
        <v>35</v>
      </c>
      <c r="H7" t="s">
        <v>13</v>
      </c>
      <c r="I7">
        <v>94120</v>
      </c>
      <c r="J7" t="s">
        <v>21</v>
      </c>
      <c r="K7" t="s">
        <v>13</v>
      </c>
      <c r="L7" s="12">
        <v>28282</v>
      </c>
    </row>
    <row r="8" spans="2:12" x14ac:dyDescent="0.25">
      <c r="B8" s="7">
        <v>6</v>
      </c>
      <c r="C8" s="8" t="s">
        <v>36</v>
      </c>
      <c r="D8" s="8" t="s">
        <v>37</v>
      </c>
      <c r="E8" s="8" t="s">
        <v>29</v>
      </c>
      <c r="F8" s="8" t="s">
        <v>38</v>
      </c>
      <c r="G8" s="8" t="s">
        <v>39</v>
      </c>
      <c r="H8" s="8" t="s">
        <v>40</v>
      </c>
      <c r="I8" s="8">
        <v>75002</v>
      </c>
      <c r="J8" s="8" t="s">
        <v>41</v>
      </c>
      <c r="K8" s="9" t="str">
        <f>_xlfn.CONCAT("contact@", LOWER(F8),".fr")</f>
        <v>contact@primark.fr</v>
      </c>
      <c r="L8" s="10" t="s">
        <v>13</v>
      </c>
    </row>
    <row r="9" spans="2:12" x14ac:dyDescent="0.25">
      <c r="B9" s="11">
        <v>7</v>
      </c>
      <c r="C9" t="s">
        <v>42</v>
      </c>
      <c r="D9" t="s">
        <v>43</v>
      </c>
      <c r="E9" t="s">
        <v>29</v>
      </c>
      <c r="F9" t="s">
        <v>13</v>
      </c>
      <c r="G9" t="s">
        <v>44</v>
      </c>
      <c r="H9" t="s">
        <v>13</v>
      </c>
      <c r="I9">
        <v>92100</v>
      </c>
      <c r="J9" t="s">
        <v>45</v>
      </c>
      <c r="K9" t="s">
        <v>13</v>
      </c>
      <c r="L9" s="12">
        <v>28227</v>
      </c>
    </row>
    <row r="10" spans="2:12" x14ac:dyDescent="0.25">
      <c r="B10" s="7">
        <v>8</v>
      </c>
      <c r="C10" s="8" t="s">
        <v>46</v>
      </c>
      <c r="D10" s="8" t="s">
        <v>47</v>
      </c>
      <c r="E10" s="8" t="s">
        <v>12</v>
      </c>
      <c r="F10" s="8" t="s">
        <v>48</v>
      </c>
      <c r="G10" s="8" t="s">
        <v>49</v>
      </c>
      <c r="H10" s="8" t="s">
        <v>13</v>
      </c>
      <c r="I10" s="8">
        <v>92100</v>
      </c>
      <c r="J10" s="8" t="s">
        <v>45</v>
      </c>
      <c r="K10" s="9" t="str">
        <f>_xlfn.CONCAT("info@", LOWER(F10),".fr")</f>
        <v>info@zara.fr</v>
      </c>
      <c r="L10" s="10" t="s">
        <v>13</v>
      </c>
    </row>
    <row r="11" spans="2:12" x14ac:dyDescent="0.25">
      <c r="B11" s="11">
        <v>9</v>
      </c>
      <c r="C11" t="s">
        <v>50</v>
      </c>
      <c r="D11" t="s">
        <v>51</v>
      </c>
      <c r="E11" t="s">
        <v>29</v>
      </c>
      <c r="F11" t="s">
        <v>13</v>
      </c>
      <c r="G11" t="s">
        <v>52</v>
      </c>
      <c r="H11" t="s">
        <v>13</v>
      </c>
      <c r="I11">
        <v>77680</v>
      </c>
      <c r="J11" t="s">
        <v>53</v>
      </c>
      <c r="K11" t="s">
        <v>13</v>
      </c>
      <c r="L11" s="12">
        <v>27866</v>
      </c>
    </row>
    <row r="12" spans="2:12" x14ac:dyDescent="0.25">
      <c r="B12" s="7">
        <v>10</v>
      </c>
      <c r="C12" s="8" t="s">
        <v>54</v>
      </c>
      <c r="D12" s="8" t="s">
        <v>55</v>
      </c>
      <c r="E12" s="8" t="s">
        <v>29</v>
      </c>
      <c r="F12" s="8" t="s">
        <v>56</v>
      </c>
      <c r="G12" s="8" t="s">
        <v>57</v>
      </c>
      <c r="H12" s="8" t="s">
        <v>58</v>
      </c>
      <c r="I12" s="8">
        <v>75003</v>
      </c>
      <c r="J12" s="8" t="s">
        <v>41</v>
      </c>
      <c r="K12" s="9" t="str">
        <f>_xlfn.CONCAT("contact@", LOWER(F12),".fr")</f>
        <v>contact@leonidas.fr</v>
      </c>
      <c r="L12" s="10" t="s">
        <v>13</v>
      </c>
    </row>
    <row r="13" spans="2:12" ht="15.75" thickBot="1" x14ac:dyDescent="0.3">
      <c r="B13" s="13">
        <v>11</v>
      </c>
      <c r="C13" s="14" t="s">
        <v>59</v>
      </c>
      <c r="D13" s="14" t="s">
        <v>60</v>
      </c>
      <c r="E13" s="14" t="s">
        <v>12</v>
      </c>
      <c r="F13" s="14" t="s">
        <v>13</v>
      </c>
      <c r="G13" s="14" t="s">
        <v>61</v>
      </c>
      <c r="H13" s="14" t="s">
        <v>13</v>
      </c>
      <c r="I13" s="14">
        <v>93200</v>
      </c>
      <c r="J13" s="14" t="s">
        <v>62</v>
      </c>
      <c r="K13" s="14" t="s">
        <v>13</v>
      </c>
      <c r="L13" s="15">
        <v>25851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Steeve ASSOUS</dc:creator>
  <cp:lastModifiedBy>Steeve ASSOUS</cp:lastModifiedBy>
  <dcterms:created xsi:type="dcterms:W3CDTF">2022-02-07T23:34:18Z</dcterms:created>
  <dcterms:modified xsi:type="dcterms:W3CDTF">2022-02-07T23:43:10Z</dcterms:modified>
</cp:coreProperties>
</file>